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365" windowWidth="16605" windowHeight="9015" tabRatio="807"/>
  </bookViews>
  <sheets>
    <sheet name="Índice" sheetId="2" r:id="rId1"/>
    <sheet name="IPC (%) " sheetId="306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  <externalReference r:id="rId206"/>
    <externalReference r:id="rId207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1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1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1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1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1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1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1">'[2]ipc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1">'[2]ipc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1">'IPC (%) '!$A$1:$J$34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[3]BASE!#REF!</definedName>
    <definedName name="_xlnm.Database" localSheetId="152">[3]BASE!#REF!</definedName>
    <definedName name="_xlnm.Database" localSheetId="48">[3]BASE!#REF!</definedName>
    <definedName name="_xlnm.Database" localSheetId="142">[3]BASE!#REF!</definedName>
    <definedName name="_xlnm.Database" localSheetId="90">[3]BASE!#REF!</definedName>
    <definedName name="_xlnm.Database" localSheetId="38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97">[3]BASE!#REF!</definedName>
    <definedName name="_xlnm.Database" localSheetId="198">[3]BASE!#REF!</definedName>
    <definedName name="_xlnm.Database" localSheetId="199">[3]BASE!#REF!</definedName>
    <definedName name="_xlnm.Database" localSheetId="200">[3]BASE!#REF!</definedName>
    <definedName name="_xlnm.Database" localSheetId="201">[3]BASE!#REF!</definedName>
    <definedName name="_xlnm.Database" localSheetId="202">[3]BASE!#REF!</definedName>
    <definedName name="_xlnm.Database" localSheetId="126">[3]BASE!#REF!</definedName>
    <definedName name="_xlnm.Database" localSheetId="178">[3]BASE!#REF!</definedName>
    <definedName name="_xlnm.Database" localSheetId="74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38">[3]BASE!#REF!</definedName>
    <definedName name="_xlnm.Database" localSheetId="190">[3]BASE!#REF!</definedName>
    <definedName name="_xlnm.Database" localSheetId="86">[3]BASE!#REF!</definedName>
    <definedName name="_xlnm.Database" localSheetId="125">[3]BASE!#REF!</definedName>
    <definedName name="_xlnm.Database" localSheetId="177">[3]BASE!#REF!</definedName>
    <definedName name="_xlnm.Database" localSheetId="73">[3]BASE!#REF!</definedName>
    <definedName name="_xlnm.Database" localSheetId="70">[3]BASE!#REF!</definedName>
    <definedName name="_xlnm.Database" localSheetId="122">[3]BASE!#REF!</definedName>
    <definedName name="_xlnm.Database" localSheetId="174">[3]BASE!#REF!</definedName>
    <definedName name="_xlnm.Database" localSheetId="139">[3]BASE!#REF!</definedName>
    <definedName name="_xlnm.Database" localSheetId="191">[3]BASE!#REF!</definedName>
    <definedName name="_xlnm.Database" localSheetId="87">[3]BASE!#REF!</definedName>
    <definedName name="_xlnm.Database" localSheetId="56">[3]BASE!#REF!</definedName>
    <definedName name="_xlnm.Database" localSheetId="108">[3]BASE!#REF!</definedName>
    <definedName name="_xlnm.Database" localSheetId="160">[3]BASE!#REF!</definedName>
    <definedName name="_xlnm.Database" localSheetId="85">[3]BASE!#REF!</definedName>
    <definedName name="_xlnm.Database" localSheetId="137">[3]BASE!#REF!</definedName>
    <definedName name="_xlnm.Database" localSheetId="189">[3]BASE!#REF!</definedName>
    <definedName name="_xlnm.Database" localSheetId="65">[3]BASE!#REF!</definedName>
    <definedName name="_xlnm.Database" localSheetId="117">[3]BASE!#REF!</definedName>
    <definedName name="_xlnm.Database" localSheetId="169">[3]BASE!#REF!</definedName>
    <definedName name="_xlnm.Database" localSheetId="59">[3]BASE!#REF!</definedName>
    <definedName name="_xlnm.Database" localSheetId="112">[3]BASE!#REF!</definedName>
    <definedName name="_xlnm.Database" localSheetId="164">[3]BASE!#REF!</definedName>
    <definedName name="_xlnm.Database" localSheetId="43">[3]BASE!#REF!</definedName>
    <definedName name="_xlnm.Database" localSheetId="95">[3]BASE!#REF!</definedName>
    <definedName name="_xlnm.Database" localSheetId="147">[3]BASE!#REF!</definedName>
    <definedName name="_xlnm.Database" localSheetId="91">[3]BASE!#REF!</definedName>
    <definedName name="_xlnm.Database" localSheetId="143">[3]BASE!#REF!</definedName>
    <definedName name="_xlnm.Database" localSheetId="39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5">[3]BASE!#REF!</definedName>
    <definedName name="_xlnm.Database" localSheetId="187">[3]BASE!#REF!</definedName>
    <definedName name="_xlnm.Database" localSheetId="83">[3]BASE!#REF!</definedName>
    <definedName name="_xlnm.Database" localSheetId="185">[3]BASE!#REF!</definedName>
    <definedName name="_xlnm.Database" localSheetId="81">[3]BASE!#REF!</definedName>
    <definedName name="_xlnm.Database" localSheetId="133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28">[3]BASE!#REF!</definedName>
    <definedName name="_xlnm.Database" localSheetId="180">[3]BASE!#REF!</definedName>
    <definedName name="_xlnm.Database" localSheetId="76">[3]BASE!#REF!</definedName>
    <definedName name="_xlnm.Database" localSheetId="176">[3]BASE!#REF!</definedName>
    <definedName name="_xlnm.Database" localSheetId="124">[3]BASE!#REF!</definedName>
    <definedName name="_xlnm.Database" localSheetId="72">[3]BASE!#REF!</definedName>
    <definedName name="_xlnm.Database" localSheetId="123">[3]BASE!#REF!</definedName>
    <definedName name="_xlnm.Database" localSheetId="175">[3]BASE!#REF!</definedName>
    <definedName name="_xlnm.Database" localSheetId="71">[3]BASE!#REF!</definedName>
    <definedName name="_xlnm.Database" localSheetId="172">[3]BASE!#REF!</definedName>
    <definedName name="_xlnm.Database" localSheetId="120">[3]BASE!#REF!</definedName>
    <definedName name="_xlnm.Database" localSheetId="68">[3]BASE!#REF!</definedName>
    <definedName name="_xlnm.Database" localSheetId="42">[3]BASE!#REF!</definedName>
    <definedName name="_xlnm.Database" localSheetId="94">[3]BASE!#REF!</definedName>
    <definedName name="_xlnm.Database" localSheetId="146">[3]BASE!#REF!</definedName>
    <definedName name="_xlnm.Database" localSheetId="51">[3]BASE!#REF!</definedName>
    <definedName name="_xlnm.Database" localSheetId="103">[3]BASE!#REF!</definedName>
    <definedName name="_xlnm.Database" localSheetId="155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118">[3]BASE!#REF!</definedName>
    <definedName name="_xlnm.Database" localSheetId="170">[3]BASE!#REF!</definedName>
    <definedName name="_xlnm.Database" localSheetId="66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0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1">[4]BASE!#REF!</definedName>
    <definedName name="_xlnm.Database" localSheetId="31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4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52">[3]BASE!#REF!</definedName>
    <definedName name="_xlnm.Database" localSheetId="104">[3]BASE!#REF!</definedName>
    <definedName name="_xlnm.Database" localSheetId="156">[3]BASE!#REF!</definedName>
    <definedName name="_xlnm.Database" localSheetId="34">[3]BASE!#REF!</definedName>
    <definedName name="_xlnm.Database" localSheetId="27">[3]BASE!#REF!</definedName>
    <definedName name="_xlnm.Database" localSheetId="20">[3]BASE!#REF!</definedName>
    <definedName name="_xlnm.Database" localSheetId="88">[3]BASE!#REF!</definedName>
    <definedName name="_xlnm.Database" localSheetId="140">[3]BASE!#REF!</definedName>
    <definedName name="_xlnm.Database" localSheetId="192">[3]BASE!#REF!</definedName>
    <definedName name="_xlnm.Database" localSheetId="193">[3]BASE!#REF!</definedName>
    <definedName name="_xlnm.Database" localSheetId="89">[3]BASE!#REF!</definedName>
    <definedName name="_xlnm.Database" localSheetId="188">[3]BASE!#REF!</definedName>
    <definedName name="_xlnm.Database" localSheetId="84">[3]BASE!#REF!</definedName>
    <definedName name="_xlnm.Database" localSheetId="136">[3]BASE!#REF!</definedName>
    <definedName name="_xlnm.Database" localSheetId="141">[3]BASE!#REF!</definedName>
    <definedName name="_xlnm.Database" localSheetId="37">[3]BASE!#REF!</definedName>
    <definedName name="_xlnm.Database" localSheetId="30">[3]BASE!#REF!</definedName>
    <definedName name="_xlnm.Database" localSheetId="23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36">[3]BASE!#REF!</definedName>
    <definedName name="_xlnm.Database" localSheetId="29">[3]BASE!#REF!</definedName>
    <definedName name="_xlnm.Database" localSheetId="22">[3]BASE!#REF!</definedName>
    <definedName name="_xlnm.Database" localSheetId="32">[3]BASE!#REF!</definedName>
    <definedName name="_xlnm.Database" localSheetId="25">[3]BASE!#REF!</definedName>
    <definedName name="_xlnm.Database" localSheetId="18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171">[3]BASE!#REF!</definedName>
    <definedName name="_xlnm.Database" localSheetId="119">[3]BASE!#REF!</definedName>
    <definedName name="_xlnm.Database" localSheetId="67">[3]BASE!#REF!</definedName>
    <definedName name="_xlnm.Database" localSheetId="167">[3]BASE!#REF!</definedName>
    <definedName name="_xlnm.Database" localSheetId="115">[3]BASE!#REF!</definedName>
    <definedName name="_xlnm.Database" localSheetId="63">[3]BASE!#REF!</definedName>
    <definedName name="_xlnm.Database" localSheetId="61">[3]BASE!#REF!</definedName>
    <definedName name="_xlnm.Database" localSheetId="113">[3]BASE!#REF!</definedName>
    <definedName name="_xlnm.Database" localSheetId="165">[3]BASE!#REF!</definedName>
    <definedName name="_xlnm.Database" localSheetId="75">[3]BASE!#REF!</definedName>
    <definedName name="_xlnm.Database" localSheetId="127">[3]BASE!#REF!</definedName>
    <definedName name="_xlnm.Database" localSheetId="179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35">[3]BASE!#REF!</definedName>
    <definedName name="_xlnm.Database" localSheetId="28">[3]BASE!#REF!</definedName>
    <definedName name="_xlnm.Database" localSheetId="21">[3]BASE!#REF!</definedName>
    <definedName name="_xlnm.Database" localSheetId="33">[3]BASE!#REF!</definedName>
    <definedName name="_xlnm.Database" localSheetId="26">[3]BASE!#REF!</definedName>
    <definedName name="_xlnm.Database" localSheetId="19">[3]BASE!#REF!</definedName>
    <definedName name="_xlnm.Database" localSheetId="78">[3]BASE!#REF!</definedName>
    <definedName name="_xlnm.Database" localSheetId="130">[3]BASE!#REF!</definedName>
    <definedName name="_xlnm.Database" localSheetId="182">[3]BASE!#REF!</definedName>
    <definedName name="_xlnm.Database" localSheetId="132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184">[3]BASE!#REF!</definedName>
    <definedName name="_xlnm.Database" localSheetId="80">[3]BASE!#REF!</definedName>
    <definedName name="_xlnm.Database" localSheetId="181">[3]BASE!#REF!</definedName>
    <definedName name="_xlnm.Database" localSheetId="129">[3]BASE!#REF!</definedName>
    <definedName name="_xlnm.Database" localSheetId="77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60">[3]BASE!#REF!</definedName>
    <definedName name="_xlnm.Database" localSheetId="111">[3]BASE!#REF!</definedName>
    <definedName name="_xlnm.Database" localSheetId="163">[3]BASE!#REF!</definedName>
    <definedName name="_xlnm.Database" localSheetId="114">[3]BASE!#REF!</definedName>
    <definedName name="_xlnm.Database" localSheetId="166">[3]BASE!#REF!</definedName>
    <definedName name="_xlnm.Database" localSheetId="62">[3]BASE!#REF!</definedName>
    <definedName name="_xlnm.Database" localSheetId="162">[3]BASE!#REF!</definedName>
    <definedName name="_xlnm.Database" localSheetId="110">[3]BASE!#REF!</definedName>
    <definedName name="_xlnm.Database" localSheetId="58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153">[3]BASE!#REF!</definedName>
    <definedName name="_xlnm.Database" localSheetId="101">[3]BASE!#REF!</definedName>
    <definedName name="_xlnm.Database" localSheetId="4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1">'[2]ipc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1">'[2]ipc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1">'[2]ipc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1">'[2]ipc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1">'[2]ipc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1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1">'[2]ipc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1">'[2]ipc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1">'[2]ipc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1">'[2]ipc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1">'[2]ipc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1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1">'[2]ipc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[3]BASE!#REF!</definedName>
    <definedName name="sss" localSheetId="152">[3]BASE!#REF!</definedName>
    <definedName name="sss" localSheetId="48">[3]BASE!#REF!</definedName>
    <definedName name="sss" localSheetId="142">[3]BASE!#REF!</definedName>
    <definedName name="sss" localSheetId="90">[3]BASE!#REF!</definedName>
    <definedName name="sss" localSheetId="38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97">[3]BASE!#REF!</definedName>
    <definedName name="sss" localSheetId="198">[3]BASE!#REF!</definedName>
    <definedName name="sss" localSheetId="199">[3]BASE!#REF!</definedName>
    <definedName name="sss" localSheetId="200">[3]BASE!#REF!</definedName>
    <definedName name="sss" localSheetId="201">[3]BASE!#REF!</definedName>
    <definedName name="sss" localSheetId="202">[3]BASE!#REF!</definedName>
    <definedName name="sss" localSheetId="126">[3]BASE!#REF!</definedName>
    <definedName name="sss" localSheetId="178">[3]BASE!#REF!</definedName>
    <definedName name="sss" localSheetId="74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38">[3]BASE!#REF!</definedName>
    <definedName name="sss" localSheetId="190">[3]BASE!#REF!</definedName>
    <definedName name="sss" localSheetId="86">[3]BASE!#REF!</definedName>
    <definedName name="sss" localSheetId="125">[3]BASE!#REF!</definedName>
    <definedName name="sss" localSheetId="177">[3]BASE!#REF!</definedName>
    <definedName name="sss" localSheetId="73">[3]BASE!#REF!</definedName>
    <definedName name="sss" localSheetId="70">[3]BASE!#REF!</definedName>
    <definedName name="sss" localSheetId="122">[3]BASE!#REF!</definedName>
    <definedName name="sss" localSheetId="174">[3]BASE!#REF!</definedName>
    <definedName name="sss" localSheetId="139">[3]BASE!#REF!</definedName>
    <definedName name="sss" localSheetId="191">[3]BASE!#REF!</definedName>
    <definedName name="sss" localSheetId="87">[3]BASE!#REF!</definedName>
    <definedName name="sss" localSheetId="56">[3]BASE!#REF!</definedName>
    <definedName name="sss" localSheetId="108">[3]BASE!#REF!</definedName>
    <definedName name="sss" localSheetId="160">[3]BASE!#REF!</definedName>
    <definedName name="sss" localSheetId="85">[3]BASE!#REF!</definedName>
    <definedName name="sss" localSheetId="137">[3]BASE!#REF!</definedName>
    <definedName name="sss" localSheetId="189">[3]BASE!#REF!</definedName>
    <definedName name="sss" localSheetId="65">[3]BASE!#REF!</definedName>
    <definedName name="sss" localSheetId="117">[3]BASE!#REF!</definedName>
    <definedName name="sss" localSheetId="169">[3]BASE!#REF!</definedName>
    <definedName name="sss" localSheetId="59">[3]BASE!#REF!</definedName>
    <definedName name="sss" localSheetId="112">[3]BASE!#REF!</definedName>
    <definedName name="sss" localSheetId="164">[3]BASE!#REF!</definedName>
    <definedName name="sss" localSheetId="43">[3]BASE!#REF!</definedName>
    <definedName name="sss" localSheetId="95">[3]BASE!#REF!</definedName>
    <definedName name="sss" localSheetId="147">[3]BASE!#REF!</definedName>
    <definedName name="sss" localSheetId="91">[3]BASE!#REF!</definedName>
    <definedName name="sss" localSheetId="143">[3]BASE!#REF!</definedName>
    <definedName name="sss" localSheetId="39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5">[3]BASE!#REF!</definedName>
    <definedName name="sss" localSheetId="187">[3]BASE!#REF!</definedName>
    <definedName name="sss" localSheetId="83">[3]BASE!#REF!</definedName>
    <definedName name="sss" localSheetId="185">[3]BASE!#REF!</definedName>
    <definedName name="sss" localSheetId="81">[3]BASE!#REF!</definedName>
    <definedName name="sss" localSheetId="133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28">[3]BASE!#REF!</definedName>
    <definedName name="sss" localSheetId="180">[3]BASE!#REF!</definedName>
    <definedName name="sss" localSheetId="76">[3]BASE!#REF!</definedName>
    <definedName name="sss" localSheetId="176">[3]BASE!#REF!</definedName>
    <definedName name="sss" localSheetId="124">[3]BASE!#REF!</definedName>
    <definedName name="sss" localSheetId="72">[3]BASE!#REF!</definedName>
    <definedName name="sss" localSheetId="123">[3]BASE!#REF!</definedName>
    <definedName name="sss" localSheetId="175">[3]BASE!#REF!</definedName>
    <definedName name="sss" localSheetId="71">[3]BASE!#REF!</definedName>
    <definedName name="sss" localSheetId="172">[3]BASE!#REF!</definedName>
    <definedName name="sss" localSheetId="120">[3]BASE!#REF!</definedName>
    <definedName name="sss" localSheetId="68">[3]BASE!#REF!</definedName>
    <definedName name="sss" localSheetId="42">[3]BASE!#REF!</definedName>
    <definedName name="sss" localSheetId="94">[3]BASE!#REF!</definedName>
    <definedName name="sss" localSheetId="146">[3]BASE!#REF!</definedName>
    <definedName name="sss" localSheetId="51">[3]BASE!#REF!</definedName>
    <definedName name="sss" localSheetId="103">[3]BASE!#REF!</definedName>
    <definedName name="sss" localSheetId="155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118">[3]BASE!#REF!</definedName>
    <definedName name="sss" localSheetId="170">[3]BASE!#REF!</definedName>
    <definedName name="sss" localSheetId="66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0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1">[4]BASE!#REF!</definedName>
    <definedName name="sss" localSheetId="31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4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52">[3]BASE!#REF!</definedName>
    <definedName name="sss" localSheetId="104">[3]BASE!#REF!</definedName>
    <definedName name="sss" localSheetId="156">[3]BASE!#REF!</definedName>
    <definedName name="sss" localSheetId="34">[3]BASE!#REF!</definedName>
    <definedName name="sss" localSheetId="27">[3]BASE!#REF!</definedName>
    <definedName name="sss" localSheetId="20">[3]BASE!#REF!</definedName>
    <definedName name="sss" localSheetId="88">[3]BASE!#REF!</definedName>
    <definedName name="sss" localSheetId="140">[3]BASE!#REF!</definedName>
    <definedName name="sss" localSheetId="192">[3]BASE!#REF!</definedName>
    <definedName name="sss" localSheetId="193">[3]BASE!#REF!</definedName>
    <definedName name="sss" localSheetId="89">[3]BASE!#REF!</definedName>
    <definedName name="sss" localSheetId="188">[3]BASE!#REF!</definedName>
    <definedName name="sss" localSheetId="84">[3]BASE!#REF!</definedName>
    <definedName name="sss" localSheetId="136">[3]BASE!#REF!</definedName>
    <definedName name="sss" localSheetId="141">[3]BASE!#REF!</definedName>
    <definedName name="sss" localSheetId="37">[3]BASE!#REF!</definedName>
    <definedName name="sss" localSheetId="30">[3]BASE!#REF!</definedName>
    <definedName name="sss" localSheetId="23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36">[3]BASE!#REF!</definedName>
    <definedName name="sss" localSheetId="29">[3]BASE!#REF!</definedName>
    <definedName name="sss" localSheetId="22">[3]BASE!#REF!</definedName>
    <definedName name="sss" localSheetId="32">[3]BASE!#REF!</definedName>
    <definedName name="sss" localSheetId="25">[3]BASE!#REF!</definedName>
    <definedName name="sss" localSheetId="18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171">[3]BASE!#REF!</definedName>
    <definedName name="sss" localSheetId="119">[3]BASE!#REF!</definedName>
    <definedName name="sss" localSheetId="67">[3]BASE!#REF!</definedName>
    <definedName name="sss" localSheetId="167">[3]BASE!#REF!</definedName>
    <definedName name="sss" localSheetId="115">[3]BASE!#REF!</definedName>
    <definedName name="sss" localSheetId="63">[3]BASE!#REF!</definedName>
    <definedName name="sss" localSheetId="61">[3]BASE!#REF!</definedName>
    <definedName name="sss" localSheetId="113">[3]BASE!#REF!</definedName>
    <definedName name="sss" localSheetId="165">[3]BASE!#REF!</definedName>
    <definedName name="sss" localSheetId="75">[3]BASE!#REF!</definedName>
    <definedName name="sss" localSheetId="127">[3]BASE!#REF!</definedName>
    <definedName name="sss" localSheetId="179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35">[3]BASE!#REF!</definedName>
    <definedName name="sss" localSheetId="28">[3]BASE!#REF!</definedName>
    <definedName name="sss" localSheetId="21">[3]BASE!#REF!</definedName>
    <definedName name="sss" localSheetId="33">[3]BASE!#REF!</definedName>
    <definedName name="sss" localSheetId="26">[3]BASE!#REF!</definedName>
    <definedName name="sss" localSheetId="19">[3]BASE!#REF!</definedName>
    <definedName name="sss" localSheetId="78">[3]BASE!#REF!</definedName>
    <definedName name="sss" localSheetId="130">[3]BASE!#REF!</definedName>
    <definedName name="sss" localSheetId="182">[3]BASE!#REF!</definedName>
    <definedName name="sss" localSheetId="132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184">[3]BASE!#REF!</definedName>
    <definedName name="sss" localSheetId="80">[3]BASE!#REF!</definedName>
    <definedName name="sss" localSheetId="181">[3]BASE!#REF!</definedName>
    <definedName name="sss" localSheetId="129">[3]BASE!#REF!</definedName>
    <definedName name="sss" localSheetId="77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60">[3]BASE!#REF!</definedName>
    <definedName name="sss" localSheetId="111">[3]BASE!#REF!</definedName>
    <definedName name="sss" localSheetId="163">[3]BASE!#REF!</definedName>
    <definedName name="sss" localSheetId="114">[3]BASE!#REF!</definedName>
    <definedName name="sss" localSheetId="166">[3]BASE!#REF!</definedName>
    <definedName name="sss" localSheetId="62">[3]BASE!#REF!</definedName>
    <definedName name="sss" localSheetId="162">[3]BASE!#REF!</definedName>
    <definedName name="sss" localSheetId="110">[3]BASE!#REF!</definedName>
    <definedName name="sss" localSheetId="58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153">[3]BASE!#REF!</definedName>
    <definedName name="sss" localSheetId="101">[3]BASE!#REF!</definedName>
    <definedName name="sss" localSheetId="4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<sst xmlns="http://schemas.openxmlformats.org/spreadsheetml/2006/main" count="9039" uniqueCount="856">
  <si>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</si>
  <si>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</si>
  <si>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</si>
  <si>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</si>
  <si>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</si>
  <si>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</si>
  <si>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</si>
  <si>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</si>
  <si>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</si>
  <si>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</si>
  <si>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</si>
  <si>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</si>
  <si>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</si>
  <si>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</si>
  <si>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</si>
  <si>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</si>
  <si>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</si>
  <si>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</si>
  <si>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</si>
  <si>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</si>
  <si>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</si>
  <si>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</si>
  <si>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</si>
  <si>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</si>
  <si>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</si>
  <si>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</si>
  <si>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</si>
  <si>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</si>
  <si>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</si>
  <si>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</si>
  <si>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</si>
  <si>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</si>
  <si>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</si>
  <si>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</si>
  <si>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</si>
  <si>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</si>
  <si>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</si>
  <si>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</si>
  <si>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</si>
  <si>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</si>
  <si>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</si>
  <si>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</si>
  <si>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</si>
  <si>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</si>
  <si>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</si>
  <si>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</si>
  <si>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</si>
  <si>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</si>
  <si>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</si>
  <si>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</si>
  <si>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</si>
  <si>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</si>
  <si>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</si>
  <si>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</si>
  <si>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</si>
  <si>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</si>
  <si>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</si>
  <si>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</si>
  <si>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</si>
  <si>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</si>
  <si>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</si>
  <si>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</si>
  <si>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</si>
  <si>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</si>
  <si>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</si>
  <si>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</si>
  <si>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</si>
  <si>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</si>
  <si>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</si>
  <si>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</si>
  <si>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</si>
  <si>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</si>
  <si>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</si>
  <si>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</si>
  <si>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</si>
  <si>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</si>
  <si>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</si>
  <si>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</si>
  <si>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</si>
  <si>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</si>
  <si>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</si>
  <si>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</si>
  <si>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</si>
  <si>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</si>
  <si>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</si>
  <si>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</si>
  <si>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</si>
  <si>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</si>
  <si>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</si>
  <si>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</si>
  <si>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</si>
  <si>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</si>
  <si>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</si>
  <si>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</si>
  <si>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</si>
  <si>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</si>
  <si>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</si>
  <si>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</si>
  <si>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</si>
  <si>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</si>
  <si>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</si>
  <si>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</si>
  <si>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</si>
  <si>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</si>
  <si>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</si>
  <si>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</si>
  <si>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</si>
  <si>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</si>
  <si>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</si>
  <si>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</si>
  <si>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</si>
  <si>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</si>
  <si>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</si>
  <si>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</si>
  <si>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</si>
  <si>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</si>
  <si>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</si>
  <si>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</si>
  <si>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</si>
  <si>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</si>
  <si>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</si>
  <si>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</si>
  <si>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</si>
  <si>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</si>
  <si>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</si>
  <si>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</si>
  <si>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</si>
  <si>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</si>
  <si>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</si>
  <si>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</si>
  <si>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</si>
  <si>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</si>
  <si>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</si>
  <si>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</si>
  <si>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</si>
  <si>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</si>
  <si>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</si>
  <si>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</si>
  <si>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</si>
  <si>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</si>
  <si>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</si>
  <si>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</si>
  <si>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</si>
  <si>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</si>
  <si>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</si>
  <si>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</si>
  <si>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</si>
  <si>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</si>
  <si>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</si>
  <si>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</si>
  <si>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</si>
  <si>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</si>
  <si>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</si>
  <si>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</si>
  <si>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</si>
  <si>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</si>
  <si>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</si>
  <si>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</si>
  <si>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</si>
  <si>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</si>
  <si>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</si>
  <si>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</si>
  <si>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</si>
  <si>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</si>
  <si>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</si>
  <si>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</si>
  <si>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</si>
  <si>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</si>
  <si>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</si>
  <si>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</si>
  <si>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</si>
  <si>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</si>
  <si>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</si>
  <si>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</si>
  <si>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</si>
  <si>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</si>
  <si>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</si>
  <si>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</si>
  <si>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</si>
  <si>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</si>
  <si>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</si>
  <si>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</si>
  <si>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</si>
  <si>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</si>
  <si>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</si>
  <si>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</si>
  <si>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</si>
  <si>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</si>
  <si>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</si>
  <si>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</si>
  <si>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</si>
  <si>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</si>
  <si>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</si>
  <si>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</si>
  <si>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</si>
  <si>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</si>
  <si>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</si>
  <si>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</si>
  <si>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</si>
  <si>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</si>
  <si>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</si>
  <si>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</si>
  <si>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</si>
  <si>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</si>
  <si>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</si>
  <si>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</si>
  <si>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</si>
  <si>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</si>
  <si>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</si>
  <si>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</si>
  <si>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</si>
  <si>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</si>
  <si>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</si>
  <si>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</si>
  <si>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</si>
  <si>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</si>
  <si>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</si>
  <si>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</si>
  <si>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</si>
  <si>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</si>
  <si>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</si>
  <si>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</si>
  <si>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</si>
  <si>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</si>
  <si>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</si>
  <si>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</si>
  <si>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</si>
  <si>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</si>
  <si>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</si>
  <si>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</si>
  <si>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</si>
  <si>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</si>
  <si>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</si>
  <si>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</si>
  <si>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</si>
  <si>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</si>
  <si>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</si>
  <si>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</si>
  <si>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</si>
  <si>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</si>
  <si>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</si>
  <si>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</si>
  <si>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</si>
  <si>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</si>
  <si>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</si>
  <si>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</si>
  <si>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</si>
  <si>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</si>
  <si>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</si>
  <si>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</si>
  <si>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</si>
  <si>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</si>
  <si>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</si>
  <si>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</si>
  <si>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</si>
  <si>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</si>
  <si>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</si>
  <si>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</si>
  <si>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</si>
  <si>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</si>
  <si>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</si>
  <si>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</si>
  <si>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</si>
  <si>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</si>
  <si>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</si>
  <si>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</si>
  <si>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</si>
  <si>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</si>
  <si>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</si>
  <si>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</si>
  <si>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</si>
  <si>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</si>
  <si>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</si>
  <si>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</si>
  <si>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</si>
  <si>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</si>
  <si>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</si>
  <si>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</si>
  <si>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</si>
  <si>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</si>
  <si>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</si>
  <si>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</si>
  <si>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</si>
  <si>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</si>
  <si>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</si>
  <si>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</si>
  <si>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</si>
  <si>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</si>
  <si>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</si>
  <si>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</si>
  <si>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</si>
  <si>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</si>
  <si>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</si>
  <si>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</si>
  <si>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</si>
  <si>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</si>
  <si>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</si>
  <si>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</si>
  <si>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</si>
  <si>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</si>
  <si>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</si>
  <si>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</si>
  <si>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</si>
  <si>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</si>
  <si>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</si>
  <si>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</si>
  <si>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</si>
  <si>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</si>
  <si>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</si>
  <si>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</si>
  <si>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</si>
  <si>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</si>
  <si>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</si>
  <si>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</si>
  <si>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</si>
  <si>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</si>
  <si>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</si>
  <si>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</si>
  <si>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</si>
  <si>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</si>
  <si>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</si>
  <si>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</si>
  <si>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</si>
  <si>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</si>
  <si>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</si>
  <si>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</si>
  <si>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</si>
  <si>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</si>
  <si>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</si>
  <si>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</si>
  <si>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</si>
  <si>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</si>
  <si>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</si>
  <si>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</si>
  <si>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</si>
  <si>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</si>
  <si>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</si>
  <si>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</si>
  <si>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</si>
  <si>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</si>
  <si>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</si>
  <si>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</si>
  <si>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</si>
  <si>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</si>
  <si>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</si>
  <si>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</si>
  <si>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</si>
  <si>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</si>
  <si>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</si>
  <si>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</si>
  <si>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</si>
  <si>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</si>
  <si>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</si>
  <si>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</si>
  <si>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</si>
  <si>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</si>
  <si>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</si>
  <si>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</si>
  <si>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</si>
  <si>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</si>
  <si>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</si>
  <si>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</si>
  <si>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</si>
  <si>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</si>
  <si>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</si>
  <si>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</si>
  <si>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</si>
  <si>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</si>
  <si>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</si>
  <si>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</si>
  <si>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</si>
  <si>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</si>
  <si>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</si>
  <si>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</si>
  <si>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</si>
  <si>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</si>
  <si>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</si>
  <si>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</si>
  <si>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</si>
  <si>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</si>
  <si>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</si>
  <si>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</si>
  <si>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</si>
  <si>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</si>
  <si>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</si>
  <si>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</si>
  <si>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</si>
  <si>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</si>
  <si>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</si>
  <si>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</si>
  <si>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</si>
  <si>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</si>
  <si>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</si>
  <si>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</si>
  <si>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</si>
  <si>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</si>
  <si>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</si>
  <si>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</si>
  <si>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</si>
  <si>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</si>
  <si>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</si>
  <si>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</si>
  <si>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</si>
  <si>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</si>
  <si>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</si>
  <si>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</si>
  <si>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</si>
  <si>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</si>
  <si>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</si>
  <si>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</si>
  <si>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</si>
  <si>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</si>
  <si>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</si>
  <si>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</si>
  <si>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</si>
  <si>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</si>
  <si>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</si>
  <si>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</si>
  <si>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</si>
  <si>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</si>
  <si>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</si>
  <si>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</si>
  <si>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</si>
  <si>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</si>
  <si>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</si>
  <si>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</si>
  <si>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</si>
  <si>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</si>
  <si>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</si>
  <si>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</si>
  <si>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</si>
  <si>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</si>
  <si>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</si>
  <si>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</si>
  <si>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</si>
  <si>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</si>
  <si>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</si>
  <si>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</si>
  <si>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</si>
  <si>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</si>
  <si>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</si>
  <si>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</si>
  <si>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</si>
  <si>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</si>
  <si>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</si>
  <si>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</si>
  <si>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</si>
  <si>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</si>
  <si>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</si>
  <si>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</si>
  <si>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</si>
  <si>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</si>
  <si>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</si>
  <si>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</si>
  <si>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</si>
  <si>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</si>
  <si>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</si>
  <si>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</si>
  <si>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</si>
  <si>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</si>
  <si>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</si>
  <si>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</si>
  <si>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</si>
  <si>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</si>
  <si>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</si>
  <si>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</si>
  <si>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</si>
  <si>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</si>
  <si>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</si>
  <si>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</si>
  <si>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</si>
  <si>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</si>
  <si>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</si>
  <si>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</si>
  <si>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</si>
  <si>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</si>
  <si>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</si>
  <si>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</si>
  <si>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</si>
  <si>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</si>
  <si>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</si>
  <si>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</si>
  <si>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</si>
  <si>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</si>
  <si>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</si>
  <si>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</si>
  <si>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</si>
  <si>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</si>
  <si>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</si>
  <si>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</si>
  <si>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</si>
  <si>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</si>
  <si>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</si>
  <si>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</si>
  <si>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</si>
  <si>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</si>
  <si>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</si>
  <si>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</si>
  <si>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</si>
  <si>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</si>
  <si>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</si>
  <si>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</si>
  <si>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</si>
  <si>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</si>
  <si>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</si>
  <si>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</si>
  <si>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</si>
  <si>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</si>
  <si>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</si>
  <si>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</si>
  <si>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</si>
  <si>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</si>
  <si>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</si>
  <si>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</si>
  <si>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</si>
  <si>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</si>
  <si>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</si>
  <si>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</si>
  <si>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</si>
  <si>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</si>
  <si>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</si>
  <si>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</si>
  <si>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</si>
  <si>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</si>
  <si>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</si>
  <si>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</si>
  <si>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</si>
  <si>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</si>
  <si>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</si>
  <si>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</si>
  <si>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</si>
  <si>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</si>
  <si>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</si>
  <si>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</si>
  <si>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</si>
  <si>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</si>
  <si>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</si>
  <si>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</si>
  <si>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</si>
  <si>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</si>
  <si>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</si>
  <si>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</si>
  <si>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</si>
  <si>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</si>
  <si>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</si>
  <si>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</si>
  <si>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</si>
  <si>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</si>
  <si>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</si>
  <si>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</si>
  <si>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</si>
  <si>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</si>
  <si>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</si>
  <si>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</si>
  <si>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</si>
  <si>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</si>
  <si>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</si>
  <si>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</si>
  <si>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</si>
  <si>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</si>
  <si>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</si>
  <si>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</si>
  <si>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</si>
  <si>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</si>
  <si>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</si>
  <si>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</si>
  <si>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</si>
  <si>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</si>
  <si>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</si>
  <si>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</si>
  <si>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</si>
  <si>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</si>
  <si>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</si>
  <si>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</si>
  <si>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</si>
  <si>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</si>
  <si>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</si>
  <si>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</si>
  <si>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</si>
  <si>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</si>
  <si>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</si>
  <si>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</si>
  <si>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</si>
  <si>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</si>
  <si>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</si>
  <si>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</si>
  <si>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</si>
  <si>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</si>
  <si>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</si>
  <si>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</si>
  <si>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</si>
  <si>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</si>
  <si>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</si>
  <si>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</si>
  <si>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</si>
  <si>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</si>
  <si>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</si>
  <si>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</si>
  <si>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</si>
  <si>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</si>
  <si>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</si>
  <si>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</si>
  <si>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</si>
  <si>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</si>
  <si>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</si>
  <si>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</si>
  <si>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</si>
  <si>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</si>
  <si>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</si>
  <si>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</si>
  <si>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</si>
  <si>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</si>
  <si>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</si>
  <si>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</si>
  <si>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</si>
  <si>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</si>
  <si>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</si>
  <si>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</si>
  <si>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</si>
  <si>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</si>
  <si>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</si>
  <si>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</si>
  <si>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</si>
  <si>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</si>
  <si>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</si>
  <si>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</si>
  <si>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</si>
  <si>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</si>
  <si>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</si>
  <si>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</si>
  <si>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</si>
  <si>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</si>
  <si>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</si>
  <si>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</si>
  <si>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</si>
  <si>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</si>
  <si>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</si>
  <si>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</si>
  <si>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</si>
  <si>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</si>
  <si>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</si>
  <si>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</si>
  <si>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</si>
  <si>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</si>
  <si>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</si>
  <si>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</si>
  <si>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</si>
  <si>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</si>
  <si>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</si>
  <si>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</si>
  <si>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</si>
  <si>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</si>
  <si>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</si>
  <si>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</si>
  <si>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</si>
  <si>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</si>
  <si>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</si>
  <si>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</si>
  <si>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</si>
  <si>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</si>
  <si>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</si>
  <si>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</si>
  <si>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</si>
  <si>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</si>
  <si>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</si>
  <si>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</si>
  <si>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</si>
  <si>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</si>
  <si>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</si>
  <si>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</si>
  <si>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</si>
  <si>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</si>
  <si>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</si>
  <si>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</si>
  <si>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</si>
  <si>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</si>
  <si>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</si>
  <si>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</si>
  <si>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</si>
  <si>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</si>
  <si>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</si>
  <si>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</si>
  <si>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</si>
  <si>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</si>
  <si>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</si>
  <si>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</si>
  <si>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</si>
  <si>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</si>
  <si>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</si>
  <si>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</si>
  <si>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</si>
  <si>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</si>
  <si>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</si>
  <si>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</si>
  <si>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</si>
  <si>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</si>
  <si>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</si>
  <si>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</si>
  <si>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</si>
  <si>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</si>
  <si>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</si>
  <si>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</si>
  <si>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</si>
  <si>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</si>
  <si>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</si>
  <si>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</si>
  <si>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</si>
  <si>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</si>
  <si>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</si>
  <si>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</si>
  <si>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</si>
  <si>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</si>
  <si>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</si>
  <si>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</si>
  <si>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</si>
  <si>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</si>
  <si>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</si>
  <si>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</si>
  <si>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</si>
  <si>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</si>
  <si>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</si>
  <si>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</si>
  <si>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</si>
  <si>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</si>
  <si>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</si>
  <si>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</si>
  <si>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</si>
  <si>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</si>
  <si>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</si>
  <si>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</si>
  <si>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</si>
  <si>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</si>
  <si>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</si>
  <si>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</si>
  <si>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</si>
  <si>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</si>
  <si>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</si>
  <si>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</si>
  <si>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</si>
  <si>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</si>
  <si>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</si>
  <si>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</si>
  <si>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</si>
  <si>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</si>
  <si>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</si>
  <si>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</si>
  <si>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</si>
  <si>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</si>
  <si>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</si>
  <si>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</si>
  <si>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</si>
  <si>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</si>
  <si>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</si>
  <si>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</si>
  <si>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</si>
  <si>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</si>
  <si>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</si>
  <si>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</si>
  <si>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</si>
  <si>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</si>
  <si>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</si>
  <si>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</si>
  <si>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</si>
  <si>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</si>
  <si>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</si>
  <si>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</si>
  <si>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</si>
  <si>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</si>
  <si>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</si>
  <si>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</si>
  <si>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</si>
  <si>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</si>
  <si>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</si>
  <si>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</si>
  <si>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</si>
  <si>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</si>
  <si>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</si>
  <si>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</si>
  <si>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</si>
  <si>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</si>
  <si>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</si>
  <si>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</si>
  <si>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</si>
  <si>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</si>
  <si>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</si>
  <si>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</si>
  <si>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</si>
  <si>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</si>
  <si>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</si>
  <si>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</si>
  <si>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</si>
  <si>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</si>
  <si>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</si>
  <si>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</si>
  <si>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</si>
  <si>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</si>
  <si>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</si>
  <si>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</si>
  <si>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</si>
  <si>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Febrero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</si>
  <si>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</si>
  <si>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</si>
  <si>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</si>
  <si>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</si>
  <si>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</si>
  <si>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</si>
  <si>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</si>
  <si>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</si>
  <si>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</si>
  <si>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</si>
  <si>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</si>
  <si>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</si>
  <si>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</si>
  <si>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Marzo</t>
  </si>
  <si>
    <t>Perecedero</t>
  </si>
  <si>
    <t>Abril</t>
  </si>
  <si>
    <t>Mayo</t>
  </si>
  <si>
    <t>Junio</t>
  </si>
  <si>
    <t>Porcentaje y puntos porcentuales, Julio de 2016</t>
  </si>
  <si>
    <t>Fuente: Departamento Administrativo Nacional de Estadística, DANE julio 2016.</t>
  </si>
  <si>
    <t>Julio</t>
  </si>
  <si>
    <t>Contribución
Jul'16</t>
  </si>
  <si>
    <t>Porcentaje, Julio de 2016</t>
  </si>
  <si>
    <t>Puntos porcentuales, Julio de 2016</t>
  </si>
  <si>
    <t>Datos Julio: Colombia, Perú, Chile, Brasil, México, Zona Euro, China.</t>
  </si>
  <si>
    <t>Datos Junio: Japón,Canadá, Estados Unidos.</t>
  </si>
  <si>
    <t>Fuente: The Economist  10 de agosto  de 2016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</si>
  <si>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</si>
  <si>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</si>
  <si>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</si>
  <si>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</si>
  <si>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</si>
  <si>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</si>
  <si>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Cúcuta</t>
  </si>
  <si>
    <t>Cali</t>
  </si>
  <si>
    <t>Pasto</t>
  </si>
  <si>
    <t>Florencia</t>
  </si>
  <si>
    <t>Manizales</t>
  </si>
  <si>
    <t>Villavicencio</t>
  </si>
  <si>
    <t>Ibagué</t>
  </si>
  <si>
    <t>Neiva</t>
  </si>
  <si>
    <t>San Andrés</t>
  </si>
  <si>
    <t>Tunja</t>
  </si>
  <si>
    <t>Sincelejo</t>
  </si>
  <si>
    <t>Medellín</t>
  </si>
  <si>
    <t>Montería</t>
  </si>
  <si>
    <t>Valledupar</t>
  </si>
  <si>
    <t>Popayán</t>
  </si>
  <si>
    <t>Armenia</t>
  </si>
  <si>
    <t>Bucaramanga</t>
  </si>
  <si>
    <t>Cartagena</t>
  </si>
  <si>
    <t>Quibdó</t>
  </si>
  <si>
    <t>Barranquilla</t>
  </si>
  <si>
    <t>Pereira</t>
  </si>
  <si>
    <t>Riohacha</t>
  </si>
  <si>
    <t>Santa Marta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</si>
</sst>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2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 applyAlignment="1"/>
    <xf numFmtId="2" fontId="8" fillId="0" borderId="0" xfId="1" applyNumberFormat="1" applyFont="1" applyFill="1" applyBorder="1" applyAlignment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26" fillId="2" borderId="6" xfId="1" applyFont="1" applyFill="1" applyBorder="1"/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3" fontId="29" fillId="2" borderId="0" xfId="1" applyNumberFormat="1" applyFont="1" applyFill="1" applyBorder="1"/>
    <xf numFmtId="164" fontId="29" fillId="2" borderId="0" xfId="1" applyNumberFormat="1" applyFont="1" applyFill="1"/>
    <xf numFmtId="3" fontId="29" fillId="2" borderId="0" xfId="1" applyNumberFormat="1" applyFont="1" applyFill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2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3" fillId="0" borderId="0" xfId="1" applyFont="1" applyFill="1" applyBorder="1"/>
    <xf numFmtId="0" fontId="25" fillId="0" borderId="0" xfId="0" applyFont="1" applyBorder="1"/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externalLink" Target="externalLinks/externalLink3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externalLink" Target="externalLinks/externalLink4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209" Type="http://schemas.openxmlformats.org/officeDocument/2006/relationships/styles" Target="styles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10" Type="http://schemas.openxmlformats.org/officeDocument/2006/relationships/sharedStrings" Target="sharedStrings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-2.828465</c:v>
                </c:pt>
                <c:pt idx="1">
                  <c:v>5.5889000000000001E-2</c:v>
                </c:pt>
                <c:pt idx="2">
                  <c:v>0.22742799999999999</c:v>
                </c:pt>
                <c:pt idx="3">
                  <c:v>0.340563</c:v>
                </c:pt>
                <c:pt idx="4">
                  <c:v>0.415302</c:v>
                </c:pt>
                <c:pt idx="5">
                  <c:v>0.105225</c:v>
                </c:pt>
                <c:pt idx="6">
                  <c:v>0.40195599999999998</c:v>
                </c:pt>
                <c:pt idx="7">
                  <c:v>0.63351500000000005</c:v>
                </c:pt>
                <c:pt idx="8">
                  <c:v>1.0845130000000001</c:v>
                </c:pt>
                <c:pt idx="9">
                  <c:v>0.48965799999999998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 sz="900"/>
                      <a:t>-0,08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Educación</c:v>
                </c:pt>
                <c:pt idx="2">
                  <c:v>Vestuario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-8.9191999999999994E-2</c:v>
                </c:pt>
                <c:pt idx="1">
                  <c:v>4.4840000000000001E-3</c:v>
                </c:pt>
                <c:pt idx="2">
                  <c:v>9.1599999999999997E-3</c:v>
                </c:pt>
                <c:pt idx="3">
                  <c:v>1.2330000000000001E-2</c:v>
                </c:pt>
                <c:pt idx="4">
                  <c:v>1.3070999999999999E-2</c:v>
                </c:pt>
                <c:pt idx="5">
                  <c:v>1.4817E-2</c:v>
                </c:pt>
                <c:pt idx="6">
                  <c:v>2.1926999999999999E-2</c:v>
                </c:pt>
                <c:pt idx="7">
                  <c:v>0.184418</c:v>
                </c:pt>
                <c:pt idx="8">
                  <c:v>0.31864300000000001</c:v>
                </c:pt>
                <c:pt idx="9">
                  <c:v>0.48965799999999998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124160"/>
        <c:axId val="100125696"/>
      </c:barChart>
      <c:catAx>
        <c:axId val="1001241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25696"/>
        <c:crosses val="autoZero"/>
        <c:auto val="1"/>
        <c:lblAlgn val="ctr"/>
        <c:lblOffset val="100"/>
        <c:noMultiLvlLbl val="0"/>
      </c:catAx>
      <c:valAx>
        <c:axId val="10012569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1241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2.3518300000000001</c:v>
                </c:pt>
                <c:pt idx="1">
                  <c:v>2.6591140000000002</c:v>
                </c:pt>
                <c:pt idx="2">
                  <c:v>4.4688129999999999</c:v>
                </c:pt>
                <c:pt idx="3">
                  <c:v>6.696142</c:v>
                </c:pt>
                <c:pt idx="4">
                  <c:v>6.518529</c:v>
                </c:pt>
                <c:pt idx="5">
                  <c:v>6.550573</c:v>
                </c:pt>
                <c:pt idx="6">
                  <c:v>3.848595</c:v>
                </c:pt>
                <c:pt idx="7">
                  <c:v>4.1947010000000002</c:v>
                </c:pt>
                <c:pt idx="8">
                  <c:v>9.1205320000000007</c:v>
                </c:pt>
                <c:pt idx="9">
                  <c:v>5.8364039999999999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7.4154999999999999E-2</c:v>
                </c:pt>
                <c:pt idx="1">
                  <c:v>0.11013100000000001</c:v>
                </c:pt>
                <c:pt idx="2">
                  <c:v>0.16367000000000001</c:v>
                </c:pt>
                <c:pt idx="3">
                  <c:v>0.208898</c:v>
                </c:pt>
                <c:pt idx="4">
                  <c:v>0.35300199999999998</c:v>
                </c:pt>
                <c:pt idx="5">
                  <c:v>0.51981100000000002</c:v>
                </c:pt>
                <c:pt idx="6">
                  <c:v>0.550176</c:v>
                </c:pt>
                <c:pt idx="7">
                  <c:v>1.242105</c:v>
                </c:pt>
                <c:pt idx="8">
                  <c:v>2.6144569999999998</c:v>
                </c:pt>
                <c:pt idx="9">
                  <c:v>5.8364039999999999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1734656"/>
        <c:axId val="101748736"/>
      </c:barChart>
      <c:catAx>
        <c:axId val="1017346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748736"/>
        <c:crosses val="autoZero"/>
        <c:auto val="1"/>
        <c:lblAlgn val="ctr"/>
        <c:lblOffset val="100"/>
        <c:noMultiLvlLbl val="0"/>
      </c:catAx>
      <c:valAx>
        <c:axId val="10174873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7346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4.1285319999999999</c:v>
                </c:pt>
                <c:pt idx="1">
                  <c:v>4.7441469999999999</c:v>
                </c:pt>
                <c:pt idx="2">
                  <c:v>6.2602700000000002</c:v>
                </c:pt>
                <c:pt idx="3">
                  <c:v>7.5793400000000002</c:v>
                </c:pt>
                <c:pt idx="4">
                  <c:v>9.4941890000000004</c:v>
                </c:pt>
                <c:pt idx="5">
                  <c:v>7.0794220000000001</c:v>
                </c:pt>
                <c:pt idx="6">
                  <c:v>6.9107139999999996</c:v>
                </c:pt>
                <c:pt idx="7">
                  <c:v>6.5919740000000004</c:v>
                </c:pt>
                <c:pt idx="8">
                  <c:v>14.957239</c:v>
                </c:pt>
                <c:pt idx="9">
                  <c:v>9.0274959999999993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0.17365900000000001</c:v>
                </c:pt>
                <c:pt idx="1">
                  <c:v>0.17852199999999999</c:v>
                </c:pt>
                <c:pt idx="2">
                  <c:v>0.19586200000000001</c:v>
                </c:pt>
                <c:pt idx="3">
                  <c:v>0.24157999999999999</c:v>
                </c:pt>
                <c:pt idx="4">
                  <c:v>0.51525299999999996</c:v>
                </c:pt>
                <c:pt idx="5">
                  <c:v>0.57585699999999995</c:v>
                </c:pt>
                <c:pt idx="6">
                  <c:v>0.98855999999999999</c:v>
                </c:pt>
                <c:pt idx="7">
                  <c:v>1.9655990000000001</c:v>
                </c:pt>
                <c:pt idx="8">
                  <c:v>4.1926040000000002</c:v>
                </c:pt>
                <c:pt idx="9">
                  <c:v>9.0274959999999993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063104"/>
        <c:axId val="102073088"/>
      </c:barChart>
      <c:catAx>
        <c:axId val="1020631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073088"/>
        <c:crosses val="autoZero"/>
        <c:auto val="1"/>
        <c:lblAlgn val="ctr"/>
        <c:lblOffset val="100"/>
        <c:noMultiLvlLbl val="0"/>
      </c:catAx>
      <c:valAx>
        <c:axId val="10207308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063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1.0845130000000001</c:v>
                </c:pt>
                <c:pt idx="1">
                  <c:v>0.63351500000000005</c:v>
                </c:pt>
                <c:pt idx="2">
                  <c:v>0.40195599999999998</c:v>
                </c:pt>
                <c:pt idx="3">
                  <c:v>0.105225</c:v>
                </c:pt>
                <c:pt idx="4">
                  <c:v>0.415302</c:v>
                </c:pt>
                <c:pt idx="5">
                  <c:v>0.340563</c:v>
                </c:pt>
                <c:pt idx="6">
                  <c:v>0.22742799999999999</c:v>
                </c:pt>
                <c:pt idx="7">
                  <c:v>5.5889000000000001E-2</c:v>
                </c:pt>
                <c:pt idx="8">
                  <c:v>-2.828465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0.31864300000000001</c:v>
                </c:pt>
                <c:pt idx="1">
                  <c:v>0.184418</c:v>
                </c:pt>
                <c:pt idx="2">
                  <c:v>2.1926999999999999E-2</c:v>
                </c:pt>
                <c:pt idx="3">
                  <c:v>1.4817E-2</c:v>
                </c:pt>
                <c:pt idx="4">
                  <c:v>1.3070999999999999E-2</c:v>
                </c:pt>
                <c:pt idx="5">
                  <c:v>1.2330000000000001E-2</c:v>
                </c:pt>
                <c:pt idx="6">
                  <c:v>9.1599999999999997E-3</c:v>
                </c:pt>
                <c:pt idx="7">
                  <c:v>4.4840000000000001E-3</c:v>
                </c:pt>
                <c:pt idx="8">
                  <c:v>-8.9191999999999994E-2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112256"/>
        <c:axId val="102118144"/>
      </c:barChart>
      <c:catAx>
        <c:axId val="10211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18144"/>
        <c:crosses val="autoZero"/>
        <c:auto val="1"/>
        <c:lblAlgn val="ctr"/>
        <c:lblOffset val="100"/>
        <c:noMultiLvlLbl val="0"/>
      </c:catAx>
      <c:valAx>
        <c:axId val="1021181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122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581355367103036"/>
          <c:y val="0.37964717923353214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8831335498"/>
          <c:y val="3.856094075197123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1.52</c:v>
                </c:pt>
                <c:pt idx="1">
                  <c:v>1.02</c:v>
                </c:pt>
                <c:pt idx="2">
                  <c:v>0.17</c:v>
                </c:pt>
                <c:pt idx="3">
                  <c:v>0.73</c:v>
                </c:pt>
                <c:pt idx="4">
                  <c:v>0.55000000000000004</c:v>
                </c:pt>
                <c:pt idx="5">
                  <c:v>0.48965799999999998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676541508784016E-2"/>
                  <c:y val="-2.3984386567063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1.28</c:v>
                </c:pt>
                <c:pt idx="1">
                  <c:v>0.94</c:v>
                </c:pt>
                <c:pt idx="2">
                  <c:v>0.5</c:v>
                </c:pt>
                <c:pt idx="3">
                  <c:v>0.51</c:v>
                </c:pt>
                <c:pt idx="4">
                  <c:v>0.48</c:v>
                </c:pt>
                <c:pt idx="5">
                  <c:v>0.51997800000000005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67296"/>
        <c:axId val="102169984"/>
      </c:lineChart>
      <c:catAx>
        <c:axId val="102167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69984"/>
        <c:crosses val="autoZero"/>
        <c:auto val="1"/>
        <c:lblAlgn val="ctr"/>
        <c:lblOffset val="100"/>
        <c:noMultiLvlLbl val="0"/>
      </c:catAx>
      <c:valAx>
        <c:axId val="10216998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02167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001782028365986"/>
          <c:y val="0.39692146174035936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9.1205320000000007</c:v>
                </c:pt>
                <c:pt idx="1">
                  <c:v>4.1947010000000002</c:v>
                </c:pt>
                <c:pt idx="2">
                  <c:v>3.848595</c:v>
                </c:pt>
                <c:pt idx="3">
                  <c:v>6.550573</c:v>
                </c:pt>
                <c:pt idx="4">
                  <c:v>6.518529</c:v>
                </c:pt>
                <c:pt idx="5">
                  <c:v>6.696142</c:v>
                </c:pt>
                <c:pt idx="6">
                  <c:v>4.4688129999999999</c:v>
                </c:pt>
                <c:pt idx="7">
                  <c:v>2.6591140000000002</c:v>
                </c:pt>
                <c:pt idx="8">
                  <c:v>2.3518300000000001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2.6144569999999998</c:v>
                </c:pt>
                <c:pt idx="1">
                  <c:v>1.242105</c:v>
                </c:pt>
                <c:pt idx="2">
                  <c:v>0.550176</c:v>
                </c:pt>
                <c:pt idx="3">
                  <c:v>0.51981100000000002</c:v>
                </c:pt>
                <c:pt idx="4">
                  <c:v>0.35300199999999998</c:v>
                </c:pt>
                <c:pt idx="5">
                  <c:v>0.208898</c:v>
                </c:pt>
                <c:pt idx="6">
                  <c:v>0.16367000000000001</c:v>
                </c:pt>
                <c:pt idx="7">
                  <c:v>0.11013100000000001</c:v>
                </c:pt>
                <c:pt idx="8">
                  <c:v>7.4154999999999999E-2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802560"/>
        <c:axId val="100804096"/>
      </c:barChart>
      <c:catAx>
        <c:axId val="100802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04096"/>
        <c:crosses val="autoZero"/>
        <c:auto val="1"/>
        <c:lblAlgn val="ctr"/>
        <c:lblOffset val="100"/>
        <c:noMultiLvlLbl val="0"/>
      </c:catAx>
      <c:valAx>
        <c:axId val="10080409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02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644131677000862"/>
          <c:y val="5.0195205404338403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2.76</c:v>
                </c:pt>
                <c:pt idx="1">
                  <c:v>3.81</c:v>
                </c:pt>
                <c:pt idx="2">
                  <c:v>3.99</c:v>
                </c:pt>
                <c:pt idx="3">
                  <c:v>4.75</c:v>
                </c:pt>
                <c:pt idx="4">
                  <c:v>5.32</c:v>
                </c:pt>
                <c:pt idx="5">
                  <c:v>5.8364039999999999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2.59</c:v>
                </c:pt>
                <c:pt idx="1">
                  <c:v>3.55</c:v>
                </c:pt>
                <c:pt idx="2">
                  <c:v>4.07</c:v>
                </c:pt>
                <c:pt idx="3">
                  <c:v>4.5999999999999996</c:v>
                </c:pt>
                <c:pt idx="4">
                  <c:v>5.0999999999999996</c:v>
                </c:pt>
                <c:pt idx="5">
                  <c:v>5.647329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50688"/>
        <c:axId val="100852480"/>
      </c:lineChart>
      <c:catAx>
        <c:axId val="100850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52480"/>
        <c:crosses val="autoZero"/>
        <c:auto val="1"/>
        <c:lblAlgn val="ctr"/>
        <c:lblOffset val="100"/>
        <c:noMultiLvlLbl val="0"/>
      </c:catAx>
      <c:valAx>
        <c:axId val="1008524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50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712245414908352"/>
          <c:y val="1.174761570645254E-2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14.957239</c:v>
                </c:pt>
                <c:pt idx="1">
                  <c:v>6.5919740000000004</c:v>
                </c:pt>
                <c:pt idx="2">
                  <c:v>6.9107139999999996</c:v>
                </c:pt>
                <c:pt idx="3">
                  <c:v>7.0794220000000001</c:v>
                </c:pt>
                <c:pt idx="4">
                  <c:v>9.4941890000000004</c:v>
                </c:pt>
                <c:pt idx="5">
                  <c:v>7.5793400000000002</c:v>
                </c:pt>
                <c:pt idx="6">
                  <c:v>6.2602700000000002</c:v>
                </c:pt>
                <c:pt idx="7">
                  <c:v>4.7441469999999999</c:v>
                </c:pt>
                <c:pt idx="8">
                  <c:v>4.1285319999999999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4.1926040000000002</c:v>
                </c:pt>
                <c:pt idx="1">
                  <c:v>1.9655990000000001</c:v>
                </c:pt>
                <c:pt idx="2">
                  <c:v>0.98855999999999999</c:v>
                </c:pt>
                <c:pt idx="3">
                  <c:v>0.57585699999999995</c:v>
                </c:pt>
                <c:pt idx="4">
                  <c:v>0.51525299999999996</c:v>
                </c:pt>
                <c:pt idx="5">
                  <c:v>0.24157999999999999</c:v>
                </c:pt>
                <c:pt idx="6">
                  <c:v>0.19586200000000001</c:v>
                </c:pt>
                <c:pt idx="7">
                  <c:v>0.17852199999999999</c:v>
                </c:pt>
                <c:pt idx="8">
                  <c:v>0.17365900000000001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1010432"/>
        <c:axId val="101012224"/>
      </c:barChart>
      <c:catAx>
        <c:axId val="10101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12224"/>
        <c:crosses val="autoZero"/>
        <c:auto val="1"/>
        <c:lblAlgn val="ctr"/>
        <c:lblOffset val="100"/>
        <c:noMultiLvlLbl val="0"/>
      </c:catAx>
      <c:valAx>
        <c:axId val="10101222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104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7.68</c:v>
                </c:pt>
                <c:pt idx="1">
                  <c:v>8.27</c:v>
                </c:pt>
                <c:pt idx="2">
                  <c:v>7.76</c:v>
                </c:pt>
                <c:pt idx="3">
                  <c:v>8.11</c:v>
                </c:pt>
                <c:pt idx="4">
                  <c:v>8.6999999999999993</c:v>
                </c:pt>
                <c:pt idx="5">
                  <c:v>9.0274959999999993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7.59</c:v>
                </c:pt>
                <c:pt idx="1">
                  <c:v>7.98</c:v>
                </c:pt>
                <c:pt idx="2">
                  <c:v>7.93</c:v>
                </c:pt>
                <c:pt idx="3">
                  <c:v>8.1999999999999993</c:v>
                </c:pt>
                <c:pt idx="4">
                  <c:v>8.6</c:v>
                </c:pt>
                <c:pt idx="5">
                  <c:v>8.9650490000000005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719872"/>
        <c:axId val="102721408"/>
      </c:lineChart>
      <c:catAx>
        <c:axId val="102719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721408"/>
        <c:crosses val="autoZero"/>
        <c:auto val="1"/>
        <c:lblAlgn val="ctr"/>
        <c:lblOffset val="100"/>
        <c:noMultiLvlLbl val="0"/>
      </c:catAx>
      <c:valAx>
        <c:axId val="1027214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719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Vestuario</c:v>
                </c:pt>
                <c:pt idx="5">
                  <c:v>Salud</c:v>
                </c:pt>
                <c:pt idx="6">
                  <c:v>Transporte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1.369372</c:v>
                </c:pt>
                <c:pt idx="1">
                  <c:v>0.50373999999999997</c:v>
                </c:pt>
                <c:pt idx="2">
                  <c:v>0.41263</c:v>
                </c:pt>
                <c:pt idx="3">
                  <c:v>0.66594699999999996</c:v>
                </c:pt>
                <c:pt idx="4">
                  <c:v>0.28588400000000003</c:v>
                </c:pt>
                <c:pt idx="5">
                  <c:v>0.45261800000000002</c:v>
                </c:pt>
                <c:pt idx="6">
                  <c:v>5.6527000000000001E-2</c:v>
                </c:pt>
                <c:pt idx="7">
                  <c:v>6.7720000000000002E-2</c:v>
                </c:pt>
                <c:pt idx="8">
                  <c:v>-6.3770999999999994E-2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Vestuario</c:v>
                </c:pt>
                <c:pt idx="5">
                  <c:v>Salud</c:v>
                </c:pt>
                <c:pt idx="6">
                  <c:v>Transporte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0.49240200000000001</c:v>
                </c:pt>
                <c:pt idx="1">
                  <c:v>0.14024800000000001</c:v>
                </c:pt>
                <c:pt idx="2">
                  <c:v>2.4882000000000001E-2</c:v>
                </c:pt>
                <c:pt idx="3">
                  <c:v>2.3047999999999999E-2</c:v>
                </c:pt>
                <c:pt idx="4">
                  <c:v>1.3658E-2</c:v>
                </c:pt>
                <c:pt idx="5">
                  <c:v>1.1110999999999999E-2</c:v>
                </c:pt>
                <c:pt idx="6">
                  <c:v>6.2100000000000002E-3</c:v>
                </c:pt>
                <c:pt idx="7">
                  <c:v>4.3990000000000001E-3</c:v>
                </c:pt>
                <c:pt idx="8">
                  <c:v>-1.2719999999999999E-3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741504"/>
        <c:axId val="100743040"/>
      </c:barChart>
      <c:catAx>
        <c:axId val="100741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743040"/>
        <c:crosses val="autoZero"/>
        <c:auto val="1"/>
        <c:lblAlgn val="ctr"/>
        <c:lblOffset val="100"/>
        <c:noMultiLvlLbl val="0"/>
      </c:catAx>
      <c:valAx>
        <c:axId val="1007430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7415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1357394439003874"/>
          <c:y val="0.1400904432400495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1.64</c:v>
                </c:pt>
                <c:pt idx="1">
                  <c:v>1.25</c:v>
                </c:pt>
                <c:pt idx="2">
                  <c:v>-0.08</c:v>
                </c:pt>
                <c:pt idx="3">
                  <c:v>0.77</c:v>
                </c:pt>
                <c:pt idx="4">
                  <c:v>0.42</c:v>
                </c:pt>
                <c:pt idx="5">
                  <c:v>0.71468600000000004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5.94839456631090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1.35</c:v>
                </c:pt>
                <c:pt idx="1">
                  <c:v>1.1100000000000001</c:v>
                </c:pt>
                <c:pt idx="2">
                  <c:v>0.42</c:v>
                </c:pt>
                <c:pt idx="3">
                  <c:v>0.55000000000000004</c:v>
                </c:pt>
                <c:pt idx="4">
                  <c:v>0.45</c:v>
                </c:pt>
                <c:pt idx="5">
                  <c:v>0.69033500000000003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67296"/>
        <c:axId val="102577280"/>
      </c:lineChart>
      <c:catAx>
        <c:axId val="102567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577280"/>
        <c:crosses val="autoZero"/>
        <c:auto val="1"/>
        <c:lblAlgn val="ctr"/>
        <c:lblOffset val="100"/>
        <c:noMultiLvlLbl val="0"/>
      </c:catAx>
      <c:valAx>
        <c:axId val="1025772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567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85392931271867"/>
          <c:y val="0.3463347327836697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10.156421</c:v>
                </c:pt>
                <c:pt idx="1">
                  <c:v>3.422968</c:v>
                </c:pt>
                <c:pt idx="2">
                  <c:v>4.3662780000000003</c:v>
                </c:pt>
                <c:pt idx="3">
                  <c:v>6.4693449999999997</c:v>
                </c:pt>
                <c:pt idx="4">
                  <c:v>5.2563760000000004</c:v>
                </c:pt>
                <c:pt idx="5">
                  <c:v>5.5127090000000001</c:v>
                </c:pt>
                <c:pt idx="6">
                  <c:v>6.6274790000000001</c:v>
                </c:pt>
                <c:pt idx="7">
                  <c:v>2.6324049999999999</c:v>
                </c:pt>
                <c:pt idx="8">
                  <c:v>2.7185069999999998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3.5464229999999999</c:v>
                </c:pt>
                <c:pt idx="1">
                  <c:v>0.97726400000000002</c:v>
                </c:pt>
                <c:pt idx="2">
                  <c:v>0.48528399999999999</c:v>
                </c:pt>
                <c:pt idx="3">
                  <c:v>0.38823800000000003</c:v>
                </c:pt>
                <c:pt idx="4">
                  <c:v>0.34257300000000002</c:v>
                </c:pt>
                <c:pt idx="5">
                  <c:v>0.19208700000000001</c:v>
                </c:pt>
                <c:pt idx="6">
                  <c:v>0.161745</c:v>
                </c:pt>
                <c:pt idx="7">
                  <c:v>0.12967200000000001</c:v>
                </c:pt>
                <c:pt idx="8">
                  <c:v>5.5675000000000002E-2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661504"/>
        <c:axId val="102667392"/>
      </c:barChart>
      <c:catAx>
        <c:axId val="102661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667392"/>
        <c:crosses val="autoZero"/>
        <c:auto val="1"/>
        <c:lblAlgn val="ctr"/>
        <c:lblOffset val="100"/>
        <c:noMultiLvlLbl val="0"/>
      </c:catAx>
      <c:valAx>
        <c:axId val="1026673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6615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3.08</c:v>
                </c:pt>
                <c:pt idx="1">
                  <c:v>4.37</c:v>
                </c:pt>
                <c:pt idx="2">
                  <c:v>4.28</c:v>
                </c:pt>
                <c:pt idx="3">
                  <c:v>5.09</c:v>
                </c:pt>
                <c:pt idx="4">
                  <c:v>5.52</c:v>
                </c:pt>
                <c:pt idx="5">
                  <c:v>6.2789599999999997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2.93</c:v>
                </c:pt>
                <c:pt idx="1">
                  <c:v>4.07</c:v>
                </c:pt>
                <c:pt idx="2">
                  <c:v>4.51</c:v>
                </c:pt>
                <c:pt idx="3">
                  <c:v>5.09</c:v>
                </c:pt>
                <c:pt idx="4">
                  <c:v>5.56</c:v>
                </c:pt>
                <c:pt idx="5">
                  <c:v>6.2856339999999999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033472"/>
        <c:axId val="103043456"/>
      </c:lineChart>
      <c:catAx>
        <c:axId val="103033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043456"/>
        <c:crosses val="autoZero"/>
        <c:auto val="1"/>
        <c:lblAlgn val="ctr"/>
        <c:lblOffset val="100"/>
        <c:noMultiLvlLbl val="0"/>
      </c:catAx>
      <c:valAx>
        <c:axId val="1030434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033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440940799973879"/>
          <c:y val="4.1365906184803826E-2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Vestuario</c:v>
                </c:pt>
                <c:pt idx="6">
                  <c:v>Comunicaciones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16.846119999999999</c:v>
                </c:pt>
                <c:pt idx="1">
                  <c:v>6.0335340000000004</c:v>
                </c:pt>
                <c:pt idx="2">
                  <c:v>6.5320169999999997</c:v>
                </c:pt>
                <c:pt idx="3">
                  <c:v>9.5498139999999996</c:v>
                </c:pt>
                <c:pt idx="4">
                  <c:v>6.0250820000000003</c:v>
                </c:pt>
                <c:pt idx="5">
                  <c:v>4.2314769999999999</c:v>
                </c:pt>
                <c:pt idx="6">
                  <c:v>5.8698600000000001</c:v>
                </c:pt>
                <c:pt idx="7">
                  <c:v>7.6104019999999997</c:v>
                </c:pt>
                <c:pt idx="8">
                  <c:v>5.2184879999999998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8"/>
              <c:layout>
                <c:manualLayout>
                  <c:x val="1.3089005235602094E-2"/>
                  <c:y val="-4.88400300577696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Vestuario</c:v>
                </c:pt>
                <c:pt idx="6">
                  <c:v>Comunicaciones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5.7349410000000001</c:v>
                </c:pt>
                <c:pt idx="1">
                  <c:v>1.737554</c:v>
                </c:pt>
                <c:pt idx="2">
                  <c:v>0.73552099999999998</c:v>
                </c:pt>
                <c:pt idx="3">
                  <c:v>0.57600799999999996</c:v>
                </c:pt>
                <c:pt idx="4">
                  <c:v>0.40313700000000002</c:v>
                </c:pt>
                <c:pt idx="5">
                  <c:v>0.212253</c:v>
                </c:pt>
                <c:pt idx="6">
                  <c:v>0.21080299999999999</c:v>
                </c:pt>
                <c:pt idx="7">
                  <c:v>0.19032199999999999</c:v>
                </c:pt>
                <c:pt idx="8">
                  <c:v>0.10789899999999999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845056"/>
        <c:axId val="102846848"/>
      </c:barChart>
      <c:catAx>
        <c:axId val="10284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46848"/>
        <c:crosses val="autoZero"/>
        <c:auto val="1"/>
        <c:lblAlgn val="ctr"/>
        <c:lblOffset val="100"/>
        <c:noMultiLvlLbl val="0"/>
      </c:catAx>
      <c:valAx>
        <c:axId val="10284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4505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8.2200000000000006</c:v>
                </c:pt>
                <c:pt idx="1">
                  <c:v>8.89</c:v>
                </c:pt>
                <c:pt idx="2">
                  <c:v>8.01</c:v>
                </c:pt>
                <c:pt idx="3">
                  <c:v>8.83</c:v>
                </c:pt>
                <c:pt idx="4">
                  <c:v>9.35</c:v>
                </c:pt>
                <c:pt idx="5">
                  <c:v>9.9084389999999996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8.14</c:v>
                </c:pt>
                <c:pt idx="1">
                  <c:v>8.49</c:v>
                </c:pt>
                <c:pt idx="2">
                  <c:v>8.33</c:v>
                </c:pt>
                <c:pt idx="3">
                  <c:v>8.8699999999999992</c:v>
                </c:pt>
                <c:pt idx="4">
                  <c:v>9.35</c:v>
                </c:pt>
                <c:pt idx="5">
                  <c:v>9.9099599999999999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58976"/>
        <c:axId val="102960512"/>
      </c:lineChart>
      <c:catAx>
        <c:axId val="102958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60512"/>
        <c:crosses val="autoZero"/>
        <c:auto val="1"/>
        <c:lblAlgn val="ctr"/>
        <c:lblOffset val="100"/>
        <c:noMultiLvlLbl val="0"/>
      </c:catAx>
      <c:valAx>
        <c:axId val="10296051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58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Transporte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1.536565</c:v>
                </c:pt>
                <c:pt idx="1">
                  <c:v>0.27193899999999999</c:v>
                </c:pt>
                <c:pt idx="2">
                  <c:v>0.70022600000000002</c:v>
                </c:pt>
                <c:pt idx="3">
                  <c:v>0.15139900000000001</c:v>
                </c:pt>
                <c:pt idx="4">
                  <c:v>0.34356900000000001</c:v>
                </c:pt>
                <c:pt idx="5">
                  <c:v>0.19717299999999999</c:v>
                </c:pt>
                <c:pt idx="6">
                  <c:v>3.2022000000000002E-2</c:v>
                </c:pt>
                <c:pt idx="7">
                  <c:v>9.0650000000000001E-3</c:v>
                </c:pt>
                <c:pt idx="8">
                  <c:v>-0.67620899999999995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Transporte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0.32783899999999999</c:v>
                </c:pt>
                <c:pt idx="1">
                  <c:v>7.8256000000000006E-2</c:v>
                </c:pt>
                <c:pt idx="2">
                  <c:v>3.3662999999999998E-2</c:v>
                </c:pt>
                <c:pt idx="3">
                  <c:v>2.8983999999999999E-2</c:v>
                </c:pt>
                <c:pt idx="4">
                  <c:v>1.3193E-2</c:v>
                </c:pt>
                <c:pt idx="5">
                  <c:v>5.5120000000000004E-3</c:v>
                </c:pt>
                <c:pt idx="6">
                  <c:v>3.5820000000000001E-3</c:v>
                </c:pt>
                <c:pt idx="7">
                  <c:v>3.2400000000000001E-4</c:v>
                </c:pt>
                <c:pt idx="8">
                  <c:v>-3.0681E-2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3360384"/>
        <c:axId val="103361920"/>
      </c:barChart>
      <c:catAx>
        <c:axId val="103360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361920"/>
        <c:crosses val="autoZero"/>
        <c:auto val="1"/>
        <c:lblAlgn val="ctr"/>
        <c:lblOffset val="100"/>
        <c:noMultiLvlLbl val="0"/>
      </c:catAx>
      <c:valAx>
        <c:axId val="1033619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3603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263647599605603"/>
          <c:y val="1.1550114099239113E-3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1.44</c:v>
                </c:pt>
                <c:pt idx="1">
                  <c:v>0.7</c:v>
                </c:pt>
                <c:pt idx="2">
                  <c:v>0.94</c:v>
                </c:pt>
                <c:pt idx="3">
                  <c:v>0.54</c:v>
                </c:pt>
                <c:pt idx="4">
                  <c:v>0.4</c:v>
                </c:pt>
                <c:pt idx="5">
                  <c:v>0.46067200000000003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1.18</c:v>
                </c:pt>
                <c:pt idx="1">
                  <c:v>0.68</c:v>
                </c:pt>
                <c:pt idx="2">
                  <c:v>0.79</c:v>
                </c:pt>
                <c:pt idx="3">
                  <c:v>0.42</c:v>
                </c:pt>
                <c:pt idx="4">
                  <c:v>0.39</c:v>
                </c:pt>
                <c:pt idx="5">
                  <c:v>0.48492099999999999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416960"/>
        <c:axId val="103418496"/>
      </c:lineChart>
      <c:catAx>
        <c:axId val="103416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18496"/>
        <c:crosses val="autoZero"/>
        <c:auto val="1"/>
        <c:lblAlgn val="ctr"/>
        <c:lblOffset val="100"/>
        <c:noMultiLvlLbl val="0"/>
      </c:catAx>
      <c:valAx>
        <c:axId val="10341849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416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80162363425502"/>
          <c:y val="0.54163866459367738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8.6011520000000008</c:v>
                </c:pt>
                <c:pt idx="1">
                  <c:v>6.0349919999999999</c:v>
                </c:pt>
                <c:pt idx="2">
                  <c:v>7.6538430000000002</c:v>
                </c:pt>
                <c:pt idx="3">
                  <c:v>3.610033</c:v>
                </c:pt>
                <c:pt idx="4">
                  <c:v>6.7882069999999999</c:v>
                </c:pt>
                <c:pt idx="5">
                  <c:v>5.2558350000000003</c:v>
                </c:pt>
                <c:pt idx="6">
                  <c:v>3.0645570000000002</c:v>
                </c:pt>
                <c:pt idx="7">
                  <c:v>3.5634790000000001</c:v>
                </c:pt>
                <c:pt idx="8">
                  <c:v>1.099499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1.8082020000000001</c:v>
                </c:pt>
                <c:pt idx="1">
                  <c:v>1.7307969999999999</c:v>
                </c:pt>
                <c:pt idx="2">
                  <c:v>0.83833199999999997</c:v>
                </c:pt>
                <c:pt idx="3">
                  <c:v>0.70403700000000002</c:v>
                </c:pt>
                <c:pt idx="4">
                  <c:v>0.324318</c:v>
                </c:pt>
                <c:pt idx="5">
                  <c:v>0.202768</c:v>
                </c:pt>
                <c:pt idx="6">
                  <c:v>0.112133</c:v>
                </c:pt>
                <c:pt idx="7">
                  <c:v>0.101567</c:v>
                </c:pt>
                <c:pt idx="8">
                  <c:v>5.1651000000000002E-2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3212160"/>
        <c:axId val="103213696"/>
      </c:barChart>
      <c:catAx>
        <c:axId val="10321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213696"/>
        <c:crosses val="autoZero"/>
        <c:auto val="1"/>
        <c:lblAlgn val="ctr"/>
        <c:lblOffset val="100"/>
        <c:noMultiLvlLbl val="0"/>
      </c:catAx>
      <c:valAx>
        <c:axId val="103213696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2121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2.72</c:v>
                </c:pt>
                <c:pt idx="1">
                  <c:v>3.44</c:v>
                </c:pt>
                <c:pt idx="2">
                  <c:v>4.41</c:v>
                </c:pt>
                <c:pt idx="3">
                  <c:v>4.97</c:v>
                </c:pt>
                <c:pt idx="4">
                  <c:v>5.39</c:v>
                </c:pt>
                <c:pt idx="5">
                  <c:v>5.8738049999999999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2.25</c:v>
                </c:pt>
                <c:pt idx="1">
                  <c:v>2.95</c:v>
                </c:pt>
                <c:pt idx="2">
                  <c:v>3.76</c:v>
                </c:pt>
                <c:pt idx="3">
                  <c:v>4.2</c:v>
                </c:pt>
                <c:pt idx="4">
                  <c:v>4.6100000000000003</c:v>
                </c:pt>
                <c:pt idx="5">
                  <c:v>5.1187649999999998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13792"/>
        <c:axId val="103315328"/>
      </c:lineChart>
      <c:catAx>
        <c:axId val="103313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315328"/>
        <c:crosses val="autoZero"/>
        <c:auto val="1"/>
        <c:lblAlgn val="ctr"/>
        <c:lblOffset val="100"/>
        <c:noMultiLvlLbl val="0"/>
      </c:catAx>
      <c:valAx>
        <c:axId val="10331532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313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726650846032472"/>
          <c:y val="0.41805427306661297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14.131532999999999</c:v>
                </c:pt>
                <c:pt idx="1">
                  <c:v>8.1099759999999996</c:v>
                </c:pt>
                <c:pt idx="2">
                  <c:v>8.2447180000000007</c:v>
                </c:pt>
                <c:pt idx="3">
                  <c:v>7.7690700000000001</c:v>
                </c:pt>
                <c:pt idx="4">
                  <c:v>7.5253410000000001</c:v>
                </c:pt>
                <c:pt idx="5">
                  <c:v>8.078303</c:v>
                </c:pt>
                <c:pt idx="6">
                  <c:v>5.5076710000000002</c:v>
                </c:pt>
                <c:pt idx="7">
                  <c:v>3.281326</c:v>
                </c:pt>
                <c:pt idx="8">
                  <c:v>4.0928760000000004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2.9073560000000001</c:v>
                </c:pt>
                <c:pt idx="1">
                  <c:v>2.3461859999999999</c:v>
                </c:pt>
                <c:pt idx="2">
                  <c:v>1.5828709999999999</c:v>
                </c:pt>
                <c:pt idx="3">
                  <c:v>0.87424100000000005</c:v>
                </c:pt>
                <c:pt idx="4">
                  <c:v>0.36723600000000001</c:v>
                </c:pt>
                <c:pt idx="5">
                  <c:v>0.31215799999999999</c:v>
                </c:pt>
                <c:pt idx="6">
                  <c:v>0.25497799999999998</c:v>
                </c:pt>
                <c:pt idx="7">
                  <c:v>0.123223</c:v>
                </c:pt>
                <c:pt idx="8">
                  <c:v>0.119367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3534976"/>
        <c:axId val="103536512"/>
      </c:barChart>
      <c:catAx>
        <c:axId val="103534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536512"/>
        <c:crosses val="autoZero"/>
        <c:auto val="1"/>
        <c:lblAlgn val="ctr"/>
        <c:lblOffset val="100"/>
        <c:noMultiLvlLbl val="0"/>
      </c:catAx>
      <c:valAx>
        <c:axId val="10353651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5349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7.38</c:v>
                </c:pt>
                <c:pt idx="1">
                  <c:v>7.77</c:v>
                </c:pt>
                <c:pt idx="2">
                  <c:v>8.09</c:v>
                </c:pt>
                <c:pt idx="3">
                  <c:v>8.36</c:v>
                </c:pt>
                <c:pt idx="4">
                  <c:v>8.73</c:v>
                </c:pt>
                <c:pt idx="5">
                  <c:v>8.8876159999999995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Febrero</c:v>
                  </c:pt>
                  <c:pt idx="1">
                    <c:v>Marzo</c:v>
                  </c:pt>
                  <c:pt idx="2">
                    <c:v>Abril</c:v>
                  </c:pt>
                  <c:pt idx="3">
                    <c:v>Mayo</c:v>
                  </c:pt>
                  <c:pt idx="4">
                    <c:v>Junio</c:v>
                  </c:pt>
                  <c:pt idx="5">
                    <c:v>Julio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7.19</c:v>
                </c:pt>
                <c:pt idx="1">
                  <c:v>7.5</c:v>
                </c:pt>
                <c:pt idx="2">
                  <c:v>7.78</c:v>
                </c:pt>
                <c:pt idx="3">
                  <c:v>7.96</c:v>
                </c:pt>
                <c:pt idx="4">
                  <c:v>8.0399999999999991</c:v>
                </c:pt>
                <c:pt idx="5">
                  <c:v>8.2806580000000007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86368"/>
        <c:axId val="102196352"/>
      </c:lineChart>
      <c:catAx>
        <c:axId val="102186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96352"/>
        <c:crosses val="autoZero"/>
        <c:auto val="1"/>
        <c:lblAlgn val="ctr"/>
        <c:lblOffset val="100"/>
        <c:noMultiLvlLbl val="0"/>
      </c:catAx>
      <c:valAx>
        <c:axId val="102196352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186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0.24241701447526509</c:v>
                </c:pt>
                <c:pt idx="1">
                  <c:v>0.3464963748521086</c:v>
                </c:pt>
                <c:pt idx="2">
                  <c:v>0.16840996038925482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0.82133559093439601</c:v>
                </c:pt>
                <c:pt idx="1">
                  <c:v>0.64769523778596749</c:v>
                </c:pt>
                <c:pt idx="2">
                  <c:v>0.91908331542893507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0.28851308292200883</c:v>
                </c:pt>
                <c:pt idx="1">
                  <c:v>0.37248285745413057</c:v>
                </c:pt>
                <c:pt idx="2">
                  <c:v>0.22021905469522096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-1.6375369399526107E-2</c:v>
                </c:pt>
                <c:pt idx="1">
                  <c:v>0.16795538027957946</c:v>
                </c:pt>
                <c:pt idx="2">
                  <c:v>-2.1884798822952689E-2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1.0129435604268338</c:v>
                </c:pt>
                <c:pt idx="1">
                  <c:v>1.689247017430958</c:v>
                </c:pt>
                <c:pt idx="2">
                  <c:v>0.88800117788341026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3.1328250681711864</c:v>
                </c:pt>
                <c:pt idx="1">
                  <c:v>2.1315282445319781</c:v>
                </c:pt>
                <c:pt idx="2">
                  <c:v>6.4706893793179177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3837056"/>
        <c:axId val="103859328"/>
      </c:barChart>
      <c:catAx>
        <c:axId val="103837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3859328"/>
        <c:crosses val="autoZero"/>
        <c:auto val="1"/>
        <c:lblAlgn val="ctr"/>
        <c:lblOffset val="100"/>
        <c:noMultiLvlLbl val="0"/>
      </c:catAx>
      <c:valAx>
        <c:axId val="10385932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038370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1096777504851955"/>
          <c:y val="0.19986847627834287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4.5168898478586499</c:v>
                </c:pt>
                <c:pt idx="1">
                  <c:v>4.1994876608293197</c:v>
                </c:pt>
                <c:pt idx="2">
                  <c:v>5.147037440020469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4.5279813106371023</c:v>
                </c:pt>
                <c:pt idx="1">
                  <c:v>4.0777593005002899</c:v>
                </c:pt>
                <c:pt idx="2">
                  <c:v>6.1475803098058179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4.9118726228531102</c:v>
                </c:pt>
                <c:pt idx="1">
                  <c:v>5.0043085560554204</c:v>
                </c:pt>
                <c:pt idx="2">
                  <c:v>4.4912500540947633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4.2311437473927072</c:v>
                </c:pt>
                <c:pt idx="1">
                  <c:v>3.6330910403497398</c:v>
                </c:pt>
                <c:pt idx="2">
                  <c:v>5.3948617422683469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693480101608806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8.0210281604539375</c:v>
                </c:pt>
                <c:pt idx="1">
                  <c:v>8.8814695047485799</c:v>
                </c:pt>
                <c:pt idx="2">
                  <c:v>7.553009476152809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18.268626946310306</c:v>
                </c:pt>
                <c:pt idx="1">
                  <c:v>20.122545199071624</c:v>
                </c:pt>
                <c:pt idx="2">
                  <c:v>16.279426161097874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4270464"/>
        <c:axId val="104288640"/>
      </c:barChart>
      <c:catAx>
        <c:axId val="10427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288640"/>
        <c:crosses val="autoZero"/>
        <c:auto val="1"/>
        <c:lblAlgn val="ctr"/>
        <c:lblOffset val="100"/>
        <c:noMultiLvlLbl val="0"/>
      </c:catAx>
      <c:valAx>
        <c:axId val="1042886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270464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6.7186631381954527</c:v>
                </c:pt>
                <c:pt idx="1">
                  <c:v>6.3277774266415463</c:v>
                </c:pt>
                <c:pt idx="2">
                  <c:v>7.5280646326659308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7.1438057622900999</c:v>
                </c:pt>
                <c:pt idx="1">
                  <c:v>6.938320493568483</c:v>
                </c:pt>
                <c:pt idx="2">
                  <c:v>7.6782224550122891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8.0606020044071869</c:v>
                </c:pt>
                <c:pt idx="1">
                  <c:v>7.4629765286865108</c:v>
                </c:pt>
                <c:pt idx="2">
                  <c:v>8.8015289119916815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5.6133315147122147</c:v>
                </c:pt>
                <c:pt idx="1">
                  <c:v>5.1302818649835871</c:v>
                </c:pt>
                <c:pt idx="2">
                  <c:v>6.639327057306545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13.173837977479579</c:v>
                </c:pt>
                <c:pt idx="1">
                  <c:v>13.934553239630574</c:v>
                </c:pt>
                <c:pt idx="2">
                  <c:v>12.989562464538793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36.64038742505241</c:v>
                </c:pt>
                <c:pt idx="1">
                  <c:v>41.115837614447344</c:v>
                </c:pt>
                <c:pt idx="2">
                  <c:v>34.496059906273445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3996800"/>
        <c:axId val="104486016"/>
      </c:barChart>
      <c:catAx>
        <c:axId val="10399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486016"/>
        <c:crosses val="autoZero"/>
        <c:auto val="1"/>
        <c:lblAlgn val="ctr"/>
        <c:lblOffset val="100"/>
        <c:noMultiLvlLbl val="0"/>
      </c:catAx>
      <c:valAx>
        <c:axId val="104486016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9968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-0.28000000000000003</c:v>
                </c:pt>
                <c:pt idx="1">
                  <c:v>-0.28000000000000003</c:v>
                </c:pt>
                <c:pt idx="2">
                  <c:v>1.0845130000000001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-0.14000000000000001</c:v>
                </c:pt>
                <c:pt idx="2">
                  <c:v>1.1118619999999999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404288"/>
        <c:axId val="105405824"/>
      </c:barChart>
      <c:catAx>
        <c:axId val="1054042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05824"/>
        <c:crosses val="autoZero"/>
        <c:auto val="1"/>
        <c:lblAlgn val="ctr"/>
        <c:lblOffset val="100"/>
        <c:noMultiLvlLbl val="0"/>
      </c:catAx>
      <c:valAx>
        <c:axId val="1054058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04288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34335985779555"/>
          <c:y val="0.23371224559662959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0.37</c:v>
                </c:pt>
                <c:pt idx="1">
                  <c:v>0.95</c:v>
                </c:pt>
                <c:pt idx="2">
                  <c:v>0.63351500000000005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0.28000000000000003</c:v>
                </c:pt>
                <c:pt idx="1">
                  <c:v>0.57999999999999996</c:v>
                </c:pt>
                <c:pt idx="2">
                  <c:v>0.446772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887808"/>
        <c:axId val="104889344"/>
      </c:barChart>
      <c:catAx>
        <c:axId val="1048878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889344"/>
        <c:crosses val="autoZero"/>
        <c:auto val="1"/>
        <c:lblAlgn val="ctr"/>
        <c:lblOffset val="100"/>
        <c:noMultiLvlLbl val="0"/>
      </c:catAx>
      <c:valAx>
        <c:axId val="10488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887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055091236462337"/>
          <c:y val="7.5956763073327493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0.12</c:v>
                </c:pt>
                <c:pt idx="1">
                  <c:v>0.23</c:v>
                </c:pt>
                <c:pt idx="2">
                  <c:v>0.22742799999999999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0.1</c:v>
                </c:pt>
                <c:pt idx="1">
                  <c:v>0.17</c:v>
                </c:pt>
                <c:pt idx="2">
                  <c:v>0.23538400000000001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136704"/>
        <c:axId val="106138240"/>
      </c:barChart>
      <c:catAx>
        <c:axId val="106136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138240"/>
        <c:crosses val="autoZero"/>
        <c:auto val="1"/>
        <c:lblAlgn val="ctr"/>
        <c:lblOffset val="100"/>
        <c:noMultiLvlLbl val="0"/>
      </c:catAx>
      <c:valAx>
        <c:axId val="1061382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13670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98538085965061E-2"/>
          <c:y val="0.1532210656887067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0.14000000000000001</c:v>
                </c:pt>
                <c:pt idx="1">
                  <c:v>0.21</c:v>
                </c:pt>
                <c:pt idx="2">
                  <c:v>0.415302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0.11</c:v>
                </c:pt>
                <c:pt idx="1">
                  <c:v>0.27</c:v>
                </c:pt>
                <c:pt idx="2">
                  <c:v>0.41846299999999997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920192"/>
        <c:axId val="109057152"/>
      </c:barChart>
      <c:catAx>
        <c:axId val="108920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057152"/>
        <c:crosses val="autoZero"/>
        <c:auto val="1"/>
        <c:lblAlgn val="ctr"/>
        <c:lblOffset val="100"/>
        <c:noMultiLvlLbl val="0"/>
      </c:catAx>
      <c:valAx>
        <c:axId val="109057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920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0.01</c:v>
                </c:pt>
                <c:pt idx="1">
                  <c:v>0.04</c:v>
                </c:pt>
                <c:pt idx="2">
                  <c:v>5.5889000000000001E-2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0.01</c:v>
                </c:pt>
                <c:pt idx="1">
                  <c:v>0.03</c:v>
                </c:pt>
                <c:pt idx="2">
                  <c:v>3.7135000000000001E-2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697280"/>
        <c:axId val="109977600"/>
      </c:barChart>
      <c:catAx>
        <c:axId val="109697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977600"/>
        <c:crosses val="autoZero"/>
        <c:auto val="1"/>
        <c:lblAlgn val="ctr"/>
        <c:lblOffset val="100"/>
        <c:noMultiLvlLbl val="0"/>
      </c:catAx>
      <c:valAx>
        <c:axId val="10997760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697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22536815599474"/>
          <c:y val="0.18302762732693095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-2.62</c:v>
                </c:pt>
                <c:pt idx="1">
                  <c:v>-4.24</c:v>
                </c:pt>
                <c:pt idx="2">
                  <c:v>-2.828465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-1.63</c:v>
                </c:pt>
                <c:pt idx="1">
                  <c:v>-2.5499999999999998</c:v>
                </c:pt>
                <c:pt idx="2">
                  <c:v>-1.7172959999999999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663168"/>
        <c:axId val="108664704"/>
      </c:barChart>
      <c:catAx>
        <c:axId val="108663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64704"/>
        <c:crosses val="autoZero"/>
        <c:auto val="1"/>
        <c:lblAlgn val="ctr"/>
        <c:lblOffset val="100"/>
        <c:noMultiLvlLbl val="0"/>
      </c:catAx>
      <c:valAx>
        <c:axId val="1086647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63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407883680411065"/>
          <c:y val="0.67751784866482134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-0.13</c:v>
                </c:pt>
                <c:pt idx="1">
                  <c:v>0.28000000000000003</c:v>
                </c:pt>
                <c:pt idx="2">
                  <c:v>0.105225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-0.03</c:v>
                </c:pt>
                <c:pt idx="1">
                  <c:v>0.4</c:v>
                </c:pt>
                <c:pt idx="2">
                  <c:v>0.18219099999999999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641280"/>
        <c:axId val="108651264"/>
      </c:barChart>
      <c:catAx>
        <c:axId val="108641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51264"/>
        <c:crosses val="autoZero"/>
        <c:auto val="1"/>
        <c:lblAlgn val="ctr"/>
        <c:lblOffset val="100"/>
        <c:noMultiLvlLbl val="0"/>
      </c:catAx>
      <c:valAx>
        <c:axId val="108651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64128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047538324079049"/>
          <c:y val="5.1133696393677666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-0.02</c:v>
                </c:pt>
                <c:pt idx="1">
                  <c:v>1.05</c:v>
                </c:pt>
                <c:pt idx="2">
                  <c:v>0.340563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-0.02</c:v>
                </c:pt>
                <c:pt idx="1">
                  <c:v>0.51</c:v>
                </c:pt>
                <c:pt idx="2">
                  <c:v>0.65447999999999995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033216"/>
        <c:axId val="115034752"/>
      </c:barChart>
      <c:catAx>
        <c:axId val="115033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34752"/>
        <c:crosses val="autoZero"/>
        <c:auto val="1"/>
        <c:lblAlgn val="ctr"/>
        <c:lblOffset val="100"/>
        <c:noMultiLvlLbl val="0"/>
      </c:catAx>
      <c:valAx>
        <c:axId val="1150347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33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43478260869562"/>
          <c:y val="1.9594335484967321E-2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0.09</c:v>
                </c:pt>
                <c:pt idx="1">
                  <c:v>0.39</c:v>
                </c:pt>
                <c:pt idx="2">
                  <c:v>0.40195599999999998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0.09</c:v>
                </c:pt>
                <c:pt idx="1">
                  <c:v>0.41</c:v>
                </c:pt>
                <c:pt idx="2">
                  <c:v>0.39039099999999999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493056"/>
        <c:axId val="108507136"/>
      </c:barChart>
      <c:catAx>
        <c:axId val="108493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507136"/>
        <c:crosses val="autoZero"/>
        <c:auto val="1"/>
        <c:lblAlgn val="ctr"/>
        <c:lblOffset val="100"/>
        <c:noMultiLvlLbl val="0"/>
      </c:catAx>
      <c:valAx>
        <c:axId val="1085071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93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626821338690688"/>
          <c:y val="2.1367280230036385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3.48</c:v>
                </c:pt>
                <c:pt idx="1">
                  <c:v>5.12</c:v>
                </c:pt>
                <c:pt idx="2">
                  <c:v>14.957239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3.26</c:v>
                </c:pt>
                <c:pt idx="1">
                  <c:v>5.67</c:v>
                </c:pt>
                <c:pt idx="2">
                  <c:v>15.711912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122880"/>
        <c:axId val="110124416"/>
      </c:barChart>
      <c:catAx>
        <c:axId val="1101228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24416"/>
        <c:crosses val="autoZero"/>
        <c:auto val="1"/>
        <c:lblAlgn val="ctr"/>
        <c:lblOffset val="100"/>
        <c:noMultiLvlLbl val="0"/>
      </c:catAx>
      <c:valAx>
        <c:axId val="1101244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22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176465322462252"/>
          <c:y val="8.4006127202205447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2.63</c:v>
                </c:pt>
                <c:pt idx="1">
                  <c:v>2.86</c:v>
                </c:pt>
                <c:pt idx="2">
                  <c:v>4.1947010000000002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2.63</c:v>
                </c:pt>
                <c:pt idx="1">
                  <c:v>2.84</c:v>
                </c:pt>
                <c:pt idx="2">
                  <c:v>3.7668309999999998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681344"/>
        <c:axId val="114682880"/>
      </c:barChart>
      <c:catAx>
        <c:axId val="1146813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682880"/>
        <c:crosses val="autoZero"/>
        <c:auto val="1"/>
        <c:lblAlgn val="ctr"/>
        <c:lblOffset val="100"/>
        <c:noMultiLvlLbl val="0"/>
      </c:catAx>
      <c:valAx>
        <c:axId val="1146828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681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596064380841287"/>
          <c:y val="2.8885019632169977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1.3</c:v>
                </c:pt>
                <c:pt idx="1">
                  <c:v>0.96</c:v>
                </c:pt>
                <c:pt idx="2">
                  <c:v>2.6591140000000002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1</c:v>
                </c:pt>
                <c:pt idx="1">
                  <c:v>1.3</c:v>
                </c:pt>
                <c:pt idx="2">
                  <c:v>2.923073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17536"/>
        <c:axId val="132031616"/>
      </c:barChart>
      <c:catAx>
        <c:axId val="1320175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31616"/>
        <c:crosses val="autoZero"/>
        <c:auto val="1"/>
        <c:lblAlgn val="ctr"/>
        <c:lblOffset val="100"/>
        <c:noMultiLvlLbl val="0"/>
      </c:catAx>
      <c:valAx>
        <c:axId val="1320316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17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2.92</c:v>
                </c:pt>
                <c:pt idx="1">
                  <c:v>4.1399999999999997</c:v>
                </c:pt>
                <c:pt idx="2">
                  <c:v>6.696142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2.76</c:v>
                </c:pt>
                <c:pt idx="1">
                  <c:v>3.98</c:v>
                </c:pt>
                <c:pt idx="2">
                  <c:v>6.4748429999999999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827200"/>
        <c:axId val="131828736"/>
      </c:barChart>
      <c:catAx>
        <c:axId val="131827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28736"/>
        <c:crosses val="autoZero"/>
        <c:auto val="1"/>
        <c:lblAlgn val="ctr"/>
        <c:lblOffset val="100"/>
        <c:noMultiLvlLbl val="0"/>
      </c:catAx>
      <c:valAx>
        <c:axId val="131828736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827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4.28</c:v>
                </c:pt>
                <c:pt idx="1">
                  <c:v>5.0999999999999996</c:v>
                </c:pt>
                <c:pt idx="2">
                  <c:v>6.550573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3.82</c:v>
                </c:pt>
                <c:pt idx="1">
                  <c:v>4.49</c:v>
                </c:pt>
                <c:pt idx="2">
                  <c:v>5.7982149999999999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996992"/>
        <c:axId val="140998528"/>
      </c:barChart>
      <c:catAx>
        <c:axId val="140996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998528"/>
        <c:crosses val="autoZero"/>
        <c:auto val="1"/>
        <c:lblAlgn val="ctr"/>
        <c:lblOffset val="100"/>
        <c:noMultiLvlLbl val="0"/>
      </c:catAx>
      <c:valAx>
        <c:axId val="1409985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996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-2.36</c:v>
                </c:pt>
                <c:pt idx="1">
                  <c:v>-2.56</c:v>
                </c:pt>
                <c:pt idx="2">
                  <c:v>2.3518300000000001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-1.19</c:v>
                </c:pt>
                <c:pt idx="1">
                  <c:v>0.86</c:v>
                </c:pt>
                <c:pt idx="2">
                  <c:v>2.9076179999999998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896512"/>
        <c:axId val="140906496"/>
      </c:barChart>
      <c:catAx>
        <c:axId val="140896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906496"/>
        <c:crosses val="autoZero"/>
        <c:auto val="1"/>
        <c:lblAlgn val="ctr"/>
        <c:lblOffset val="100"/>
        <c:noMultiLvlLbl val="0"/>
      </c:catAx>
      <c:valAx>
        <c:axId val="1409064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96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2.48</c:v>
                </c:pt>
                <c:pt idx="1">
                  <c:v>2.19</c:v>
                </c:pt>
                <c:pt idx="2">
                  <c:v>3.848595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2.0499999999999998</c:v>
                </c:pt>
                <c:pt idx="1">
                  <c:v>2.61</c:v>
                </c:pt>
                <c:pt idx="2">
                  <c:v>3.3966539999999998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164544"/>
        <c:axId val="141166080"/>
      </c:barChart>
      <c:catAx>
        <c:axId val="141164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166080"/>
        <c:crosses val="autoZero"/>
        <c:auto val="1"/>
        <c:lblAlgn val="ctr"/>
        <c:lblOffset val="100"/>
        <c:noMultiLvlLbl val="0"/>
      </c:catAx>
      <c:valAx>
        <c:axId val="1411660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164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905337073085492"/>
          <c:y val="0.11430068362376009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1.89</c:v>
                </c:pt>
                <c:pt idx="1">
                  <c:v>4.8099999999999996</c:v>
                </c:pt>
                <c:pt idx="2">
                  <c:v>4.4688129999999999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1.75</c:v>
                </c:pt>
                <c:pt idx="1">
                  <c:v>4.2</c:v>
                </c:pt>
                <c:pt idx="2">
                  <c:v>3.2938670000000001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021760"/>
        <c:axId val="142023296"/>
      </c:barChart>
      <c:catAx>
        <c:axId val="142021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23296"/>
        <c:crosses val="autoZero"/>
        <c:auto val="1"/>
        <c:lblAlgn val="ctr"/>
        <c:lblOffset val="100"/>
        <c:noMultiLvlLbl val="0"/>
      </c:catAx>
      <c:valAx>
        <c:axId val="142023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21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62968757471832"/>
          <c:y val="3.8298029647702487E-3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1.94</c:v>
                </c:pt>
                <c:pt idx="1">
                  <c:v>3.88</c:v>
                </c:pt>
                <c:pt idx="2">
                  <c:v>6.518529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1.6</c:v>
                </c:pt>
                <c:pt idx="1">
                  <c:v>3.75</c:v>
                </c:pt>
                <c:pt idx="2">
                  <c:v>5.5651039999999998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65504"/>
        <c:axId val="140571392"/>
      </c:barChart>
      <c:catAx>
        <c:axId val="140565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71392"/>
        <c:crosses val="autoZero"/>
        <c:auto val="1"/>
        <c:lblAlgn val="ctr"/>
        <c:lblOffset val="100"/>
        <c:noMultiLvlLbl val="0"/>
      </c:catAx>
      <c:valAx>
        <c:axId val="140571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65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3.48</c:v>
                </c:pt>
                <c:pt idx="1">
                  <c:v>5.12</c:v>
                </c:pt>
                <c:pt idx="2">
                  <c:v>14.957239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3.26</c:v>
                </c:pt>
                <c:pt idx="1">
                  <c:v>5.67</c:v>
                </c:pt>
                <c:pt idx="2">
                  <c:v>15.711912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27936"/>
        <c:axId val="141929472"/>
      </c:barChart>
      <c:catAx>
        <c:axId val="141927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29472"/>
        <c:crosses val="autoZero"/>
        <c:auto val="1"/>
        <c:lblAlgn val="ctr"/>
        <c:lblOffset val="100"/>
        <c:noMultiLvlLbl val="0"/>
      </c:catAx>
      <c:valAx>
        <c:axId val="1419294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27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76212033441346"/>
          <c:y val="6.3885272893300094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3.24</c:v>
                </c:pt>
                <c:pt idx="1">
                  <c:v>4.01</c:v>
                </c:pt>
                <c:pt idx="2">
                  <c:v>6.5919740000000004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3.5</c:v>
                </c:pt>
                <c:pt idx="1">
                  <c:v>3.9</c:v>
                </c:pt>
                <c:pt idx="2">
                  <c:v>6.3373710000000001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141696"/>
        <c:axId val="1310720"/>
      </c:barChart>
      <c:catAx>
        <c:axId val="142141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0720"/>
        <c:crosses val="autoZero"/>
        <c:auto val="1"/>
        <c:lblAlgn val="ctr"/>
        <c:lblOffset val="100"/>
        <c:noMultiLvlLbl val="0"/>
      </c:catAx>
      <c:valAx>
        <c:axId val="1310720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141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286024317631674"/>
          <c:y val="0.24361183040039458"/>
          <c:w val="0.45883948454083612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1.69</c:v>
                </c:pt>
                <c:pt idx="1">
                  <c:v>1.23</c:v>
                </c:pt>
                <c:pt idx="2">
                  <c:v>4.1285319999999999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1.42</c:v>
                </c:pt>
                <c:pt idx="1">
                  <c:v>1.8</c:v>
                </c:pt>
                <c:pt idx="2">
                  <c:v>4.6370500000000003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601024"/>
        <c:axId val="143611008"/>
      </c:barChart>
      <c:catAx>
        <c:axId val="1436010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11008"/>
        <c:crosses val="autoZero"/>
        <c:auto val="1"/>
        <c:lblAlgn val="ctr"/>
        <c:lblOffset val="100"/>
        <c:noMultiLvlLbl val="0"/>
      </c:catAx>
      <c:valAx>
        <c:axId val="1436110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60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88391677377775"/>
          <c:y val="0.1870134638005829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4.05</c:v>
                </c:pt>
                <c:pt idx="1">
                  <c:v>4.67</c:v>
                </c:pt>
                <c:pt idx="2">
                  <c:v>7.5793400000000002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3.89</c:v>
                </c:pt>
                <c:pt idx="1">
                  <c:v>4.6900000000000004</c:v>
                </c:pt>
                <c:pt idx="2">
                  <c:v>7.8250409999999997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272576"/>
        <c:axId val="143278464"/>
      </c:barChart>
      <c:catAx>
        <c:axId val="143272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78464"/>
        <c:crosses val="autoZero"/>
        <c:auto val="1"/>
        <c:lblAlgn val="ctr"/>
        <c:lblOffset val="100"/>
        <c:noMultiLvlLbl val="0"/>
      </c:catAx>
      <c:valAx>
        <c:axId val="14327846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272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697633803379138"/>
          <c:y val="0.2721391831779185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4.33</c:v>
                </c:pt>
                <c:pt idx="1">
                  <c:v>5.21</c:v>
                </c:pt>
                <c:pt idx="2">
                  <c:v>7.0794220000000001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4.03</c:v>
                </c:pt>
                <c:pt idx="1">
                  <c:v>4.78</c:v>
                </c:pt>
                <c:pt idx="2">
                  <c:v>6.433827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36448"/>
        <c:axId val="144138240"/>
      </c:barChart>
      <c:catAx>
        <c:axId val="144136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38240"/>
        <c:crosses val="autoZero"/>
        <c:auto val="1"/>
        <c:lblAlgn val="ctr"/>
        <c:lblOffset val="100"/>
        <c:noMultiLvlLbl val="0"/>
      </c:catAx>
      <c:valAx>
        <c:axId val="144138240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136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73904319024404"/>
          <c:y val="0.2265783296911674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-2.74</c:v>
                </c:pt>
                <c:pt idx="1">
                  <c:v>4.8600000000000003</c:v>
                </c:pt>
                <c:pt idx="2">
                  <c:v>6.2602700000000002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-0.99</c:v>
                </c:pt>
                <c:pt idx="1">
                  <c:v>4.9400000000000004</c:v>
                </c:pt>
                <c:pt idx="2">
                  <c:v>6.6325909999999997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37696"/>
        <c:axId val="144239232"/>
      </c:barChart>
      <c:catAx>
        <c:axId val="144237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39232"/>
        <c:crosses val="autoZero"/>
        <c:auto val="1"/>
        <c:lblAlgn val="ctr"/>
        <c:lblOffset val="100"/>
        <c:noMultiLvlLbl val="0"/>
      </c:catAx>
      <c:valAx>
        <c:axId val="1442392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37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2566201412647"/>
          <c:y val="6.0082463422369933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2.84</c:v>
                </c:pt>
                <c:pt idx="1">
                  <c:v>4.04</c:v>
                </c:pt>
                <c:pt idx="2">
                  <c:v>6.9107139999999996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2.36</c:v>
                </c:pt>
                <c:pt idx="1">
                  <c:v>3.8</c:v>
                </c:pt>
                <c:pt idx="2">
                  <c:v>5.6727160000000003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695680"/>
        <c:axId val="144697216"/>
      </c:barChart>
      <c:catAx>
        <c:axId val="144695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97216"/>
        <c:crosses val="autoZero"/>
        <c:auto val="1"/>
        <c:lblAlgn val="ctr"/>
        <c:lblOffset val="100"/>
        <c:noMultiLvlLbl val="0"/>
      </c:catAx>
      <c:valAx>
        <c:axId val="144697216"/>
        <c:scaling>
          <c:orientation val="minMax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695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19686797355287"/>
          <c:y val="4.1036011590878864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1.51</c:v>
                </c:pt>
                <c:pt idx="1">
                  <c:v>6.18</c:v>
                </c:pt>
                <c:pt idx="2">
                  <c:v>4.7441469999999999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1.5</c:v>
                </c:pt>
                <c:pt idx="1">
                  <c:v>4.76</c:v>
                </c:pt>
                <c:pt idx="2">
                  <c:v>3.7906019999999998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30848"/>
        <c:axId val="145253120"/>
      </c:barChart>
      <c:catAx>
        <c:axId val="145230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53120"/>
        <c:crosses val="autoZero"/>
        <c:auto val="1"/>
        <c:lblAlgn val="ctr"/>
        <c:lblOffset val="100"/>
        <c:noMultiLvlLbl val="0"/>
      </c:catAx>
      <c:valAx>
        <c:axId val="1452531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230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1.35</c:v>
                </c:pt>
                <c:pt idx="1">
                  <c:v>4.22</c:v>
                </c:pt>
                <c:pt idx="2">
                  <c:v>9.4941890000000004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1.47</c:v>
                </c:pt>
                <c:pt idx="1">
                  <c:v>4.3600000000000003</c:v>
                </c:pt>
                <c:pt idx="2">
                  <c:v>8.771922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40224"/>
        <c:axId val="145541760"/>
      </c:barChart>
      <c:catAx>
        <c:axId val="145540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541760"/>
        <c:crosses val="autoZero"/>
        <c:auto val="1"/>
        <c:lblAlgn val="ctr"/>
        <c:lblOffset val="100"/>
        <c:noMultiLvlLbl val="0"/>
      </c:catAx>
      <c:valAx>
        <c:axId val="145541760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540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69 julio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71598" y="1152523"/>
          <a:ext cx="781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0477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9</xdr:row>
      <xdr:rowOff>161925</xdr:rowOff>
    </xdr:from>
    <xdr:to>
      <xdr:col>8</xdr:col>
      <xdr:colOff>447675</xdr:colOff>
      <xdr:row>28</xdr:row>
      <xdr:rowOff>55843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0" y="1962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1447799" y="5076825"/>
          <a:ext cx="1190626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447800" y="4876800"/>
          <a:ext cx="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1276350" y="4152900"/>
          <a:ext cx="1714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1809750" y="4572000"/>
          <a:ext cx="127635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8,7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447800" y="4467225"/>
          <a:ext cx="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2076452</xdr:colOff>
      <xdr:row>20</xdr:row>
      <xdr:rowOff>123825</xdr:rowOff>
    </xdr:from>
    <xdr:to>
      <xdr:col>3</xdr:col>
      <xdr:colOff>676275</xdr:colOff>
      <xdr:row>22</xdr:row>
      <xdr:rowOff>123825</xdr:rowOff>
    </xdr:to>
    <xdr:sp macro="" textlink="">
      <xdr:nvSpPr>
        <xdr:cNvPr id="11" name="10 CuadroTexto"/>
        <xdr:cNvSpPr txBox="1"/>
      </xdr:nvSpPr>
      <xdr:spPr>
        <a:xfrm>
          <a:off x="1447802" y="3933825"/>
          <a:ext cx="1400173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95250</xdr:colOff>
      <xdr:row>18</xdr:row>
      <xdr:rowOff>161925</xdr:rowOff>
    </xdr:from>
    <xdr:to>
      <xdr:col>1</xdr:col>
      <xdr:colOff>1552575</xdr:colOff>
      <xdr:row>21</xdr:row>
      <xdr:rowOff>19050</xdr:rowOff>
    </xdr:to>
    <xdr:sp macro="" textlink="">
      <xdr:nvSpPr>
        <xdr:cNvPr id="12" name="11 CuadroTexto"/>
        <xdr:cNvSpPr txBox="1"/>
      </xdr:nvSpPr>
      <xdr:spPr>
        <a:xfrm>
          <a:off x="95250" y="3714750"/>
          <a:ext cx="1571625" cy="457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 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752475" y="2476500"/>
          <a:ext cx="695326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1,5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5457825" y="3762375"/>
          <a:ext cx="1876426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17</xdr:row>
      <xdr:rowOff>57150</xdr:rowOff>
    </xdr:from>
    <xdr:to>
      <xdr:col>3</xdr:col>
      <xdr:colOff>114299</xdr:colOff>
      <xdr:row>19</xdr:row>
      <xdr:rowOff>57150</xdr:rowOff>
    </xdr:to>
    <xdr:sp macro="" textlink="">
      <xdr:nvSpPr>
        <xdr:cNvPr id="15" name="14 CuadroTexto"/>
        <xdr:cNvSpPr txBox="1"/>
      </xdr:nvSpPr>
      <xdr:spPr>
        <a:xfrm>
          <a:off x="1447800" y="3295650"/>
          <a:ext cx="83819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2,7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2419350" y="1800225"/>
          <a:ext cx="1276351" cy="4286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0,2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5410200" y="3448050"/>
          <a:ext cx="1876426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-0,5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209549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24649" cy="11334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7619</xdr:colOff>
      <xdr:row>25</xdr:row>
      <xdr:rowOff>38100</xdr:rowOff>
    </xdr:from>
    <xdr:to>
      <xdr:col>8</xdr:col>
      <xdr:colOff>0</xdr:colOff>
      <xdr:row>43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</xdr:colOff>
      <xdr:row>25</xdr:row>
      <xdr:rowOff>22861</xdr:rowOff>
    </xdr:from>
    <xdr:to>
      <xdr:col>8</xdr:col>
      <xdr:colOff>38100</xdr:colOff>
      <xdr:row>42</xdr:row>
      <xdr:rowOff>160021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25</xdr:row>
      <xdr:rowOff>15241</xdr:rowOff>
    </xdr:from>
    <xdr:to>
      <xdr:col>8</xdr:col>
      <xdr:colOff>68580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922020</xdr:colOff>
      <xdr:row>25</xdr:row>
      <xdr:rowOff>3812</xdr:rowOff>
    </xdr:from>
    <xdr:to>
      <xdr:col>8</xdr:col>
      <xdr:colOff>784859</xdr:colOff>
      <xdr:row>37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175260</xdr:rowOff>
    </xdr:from>
    <xdr:to>
      <xdr:col>9</xdr:col>
      <xdr:colOff>0</xdr:colOff>
      <xdr:row>38</xdr:row>
      <xdr:rowOff>30480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1059180</xdr:colOff>
      <xdr:row>24</xdr:row>
      <xdr:rowOff>182880</xdr:rowOff>
    </xdr:from>
    <xdr:to>
      <xdr:col>9</xdr:col>
      <xdr:colOff>45720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1021080</xdr:colOff>
      <xdr:row>24</xdr:row>
      <xdr:rowOff>182880</xdr:rowOff>
    </xdr:from>
    <xdr:to>
      <xdr:col>9</xdr:col>
      <xdr:colOff>22860</xdr:colOff>
      <xdr:row>38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739141</xdr:colOff>
      <xdr:row>21</xdr:row>
      <xdr:rowOff>30480</xdr:rowOff>
    </xdr:from>
    <xdr:to>
      <xdr:col>9</xdr:col>
      <xdr:colOff>38101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8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9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200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1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2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zoomScaleNormal="100" zoomScaleSheetLayoutView="70" zoomScalePage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140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99" t="s">
        <v>1</v>
      </c>
      <c r="C10" s="199"/>
      <c r="D10" s="199"/>
      <c r="E10" s="199"/>
      <c r="F10" s="199"/>
      <c r="G10" s="199"/>
      <c r="H10" s="199"/>
      <c r="I10" s="199"/>
      <c r="J10" s="199"/>
      <c r="K10" s="199"/>
      <c r="L10" s="199"/>
      <c r="M10" s="199"/>
      <c r="N10" s="199"/>
      <c r="O10" s="199"/>
      <c r="P10" s="199"/>
      <c r="Q10" s="199"/>
      <c r="R10" s="199"/>
      <c r="S10" s="199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51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59</v>
      </c>
      <c r="C14" s="154"/>
      <c r="D14" s="154"/>
      <c r="E14" s="154"/>
      <c r="F14" s="154"/>
      <c r="Q14" s="51"/>
      <c r="T14" s="11"/>
      <c r="U14" s="9"/>
    </row>
    <row r="15" spans="1:21" x14ac:dyDescent="0.25">
      <c r="A15" s="7"/>
      <c r="B15" s="30" t="s">
        <v>60</v>
      </c>
      <c r="C15" s="32"/>
      <c r="D15" s="32"/>
      <c r="E15" s="32"/>
      <c r="F15" s="32"/>
      <c r="G15" s="77" t="s">
        <v>73</v>
      </c>
      <c r="H15" s="18"/>
      <c r="I15" s="154"/>
      <c r="J15" s="154"/>
      <c r="K15" s="77" t="s">
        <v>74</v>
      </c>
      <c r="L15" s="9"/>
      <c r="M15" s="9"/>
      <c r="N15" s="9"/>
      <c r="O15" s="9"/>
      <c r="P15" s="77" t="s">
        <v>75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34</v>
      </c>
      <c r="H18" s="9"/>
      <c r="I18" s="35"/>
      <c r="J18" s="35"/>
      <c r="K18" s="31" t="s">
        <v>37</v>
      </c>
      <c r="L18" s="9"/>
      <c r="M18" s="9"/>
      <c r="N18" s="9"/>
      <c r="O18" s="9"/>
      <c r="P18" s="31" t="s">
        <v>40</v>
      </c>
      <c r="T18" s="11"/>
      <c r="U18" s="9"/>
    </row>
    <row r="19" spans="1:21" ht="16.5" customHeight="1" x14ac:dyDescent="0.25">
      <c r="A19" s="7"/>
      <c r="G19" s="31" t="s">
        <v>35</v>
      </c>
      <c r="H19" s="9"/>
      <c r="I19" s="32"/>
      <c r="J19" s="32"/>
      <c r="K19" s="31" t="s">
        <v>38</v>
      </c>
      <c r="L19" s="9"/>
      <c r="M19" s="9"/>
      <c r="N19" s="9"/>
      <c r="O19" s="9"/>
      <c r="P19" s="31" t="s">
        <v>41</v>
      </c>
      <c r="Q19" s="9"/>
      <c r="T19" s="11"/>
      <c r="U19" s="9"/>
    </row>
    <row r="20" spans="1:21" ht="16.5" customHeight="1" x14ac:dyDescent="0.25">
      <c r="A20" s="7"/>
      <c r="G20" s="31" t="s">
        <v>36</v>
      </c>
      <c r="H20" s="9"/>
      <c r="I20" s="32"/>
      <c r="J20" s="32"/>
      <c r="K20" s="31" t="s">
        <v>39</v>
      </c>
      <c r="L20" s="9"/>
      <c r="M20" s="9"/>
      <c r="N20" s="9"/>
      <c r="O20" s="9"/>
      <c r="P20" s="31" t="s">
        <v>42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44</v>
      </c>
      <c r="C23" s="34"/>
      <c r="D23" s="34"/>
      <c r="E23" s="34"/>
      <c r="F23" s="34"/>
      <c r="G23" s="31" t="s">
        <v>49</v>
      </c>
      <c r="H23" s="9"/>
      <c r="I23" s="35"/>
      <c r="J23" s="35"/>
      <c r="K23" s="31" t="s">
        <v>50</v>
      </c>
      <c r="L23" s="9"/>
      <c r="M23" s="9"/>
      <c r="N23" s="9"/>
      <c r="O23" s="9"/>
      <c r="P23" s="31" t="s">
        <v>51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61</v>
      </c>
      <c r="S25" s="36"/>
      <c r="T25" s="11"/>
      <c r="U25" s="9"/>
    </row>
    <row r="26" spans="1:21" ht="16.5" customHeight="1" x14ac:dyDescent="0.25">
      <c r="A26" s="7"/>
      <c r="B26" s="76" t="s">
        <v>62</v>
      </c>
      <c r="G26" s="31" t="s">
        <v>56</v>
      </c>
      <c r="H26" s="9"/>
      <c r="I26" s="35"/>
      <c r="J26" s="35"/>
      <c r="K26" s="31" t="s">
        <v>57</v>
      </c>
      <c r="L26" s="9"/>
      <c r="M26" s="9"/>
      <c r="N26" s="9"/>
      <c r="O26" s="9"/>
      <c r="P26" s="31" t="s">
        <v>58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52</v>
      </c>
      <c r="H28" s="9"/>
      <c r="I28" s="35"/>
      <c r="J28" s="35"/>
      <c r="K28" s="39" t="s">
        <v>52</v>
      </c>
      <c r="L28" s="9"/>
      <c r="M28" s="9"/>
      <c r="N28" s="9"/>
      <c r="O28" s="9"/>
      <c r="P28" s="39" t="s">
        <v>52</v>
      </c>
      <c r="S28" s="36"/>
      <c r="T28" s="11"/>
      <c r="U28" s="9"/>
    </row>
    <row r="29" spans="1:21" ht="16.5" customHeight="1" x14ac:dyDescent="0.25">
      <c r="A29" s="7"/>
      <c r="G29" s="39" t="s">
        <v>53</v>
      </c>
      <c r="K29" s="39" t="s">
        <v>53</v>
      </c>
      <c r="P29" s="39" t="s">
        <v>53</v>
      </c>
      <c r="S29" s="36"/>
      <c r="T29" s="11"/>
      <c r="U29" s="9"/>
    </row>
    <row r="30" spans="1:21" ht="16.5" customHeight="1" x14ac:dyDescent="0.25">
      <c r="A30" s="7"/>
      <c r="G30" s="39" t="s">
        <v>67</v>
      </c>
      <c r="K30" s="39" t="s">
        <v>67</v>
      </c>
      <c r="P30" s="39" t="s">
        <v>67</v>
      </c>
      <c r="S30" s="36"/>
      <c r="T30" s="11"/>
      <c r="U30" s="9"/>
    </row>
    <row r="31" spans="1:21" ht="16.5" customHeight="1" x14ac:dyDescent="0.25">
      <c r="A31" s="7"/>
      <c r="G31" s="39" t="s">
        <v>68</v>
      </c>
      <c r="K31" s="39" t="s">
        <v>68</v>
      </c>
      <c r="P31" s="39" t="s">
        <v>68</v>
      </c>
      <c r="S31" s="36"/>
      <c r="T31" s="11"/>
      <c r="U31" s="9"/>
    </row>
    <row r="32" spans="1:21" ht="16.5" customHeight="1" x14ac:dyDescent="0.25">
      <c r="A32" s="7"/>
      <c r="G32" s="39" t="s">
        <v>800</v>
      </c>
      <c r="K32" s="39" t="s">
        <v>800</v>
      </c>
      <c r="P32" s="39" t="s">
        <v>800</v>
      </c>
      <c r="S32" s="36"/>
      <c r="T32" s="11"/>
      <c r="U32" s="9"/>
    </row>
    <row r="33" spans="1:21" ht="16.5" customHeight="1" x14ac:dyDescent="0.25">
      <c r="A33" s="7"/>
      <c r="G33" s="39" t="s">
        <v>801</v>
      </c>
      <c r="K33" s="39" t="s">
        <v>801</v>
      </c>
      <c r="P33" s="39" t="s">
        <v>801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63</v>
      </c>
      <c r="C35" s="34"/>
      <c r="D35" s="34"/>
      <c r="E35" s="34"/>
      <c r="F35" s="34"/>
      <c r="G35" s="31" t="s">
        <v>8</v>
      </c>
      <c r="H35" s="9"/>
      <c r="I35" s="14"/>
      <c r="J35" s="14"/>
      <c r="K35" s="31" t="s">
        <v>8</v>
      </c>
      <c r="L35" s="9"/>
      <c r="M35" s="9"/>
      <c r="N35" s="9"/>
      <c r="O35" s="9"/>
      <c r="P35" s="31" t="s">
        <v>8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602</v>
      </c>
      <c r="H36" s="9"/>
      <c r="I36" s="14"/>
      <c r="J36" s="14"/>
      <c r="K36" s="31" t="s">
        <v>602</v>
      </c>
      <c r="L36" s="9"/>
      <c r="M36" s="9"/>
      <c r="N36" s="9"/>
      <c r="O36" s="9"/>
      <c r="P36" s="31" t="s">
        <v>602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9</v>
      </c>
      <c r="H37" s="9"/>
      <c r="I37" s="9"/>
      <c r="J37" s="9"/>
      <c r="K37" s="31" t="s">
        <v>9</v>
      </c>
      <c r="L37" s="9"/>
      <c r="M37" s="9"/>
      <c r="N37" s="9"/>
      <c r="O37" s="9"/>
      <c r="P37" s="31" t="s">
        <v>9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603</v>
      </c>
      <c r="H38" s="9"/>
      <c r="I38" s="14"/>
      <c r="J38" s="14"/>
      <c r="K38" s="31" t="s">
        <v>603</v>
      </c>
      <c r="L38" s="9"/>
      <c r="M38" s="9"/>
      <c r="N38" s="9"/>
      <c r="O38" s="9"/>
      <c r="P38" s="31" t="s">
        <v>603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10</v>
      </c>
      <c r="H39" s="9"/>
      <c r="I39" s="9"/>
      <c r="J39" s="9"/>
      <c r="K39" s="31" t="s">
        <v>10</v>
      </c>
      <c r="L39" s="9"/>
      <c r="M39" s="9"/>
      <c r="N39" s="9"/>
      <c r="O39" s="9"/>
      <c r="P39" s="31" t="s">
        <v>10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604</v>
      </c>
      <c r="H40" s="9"/>
      <c r="I40" s="14"/>
      <c r="J40" s="14"/>
      <c r="K40" s="31" t="s">
        <v>604</v>
      </c>
      <c r="L40" s="9"/>
      <c r="M40" s="9"/>
      <c r="N40" s="9"/>
      <c r="O40" s="9"/>
      <c r="P40" s="31" t="s">
        <v>604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11</v>
      </c>
      <c r="H41" s="21"/>
      <c r="I41" s="21"/>
      <c r="J41" s="21"/>
      <c r="K41" s="31" t="s">
        <v>11</v>
      </c>
      <c r="L41" s="9"/>
      <c r="M41" s="40"/>
      <c r="N41" s="40"/>
      <c r="O41" s="40"/>
      <c r="P41" s="31" t="s">
        <v>11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605</v>
      </c>
      <c r="H42" s="21"/>
      <c r="I42" s="21"/>
      <c r="J42" s="21"/>
      <c r="K42" s="31" t="s">
        <v>605</v>
      </c>
      <c r="L42" s="9"/>
      <c r="M42" s="40"/>
      <c r="N42" s="40"/>
      <c r="O42" s="40"/>
      <c r="P42" s="31" t="s">
        <v>605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16</v>
      </c>
      <c r="H43" s="19"/>
      <c r="I43" s="19"/>
      <c r="J43" s="19"/>
      <c r="K43" s="31" t="s">
        <v>16</v>
      </c>
      <c r="L43" s="9"/>
      <c r="M43" s="19"/>
      <c r="N43" s="19"/>
      <c r="O43" s="19"/>
      <c r="P43" s="31" t="s">
        <v>16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606</v>
      </c>
      <c r="H44" s="19"/>
      <c r="I44" s="19"/>
      <c r="J44" s="19"/>
      <c r="K44" s="31" t="s">
        <v>606</v>
      </c>
      <c r="L44" s="9"/>
      <c r="M44" s="19"/>
      <c r="N44" s="19"/>
      <c r="O44" s="19"/>
      <c r="P44" s="31" t="s">
        <v>606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17</v>
      </c>
      <c r="H45" s="19"/>
      <c r="I45" s="19"/>
      <c r="J45" s="19"/>
      <c r="K45" s="31" t="s">
        <v>17</v>
      </c>
      <c r="L45" s="9"/>
      <c r="M45" s="42"/>
      <c r="N45" s="42"/>
      <c r="O45" s="42"/>
      <c r="P45" s="31" t="s">
        <v>17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607</v>
      </c>
      <c r="H46" s="19"/>
      <c r="I46" s="19"/>
      <c r="J46" s="19"/>
      <c r="K46" s="31" t="s">
        <v>607</v>
      </c>
      <c r="L46" s="9"/>
      <c r="M46" s="42"/>
      <c r="N46" s="42"/>
      <c r="O46" s="42"/>
      <c r="P46" s="31" t="s">
        <v>607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12</v>
      </c>
      <c r="H47" s="19"/>
      <c r="I47" s="19"/>
      <c r="J47" s="19"/>
      <c r="K47" s="31" t="s">
        <v>12</v>
      </c>
      <c r="L47" s="9"/>
      <c r="M47" s="42"/>
      <c r="N47" s="42"/>
      <c r="O47" s="42"/>
      <c r="P47" s="31" t="s">
        <v>12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608</v>
      </c>
      <c r="H48" s="19"/>
      <c r="I48" s="19"/>
      <c r="J48" s="19"/>
      <c r="K48" s="31" t="s">
        <v>608</v>
      </c>
      <c r="L48" s="9"/>
      <c r="M48" s="42"/>
      <c r="N48" s="42"/>
      <c r="O48" s="42"/>
      <c r="P48" s="31" t="s">
        <v>608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13</v>
      </c>
      <c r="H49" s="19"/>
      <c r="I49" s="19"/>
      <c r="J49" s="19"/>
      <c r="K49" s="31" t="s">
        <v>13</v>
      </c>
      <c r="L49" s="9"/>
      <c r="M49" s="42"/>
      <c r="N49" s="42"/>
      <c r="O49" s="42"/>
      <c r="P49" s="31" t="s">
        <v>13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609</v>
      </c>
      <c r="H50" s="19"/>
      <c r="I50" s="19"/>
      <c r="J50" s="19"/>
      <c r="K50" s="31" t="s">
        <v>609</v>
      </c>
      <c r="L50" s="9"/>
      <c r="M50" s="42"/>
      <c r="N50" s="42"/>
      <c r="O50" s="42"/>
      <c r="P50" s="31" t="s">
        <v>609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14</v>
      </c>
      <c r="H51" s="19"/>
      <c r="I51" s="19"/>
      <c r="J51" s="19"/>
      <c r="K51" s="31" t="s">
        <v>14</v>
      </c>
      <c r="L51" s="9"/>
      <c r="M51" s="42"/>
      <c r="N51" s="42"/>
      <c r="O51" s="42"/>
      <c r="P51" s="31" t="s">
        <v>14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610</v>
      </c>
      <c r="H52" s="19"/>
      <c r="I52" s="19"/>
      <c r="J52" s="19"/>
      <c r="K52" s="31" t="s">
        <v>610</v>
      </c>
      <c r="L52" s="9"/>
      <c r="M52" s="42"/>
      <c r="N52" s="42"/>
      <c r="O52" s="42"/>
      <c r="P52" s="31" t="s">
        <v>610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601</v>
      </c>
      <c r="C54" s="19"/>
      <c r="D54" s="19"/>
      <c r="E54" s="19"/>
      <c r="F54" s="19"/>
      <c r="G54" s="61" t="s">
        <v>471</v>
      </c>
      <c r="H54" s="19"/>
      <c r="I54" s="19"/>
      <c r="J54" s="19"/>
      <c r="K54" s="61" t="s">
        <v>474</v>
      </c>
      <c r="M54" s="42"/>
      <c r="N54" s="42"/>
      <c r="O54" s="42"/>
      <c r="P54" s="61" t="s">
        <v>477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472</v>
      </c>
      <c r="H55" s="19"/>
      <c r="I55" s="19"/>
      <c r="J55" s="19"/>
      <c r="K55" s="61" t="s">
        <v>475</v>
      </c>
      <c r="M55" s="42"/>
      <c r="N55" s="42"/>
      <c r="O55" s="42"/>
      <c r="P55" s="61" t="s">
        <v>478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473</v>
      </c>
      <c r="H56" s="19"/>
      <c r="I56" s="19"/>
      <c r="J56" s="19"/>
      <c r="K56" s="61" t="s">
        <v>476</v>
      </c>
      <c r="M56" s="42"/>
      <c r="N56" s="42"/>
      <c r="O56" s="42"/>
      <c r="P56" s="61" t="s">
        <v>479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30" t="s">
        <v>819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23"/>
      <c r="B60" s="132" t="s">
        <v>72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Área_de_impresión" display="Procesados"/>
    <hyperlink ref="G33" location="'Perecederos mensual'!Área_de_impresión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100" workbookViewId="0">
      <selection activeCell="L8" sqref="L8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00"/>
      <c r="D7" s="200"/>
      <c r="E7" s="200"/>
      <c r="F7" s="200"/>
      <c r="G7" s="200"/>
      <c r="H7" s="200"/>
      <c r="I7" s="200"/>
      <c r="J7" s="11"/>
    </row>
    <row r="8" spans="1:13" x14ac:dyDescent="0.25">
      <c r="A8" s="7"/>
      <c r="B8" s="200" t="s">
        <v>85</v>
      </c>
      <c r="C8" s="200"/>
      <c r="D8" s="200"/>
      <c r="E8" s="200"/>
      <c r="F8" s="200"/>
      <c r="G8" s="200"/>
      <c r="H8" s="200"/>
      <c r="I8" s="8"/>
      <c r="J8" s="11"/>
    </row>
    <row r="9" spans="1:13" ht="15.75" customHeight="1" x14ac:dyDescent="0.25">
      <c r="A9" s="7"/>
      <c r="B9" s="200" t="s">
        <v>15</v>
      </c>
      <c r="C9" s="200"/>
      <c r="D9" s="200"/>
      <c r="E9" s="200"/>
      <c r="F9" s="200"/>
      <c r="G9" s="200"/>
      <c r="H9" s="200"/>
      <c r="I9" s="12"/>
      <c r="J9" s="11"/>
    </row>
    <row r="10" spans="1:13" x14ac:dyDescent="0.25">
      <c r="A10" s="7"/>
      <c r="B10" s="9"/>
      <c r="C10" s="164"/>
      <c r="D10" s="164"/>
      <c r="E10" s="164"/>
      <c r="F10" s="164"/>
      <c r="G10" s="164"/>
      <c r="H10" s="164"/>
      <c r="I10" s="164"/>
      <c r="J10" s="11"/>
      <c r="M10" s="13"/>
    </row>
    <row r="11" spans="1:13" ht="12" customHeight="1" x14ac:dyDescent="0.25">
      <c r="A11" s="7"/>
      <c r="B11" s="9"/>
      <c r="C11" s="164"/>
      <c r="D11" s="164"/>
      <c r="E11" s="164"/>
      <c r="F11" s="164"/>
      <c r="G11" s="164"/>
      <c r="H11" s="164"/>
      <c r="I11" s="164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/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613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613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613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613</v>
      </c>
    </row>
    <row r="31" spans="1:13" x14ac:dyDescent="0.25">
      <c r="A31" s="7"/>
      <c r="B31" s="130" t="s">
        <v>826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825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824</v>
      </c>
      <c r="C33" s="19"/>
      <c r="D33" s="19"/>
      <c r="E33" s="19"/>
      <c r="F33" s="21"/>
      <c r="G33" s="14"/>
      <c r="H33" s="14"/>
      <c r="I33" s="14"/>
      <c r="J33" s="11"/>
    </row>
    <row r="34" spans="1:12" x14ac:dyDescent="0.25">
      <c r="A34" s="23"/>
      <c r="B34" s="166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31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16" customWidth="1"/>
    <col min="16" max="16" width="11.85546875" style="16" customWidth="1"/>
    <col min="17" max="18" width="10.85546875" style="16"/>
    <col min="19" max="19" width="16.28515625" style="28" bestFit="1" customWidth="1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6"/>
    </row>
    <row r="7" spans="1:20" x14ac:dyDescent="0.25">
      <c r="A7" s="7"/>
      <c r="B7" s="8"/>
      <c r="C7" s="202" t="s">
        <v>637</v>
      </c>
      <c r="D7" s="202"/>
      <c r="E7" s="202"/>
      <c r="F7" s="202"/>
      <c r="G7" s="202"/>
      <c r="H7" s="202"/>
      <c r="I7" s="202"/>
      <c r="J7" s="202"/>
      <c r="K7" s="202"/>
      <c r="L7" s="11"/>
      <c r="M7" s="146"/>
      <c r="N7" s="147"/>
      <c r="O7" s="145"/>
      <c r="P7" s="145"/>
      <c r="Q7" s="145"/>
      <c r="R7" s="145"/>
      <c r="S7" s="147"/>
      <c r="T7" s="145"/>
    </row>
    <row r="8" spans="1:20" x14ac:dyDescent="0.25">
      <c r="A8" s="7"/>
      <c r="B8" s="8"/>
      <c r="C8" s="200" t="s">
        <v>818</v>
      </c>
      <c r="D8" s="200"/>
      <c r="E8" s="200"/>
      <c r="F8" s="200"/>
      <c r="G8" s="200"/>
      <c r="H8" s="200"/>
      <c r="I8" s="200"/>
      <c r="J8" s="200"/>
      <c r="K8" s="200"/>
      <c r="L8" s="11"/>
      <c r="M8" s="149"/>
      <c r="N8" s="147"/>
      <c r="O8" s="145"/>
      <c r="P8" s="145"/>
      <c r="Q8" s="145"/>
      <c r="R8" s="145"/>
      <c r="S8" s="147"/>
      <c r="T8" s="65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8"/>
      <c r="J9" s="8"/>
      <c r="K9" s="8"/>
      <c r="L9" s="11"/>
      <c r="M9" s="149"/>
      <c r="N9" s="147"/>
      <c r="O9" s="145"/>
      <c r="P9" s="145"/>
      <c r="Q9" s="145"/>
      <c r="R9" s="145"/>
      <c r="S9" s="147"/>
      <c r="T9" s="65"/>
    </row>
    <row r="10" spans="1:20" ht="15.75" customHeight="1" x14ac:dyDescent="0.25">
      <c r="A10" s="7"/>
      <c r="B10" s="9"/>
      <c r="C10" s="204" t="s">
        <v>31</v>
      </c>
      <c r="D10" s="204"/>
      <c r="E10" s="204" t="s">
        <v>29</v>
      </c>
      <c r="F10" s="204"/>
      <c r="G10" s="204" t="s">
        <v>30</v>
      </c>
      <c r="H10" s="204"/>
      <c r="I10" s="201" t="s">
        <v>76</v>
      </c>
      <c r="J10" s="201"/>
      <c r="K10" s="201"/>
      <c r="L10" s="11"/>
      <c r="M10" s="149"/>
      <c r="N10" s="147"/>
      <c r="O10" s="145"/>
      <c r="P10" s="145"/>
      <c r="Q10" s="145"/>
      <c r="R10" s="145"/>
      <c r="S10" s="147"/>
      <c r="T10" s="65"/>
    </row>
    <row r="11" spans="1:20" ht="31.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83" t="s">
        <v>69</v>
      </c>
      <c r="J11" s="83" t="s">
        <v>70</v>
      </c>
      <c r="K11" s="83" t="s">
        <v>71</v>
      </c>
      <c r="L11" s="11"/>
      <c r="M11" s="149"/>
      <c r="N11" s="147"/>
      <c r="O11" s="184"/>
      <c r="P11" s="145"/>
      <c r="Q11" s="145"/>
      <c r="R11" s="145"/>
      <c r="S11" s="147"/>
      <c r="T11" s="65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L12" s="11"/>
      <c r="M12" s="149"/>
      <c r="N12" s="147"/>
      <c r="O12" s="145"/>
      <c r="P12" s="145" t="s">
        <v>32</v>
      </c>
      <c r="Q12" s="145" t="s">
        <v>33</v>
      </c>
      <c r="R12" s="145"/>
      <c r="S12" s="147"/>
      <c r="T12" s="65"/>
    </row>
    <row r="13" spans="1:20" x14ac:dyDescent="0.25">
      <c r="A13" s="7"/>
      <c r="B13" s="9" t="s">
        <v>19</v>
      </c>
      <c r="C13" s="56">
        <v>1.0845130000000001</v>
      </c>
      <c r="D13" s="56">
        <v>0.31864300000000001</v>
      </c>
      <c r="E13" s="56">
        <v>1.369372</v>
      </c>
      <c r="F13" s="56">
        <v>0.49240200000000001</v>
      </c>
      <c r="G13" s="56">
        <v>1.536565</v>
      </c>
      <c r="H13" s="56">
        <v>0.32783899999999999</v>
      </c>
      <c r="I13" s="84">
        <v>27.450313510192625</v>
      </c>
      <c r="J13" s="85">
        <v>33.672678475018074</v>
      </c>
      <c r="K13" s="84">
        <v>19.277560063399907</v>
      </c>
      <c r="L13" s="11"/>
      <c r="M13" s="149"/>
      <c r="N13" s="147"/>
      <c r="O13" s="185" t="s">
        <v>21</v>
      </c>
      <c r="P13" s="186">
        <v>-2.828465</v>
      </c>
      <c r="Q13" s="66">
        <v>-8.9191999999999994E-2</v>
      </c>
      <c r="R13" s="187"/>
      <c r="S13" s="160"/>
      <c r="T13" s="106"/>
    </row>
    <row r="14" spans="1:20" x14ac:dyDescent="0.25">
      <c r="A14" s="7"/>
      <c r="B14" s="9" t="s">
        <v>27</v>
      </c>
      <c r="C14" s="56">
        <v>0.63351500000000005</v>
      </c>
      <c r="D14" s="56">
        <v>0.184418</v>
      </c>
      <c r="E14" s="56">
        <v>0.50373999999999997</v>
      </c>
      <c r="F14" s="56">
        <v>0.14024800000000001</v>
      </c>
      <c r="G14" s="56">
        <v>0.27193899999999999</v>
      </c>
      <c r="H14" s="56">
        <v>7.8256000000000006E-2</v>
      </c>
      <c r="I14" s="85">
        <v>29.017076189886019</v>
      </c>
      <c r="J14" s="85">
        <v>27.461754894233465</v>
      </c>
      <c r="K14" s="85">
        <v>29.572113922253063</v>
      </c>
      <c r="L14" s="11"/>
      <c r="M14" s="149"/>
      <c r="N14" s="147"/>
      <c r="O14" s="188" t="s">
        <v>22</v>
      </c>
      <c r="P14" s="186">
        <v>5.5889000000000001E-2</v>
      </c>
      <c r="Q14" s="66">
        <v>4.4840000000000001E-3</v>
      </c>
      <c r="R14" s="187"/>
      <c r="S14" s="161"/>
      <c r="T14" s="106"/>
    </row>
    <row r="15" spans="1:20" x14ac:dyDescent="0.25">
      <c r="A15" s="7"/>
      <c r="B15" s="9" t="s">
        <v>26</v>
      </c>
      <c r="C15" s="56">
        <v>0.22742799999999999</v>
      </c>
      <c r="D15" s="56">
        <v>9.1599999999999997E-3</v>
      </c>
      <c r="E15" s="56">
        <v>0.28588400000000003</v>
      </c>
      <c r="F15" s="56">
        <v>1.3658E-2</v>
      </c>
      <c r="G15" s="56">
        <v>0.19717299999999999</v>
      </c>
      <c r="H15" s="56">
        <v>5.5120000000000004E-3</v>
      </c>
      <c r="I15" s="86">
        <v>5.0382265023438491</v>
      </c>
      <c r="J15" s="133">
        <v>5.9382423995888551</v>
      </c>
      <c r="K15" s="86">
        <v>3.5492876495449179</v>
      </c>
      <c r="L15" s="11"/>
      <c r="M15" s="149"/>
      <c r="N15" s="147"/>
      <c r="O15" s="188" t="s">
        <v>26</v>
      </c>
      <c r="P15" s="186">
        <v>0.22742799999999999</v>
      </c>
      <c r="Q15" s="66">
        <v>9.1599999999999997E-3</v>
      </c>
      <c r="R15" s="187"/>
      <c r="S15" s="161"/>
      <c r="T15" s="106"/>
    </row>
    <row r="16" spans="1:20" x14ac:dyDescent="0.25">
      <c r="A16" s="7"/>
      <c r="B16" s="9" t="s">
        <v>24</v>
      </c>
      <c r="C16" s="56">
        <v>0.415302</v>
      </c>
      <c r="D16" s="56">
        <v>1.3070999999999999E-2</v>
      </c>
      <c r="E16" s="56">
        <v>0.45261800000000002</v>
      </c>
      <c r="F16" s="56">
        <v>1.1110999999999999E-2</v>
      </c>
      <c r="G16" s="56">
        <v>0.70022600000000002</v>
      </c>
      <c r="H16" s="56">
        <v>3.3662999999999998E-2</v>
      </c>
      <c r="I16" s="84">
        <v>2.8548339633194315</v>
      </c>
      <c r="J16" s="85">
        <v>2.3520014461695484</v>
      </c>
      <c r="K16" s="84">
        <v>4.3145646686306875</v>
      </c>
      <c r="L16" s="11"/>
      <c r="M16" s="149"/>
      <c r="N16" s="147"/>
      <c r="O16" s="188" t="s">
        <v>20</v>
      </c>
      <c r="P16" s="186">
        <v>0.340563</v>
      </c>
      <c r="Q16" s="66">
        <v>1.2330000000000001E-2</v>
      </c>
      <c r="R16" s="187"/>
      <c r="S16" s="161"/>
      <c r="T16" s="106"/>
    </row>
    <row r="17" spans="1:20" x14ac:dyDescent="0.25">
      <c r="A17" s="7"/>
      <c r="B17" s="9" t="s">
        <v>22</v>
      </c>
      <c r="C17" s="56">
        <v>5.5889000000000001E-2</v>
      </c>
      <c r="D17" s="56">
        <v>4.4840000000000001E-3</v>
      </c>
      <c r="E17" s="56">
        <v>6.7720000000000002E-2</v>
      </c>
      <c r="F17" s="56">
        <v>4.3990000000000001E-3</v>
      </c>
      <c r="G17" s="56">
        <v>3.2022000000000002E-2</v>
      </c>
      <c r="H17" s="56">
        <v>3.5820000000000001E-3</v>
      </c>
      <c r="I17" s="84">
        <v>7.0003653977629252</v>
      </c>
      <c r="J17" s="85">
        <v>6.3326935165840776</v>
      </c>
      <c r="K17" s="84">
        <v>8.5843672149404728</v>
      </c>
      <c r="L17" s="11"/>
      <c r="M17" s="149"/>
      <c r="N17" s="147"/>
      <c r="O17" s="188" t="s">
        <v>24</v>
      </c>
      <c r="P17" s="186">
        <v>0.415302</v>
      </c>
      <c r="Q17" s="66">
        <v>1.3070999999999999E-2</v>
      </c>
      <c r="R17" s="187"/>
      <c r="S17" s="160"/>
      <c r="T17" s="106"/>
    </row>
    <row r="18" spans="1:20" x14ac:dyDescent="0.25">
      <c r="A18" s="7"/>
      <c r="B18" s="9" t="s">
        <v>21</v>
      </c>
      <c r="C18" s="56">
        <v>-2.828465</v>
      </c>
      <c r="D18" s="56">
        <v>-8.9191999999999994E-2</v>
      </c>
      <c r="E18" s="56">
        <v>-6.3770999999999994E-2</v>
      </c>
      <c r="F18" s="56">
        <v>-1.2719999999999999E-3</v>
      </c>
      <c r="G18" s="56">
        <v>-0.67620899999999995</v>
      </c>
      <c r="H18" s="56">
        <v>-3.0681E-2</v>
      </c>
      <c r="I18" s="85">
        <v>3.4923104326256262</v>
      </c>
      <c r="J18" s="85">
        <v>2.7186356387196602</v>
      </c>
      <c r="K18" s="85">
        <v>5.375798342687526</v>
      </c>
      <c r="L18" s="11"/>
      <c r="M18" s="149"/>
      <c r="N18" s="147"/>
      <c r="O18" s="188" t="s">
        <v>25</v>
      </c>
      <c r="P18" s="186">
        <v>0.105225</v>
      </c>
      <c r="Q18" s="66">
        <v>1.4817E-2</v>
      </c>
      <c r="R18" s="187"/>
      <c r="S18" s="161"/>
      <c r="T18" s="106"/>
    </row>
    <row r="19" spans="1:20" x14ac:dyDescent="0.25">
      <c r="A19" s="7"/>
      <c r="B19" s="9" t="s">
        <v>25</v>
      </c>
      <c r="C19" s="56">
        <v>0.105225</v>
      </c>
      <c r="D19" s="56">
        <v>1.4817E-2</v>
      </c>
      <c r="E19" s="56">
        <v>5.6527000000000001E-2</v>
      </c>
      <c r="F19" s="56">
        <v>6.2100000000000002E-3</v>
      </c>
      <c r="G19" s="56">
        <v>0.15139900000000001</v>
      </c>
      <c r="H19" s="56">
        <v>2.8983999999999999E-2</v>
      </c>
      <c r="I19" s="84">
        <v>15.511336475500176</v>
      </c>
      <c r="J19" s="85">
        <v>11.741888374187681</v>
      </c>
      <c r="K19" s="84">
        <v>21.253291207115758</v>
      </c>
      <c r="L19" s="11"/>
      <c r="M19" s="149"/>
      <c r="N19" s="147"/>
      <c r="O19" s="185" t="s">
        <v>23</v>
      </c>
      <c r="P19" s="186">
        <v>0.40195599999999998</v>
      </c>
      <c r="Q19" s="66">
        <v>2.1926999999999999E-2</v>
      </c>
      <c r="R19" s="187"/>
      <c r="S19" s="160"/>
      <c r="T19" s="106"/>
    </row>
    <row r="20" spans="1:20" x14ac:dyDescent="0.25">
      <c r="A20" s="7"/>
      <c r="B20" s="9" t="s">
        <v>20</v>
      </c>
      <c r="C20" s="56">
        <v>0.340563</v>
      </c>
      <c r="D20" s="56">
        <v>1.2330000000000001E-2</v>
      </c>
      <c r="E20" s="56">
        <v>0.66594699999999996</v>
      </c>
      <c r="F20" s="56">
        <v>2.3047999999999999E-2</v>
      </c>
      <c r="G20" s="56">
        <v>9.0650000000000001E-3</v>
      </c>
      <c r="H20" s="56">
        <v>3.2400000000000001E-4</v>
      </c>
      <c r="I20" s="84">
        <v>3.9400982379105267</v>
      </c>
      <c r="J20" s="85">
        <v>3.3891135031447015</v>
      </c>
      <c r="K20" s="84">
        <v>4.1868443925061349</v>
      </c>
      <c r="L20" s="11"/>
      <c r="M20" s="149"/>
      <c r="N20" s="147"/>
      <c r="O20" s="185" t="s">
        <v>27</v>
      </c>
      <c r="P20" s="186">
        <v>0.63351500000000005</v>
      </c>
      <c r="Q20" s="66">
        <v>0.184418</v>
      </c>
      <c r="R20" s="187"/>
      <c r="S20" s="161"/>
      <c r="T20" s="106"/>
    </row>
    <row r="21" spans="1:20" x14ac:dyDescent="0.25">
      <c r="A21" s="7"/>
      <c r="B21" s="9" t="s">
        <v>23</v>
      </c>
      <c r="C21" s="56">
        <v>0.40195599999999998</v>
      </c>
      <c r="D21" s="56">
        <v>2.1926999999999999E-2</v>
      </c>
      <c r="E21" s="56">
        <v>0.41263</v>
      </c>
      <c r="F21" s="56">
        <v>2.4882000000000001E-2</v>
      </c>
      <c r="G21" s="56">
        <v>0.34356900000000001</v>
      </c>
      <c r="H21" s="56">
        <v>1.3193E-2</v>
      </c>
      <c r="I21" s="84">
        <v>5.6954392904588405</v>
      </c>
      <c r="J21" s="85">
        <v>6.3929917523538826</v>
      </c>
      <c r="K21" s="84">
        <v>3.8861725389215893</v>
      </c>
      <c r="L21" s="11"/>
      <c r="M21" s="149"/>
      <c r="N21" s="147"/>
      <c r="O21" s="188" t="s">
        <v>19</v>
      </c>
      <c r="P21" s="186">
        <v>1.0845130000000001</v>
      </c>
      <c r="Q21" s="66">
        <v>0.31864300000000001</v>
      </c>
      <c r="R21" s="187"/>
      <c r="S21" s="161"/>
      <c r="T21" s="106"/>
    </row>
    <row r="22" spans="1:20" x14ac:dyDescent="0.25">
      <c r="A22" s="7"/>
      <c r="B22" s="18" t="s">
        <v>28</v>
      </c>
      <c r="C22" s="59">
        <v>0.48965799999999998</v>
      </c>
      <c r="D22" s="59">
        <v>0.48965799999999998</v>
      </c>
      <c r="E22" s="59">
        <v>0.71468600000000004</v>
      </c>
      <c r="F22" s="59">
        <v>0.71468600000000004</v>
      </c>
      <c r="G22" s="59">
        <v>0.46067200000000003</v>
      </c>
      <c r="H22" s="59">
        <v>0.46067200000000003</v>
      </c>
      <c r="I22" s="82"/>
      <c r="J22" s="82"/>
      <c r="K22" s="82"/>
      <c r="L22" s="11"/>
      <c r="M22" s="149"/>
      <c r="N22" s="147"/>
      <c r="O22" s="189" t="s">
        <v>28</v>
      </c>
      <c r="P22" s="185">
        <v>0.48965799999999998</v>
      </c>
      <c r="Q22" s="185">
        <v>0.48965799999999998</v>
      </c>
      <c r="R22" s="187"/>
      <c r="S22" s="160"/>
      <c r="T22" s="158"/>
    </row>
    <row r="23" spans="1:20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9"/>
      <c r="N23" s="147"/>
      <c r="O23" s="145"/>
      <c r="P23" s="190"/>
      <c r="Q23" s="190"/>
      <c r="R23" s="145"/>
      <c r="S23" s="147"/>
      <c r="T23" s="65"/>
    </row>
    <row r="24" spans="1:20" s="16" customFormat="1" x14ac:dyDescent="0.25">
      <c r="A24" s="7"/>
      <c r="B24" s="128"/>
      <c r="C24" s="203" t="s">
        <v>616</v>
      </c>
      <c r="D24" s="203"/>
      <c r="E24" s="203"/>
      <c r="F24" s="203"/>
      <c r="G24" s="203"/>
      <c r="H24" s="203"/>
      <c r="I24" s="128"/>
      <c r="J24" s="128"/>
      <c r="K24" s="128"/>
      <c r="L24" s="11"/>
      <c r="M24" s="149"/>
      <c r="N24" s="147" t="s">
        <v>613</v>
      </c>
      <c r="O24" s="145"/>
      <c r="P24" s="190"/>
      <c r="Q24" s="190"/>
      <c r="R24" s="145"/>
      <c r="S24" s="147"/>
      <c r="T24" s="65"/>
    </row>
    <row r="25" spans="1:20" s="16" customFormat="1" x14ac:dyDescent="0.25">
      <c r="A25" s="7"/>
      <c r="B25" s="128"/>
      <c r="C25" s="203" t="s">
        <v>818</v>
      </c>
      <c r="D25" s="203"/>
      <c r="E25" s="203"/>
      <c r="F25" s="203"/>
      <c r="G25" s="203"/>
      <c r="H25" s="203"/>
      <c r="I25" s="128"/>
      <c r="J25" s="128"/>
      <c r="K25" s="128"/>
      <c r="L25" s="11"/>
      <c r="M25" s="149"/>
      <c r="N25" s="147" t="s">
        <v>613</v>
      </c>
      <c r="O25" s="145"/>
      <c r="P25" s="190"/>
      <c r="Q25" s="190"/>
      <c r="R25" s="145"/>
      <c r="S25" s="147"/>
      <c r="T25" s="65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9"/>
      <c r="N26" s="147" t="s">
        <v>613</v>
      </c>
      <c r="O26" s="145"/>
      <c r="P26" s="190"/>
      <c r="Q26" s="190"/>
      <c r="R26" s="145"/>
      <c r="S26" s="147"/>
      <c r="T26" s="65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9"/>
      <c r="N27" s="147" t="s">
        <v>613</v>
      </c>
      <c r="O27" s="145"/>
      <c r="P27" s="190"/>
      <c r="Q27" s="190"/>
      <c r="R27" s="145"/>
      <c r="S27" s="147"/>
      <c r="T27" s="65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7" t="s">
        <v>613</v>
      </c>
      <c r="O28" s="145"/>
      <c r="P28" s="190"/>
      <c r="Q28" s="190"/>
      <c r="R28" s="145"/>
      <c r="S28" s="147"/>
      <c r="T28" s="65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7"/>
      <c r="O29" s="145"/>
      <c r="P29" s="190"/>
      <c r="Q29" s="190"/>
      <c r="R29" s="145"/>
      <c r="S29" s="147"/>
      <c r="T29" s="65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7" t="s">
        <v>613</v>
      </c>
      <c r="O30" s="145"/>
      <c r="P30" s="190"/>
      <c r="Q30" s="190"/>
      <c r="R30" s="145"/>
      <c r="S30" s="147"/>
      <c r="T30" s="145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7"/>
      <c r="O31" s="191"/>
      <c r="P31" s="190"/>
      <c r="Q31" s="190"/>
      <c r="R31" s="145"/>
      <c r="S31" s="147"/>
      <c r="T31" s="145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S43" s="28"/>
    </row>
    <row r="44" spans="1:19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S45" s="28"/>
    </row>
  </sheetData>
  <sortState ref="O13:Q22">
    <sortCondition ref="Q12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16" customWidth="1"/>
    <col min="16" max="17" width="10.85546875" style="16"/>
    <col min="18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8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8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8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6"/>
      <c r="N6" s="141"/>
      <c r="O6" s="62"/>
      <c r="P6" s="62"/>
      <c r="Q6" s="62"/>
      <c r="R6" s="141"/>
      <c r="S6" s="141"/>
    </row>
    <row r="7" spans="1:20" x14ac:dyDescent="0.25">
      <c r="A7" s="7"/>
      <c r="B7" s="8"/>
      <c r="C7" s="202" t="s">
        <v>636</v>
      </c>
      <c r="D7" s="202"/>
      <c r="E7" s="202"/>
      <c r="F7" s="202"/>
      <c r="G7" s="202"/>
      <c r="H7" s="202"/>
      <c r="I7" s="202"/>
      <c r="J7" s="202"/>
      <c r="K7" s="202"/>
      <c r="L7" s="11"/>
      <c r="M7" s="146"/>
      <c r="N7" s="141"/>
      <c r="O7" s="62"/>
      <c r="P7" s="62"/>
      <c r="Q7" s="62"/>
      <c r="R7" s="141"/>
      <c r="S7" s="141"/>
    </row>
    <row r="8" spans="1:20" x14ac:dyDescent="0.25">
      <c r="A8" s="7"/>
      <c r="B8" s="8"/>
      <c r="C8" s="200" t="s">
        <v>818</v>
      </c>
      <c r="D8" s="200"/>
      <c r="E8" s="200"/>
      <c r="F8" s="200"/>
      <c r="G8" s="200"/>
      <c r="H8" s="200"/>
      <c r="I8" s="200"/>
      <c r="J8" s="200"/>
      <c r="K8" s="200"/>
      <c r="L8" s="11"/>
      <c r="M8" s="146"/>
      <c r="N8" s="141"/>
      <c r="O8" s="62"/>
      <c r="P8" s="62"/>
      <c r="Q8" s="62"/>
      <c r="R8" s="141"/>
      <c r="S8" s="141"/>
      <c r="T8" s="16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8"/>
      <c r="J9" s="8"/>
      <c r="K9" s="8"/>
      <c r="L9" s="11"/>
      <c r="M9" s="146"/>
      <c r="N9" s="141"/>
      <c r="O9" s="62"/>
      <c r="P9" s="62"/>
      <c r="Q9" s="62"/>
      <c r="R9" s="141"/>
      <c r="S9" s="141"/>
      <c r="T9" s="16"/>
    </row>
    <row r="10" spans="1:20" ht="15.75" customHeight="1" x14ac:dyDescent="0.25">
      <c r="A10" s="7"/>
      <c r="B10" s="9"/>
      <c r="C10" s="204" t="s">
        <v>31</v>
      </c>
      <c r="D10" s="204"/>
      <c r="E10" s="204" t="s">
        <v>29</v>
      </c>
      <c r="F10" s="204"/>
      <c r="G10" s="204" t="s">
        <v>30</v>
      </c>
      <c r="H10" s="204"/>
      <c r="I10" s="201" t="s">
        <v>76</v>
      </c>
      <c r="J10" s="201"/>
      <c r="K10" s="201"/>
      <c r="L10" s="11"/>
      <c r="M10" s="146"/>
      <c r="N10" s="141"/>
      <c r="O10" s="192"/>
      <c r="P10" s="62"/>
      <c r="Q10" s="62"/>
      <c r="R10" s="141"/>
      <c r="S10" s="141"/>
      <c r="T10" s="16"/>
    </row>
    <row r="11" spans="1:20" ht="31.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83" t="s">
        <v>69</v>
      </c>
      <c r="J11" s="83" t="s">
        <v>70</v>
      </c>
      <c r="K11" s="83" t="s">
        <v>71</v>
      </c>
      <c r="L11" s="11"/>
      <c r="M11" s="146"/>
      <c r="N11" s="141"/>
      <c r="O11" s="47"/>
      <c r="P11" s="62"/>
      <c r="Q11" s="62"/>
      <c r="R11" s="141"/>
      <c r="S11" s="141"/>
      <c r="T11" s="16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L12" s="11"/>
      <c r="M12" s="146"/>
      <c r="N12" s="141"/>
      <c r="R12" s="141"/>
      <c r="S12" s="141"/>
      <c r="T12" s="16"/>
    </row>
    <row r="13" spans="1:20" x14ac:dyDescent="0.25">
      <c r="A13" s="7"/>
      <c r="B13" s="9" t="s">
        <v>19</v>
      </c>
      <c r="C13" s="56">
        <v>9.1205320000000007</v>
      </c>
      <c r="D13" s="56">
        <v>2.6144569999999998</v>
      </c>
      <c r="E13" s="56">
        <v>10.156421</v>
      </c>
      <c r="F13" s="56">
        <v>3.5464229999999999</v>
      </c>
      <c r="G13" s="56">
        <v>8.6011520000000008</v>
      </c>
      <c r="H13" s="56">
        <v>1.8082020000000001</v>
      </c>
      <c r="I13" s="84">
        <v>27.450313510192625</v>
      </c>
      <c r="J13" s="85">
        <v>33.672678475018074</v>
      </c>
      <c r="K13" s="84">
        <v>19.277560063399907</v>
      </c>
      <c r="L13" s="11"/>
      <c r="M13" s="146"/>
      <c r="N13" s="141"/>
      <c r="P13" s="62" t="s">
        <v>32</v>
      </c>
      <c r="Q13" s="62" t="s">
        <v>33</v>
      </c>
      <c r="R13" s="141"/>
      <c r="S13" s="141"/>
      <c r="T13" s="16"/>
    </row>
    <row r="14" spans="1:20" x14ac:dyDescent="0.25">
      <c r="A14" s="7"/>
      <c r="B14" s="9" t="s">
        <v>27</v>
      </c>
      <c r="C14" s="56">
        <v>4.1947010000000002</v>
      </c>
      <c r="D14" s="56">
        <v>1.242105</v>
      </c>
      <c r="E14" s="56">
        <v>3.422968</v>
      </c>
      <c r="F14" s="56">
        <v>0.97726400000000002</v>
      </c>
      <c r="G14" s="56">
        <v>6.0349919999999999</v>
      </c>
      <c r="H14" s="56">
        <v>1.7307969999999999</v>
      </c>
      <c r="I14" s="85">
        <v>29.017076189886019</v>
      </c>
      <c r="J14" s="85">
        <v>27.461754894233465</v>
      </c>
      <c r="K14" s="85">
        <v>29.572113922253063</v>
      </c>
      <c r="L14" s="11"/>
      <c r="M14" s="146"/>
      <c r="N14" s="141"/>
      <c r="R14" s="141"/>
      <c r="S14" s="141"/>
      <c r="T14" s="16"/>
    </row>
    <row r="15" spans="1:20" x14ac:dyDescent="0.25">
      <c r="A15" s="7"/>
      <c r="B15" s="9" t="s">
        <v>26</v>
      </c>
      <c r="C15" s="56">
        <v>2.6591140000000002</v>
      </c>
      <c r="D15" s="56">
        <v>0.11013100000000001</v>
      </c>
      <c r="E15" s="56">
        <v>2.6324049999999999</v>
      </c>
      <c r="F15" s="56">
        <v>0.12967200000000001</v>
      </c>
      <c r="G15" s="56">
        <v>3.5634790000000001</v>
      </c>
      <c r="H15" s="56">
        <v>0.101567</v>
      </c>
      <c r="I15" s="86">
        <v>5.0382265023438491</v>
      </c>
      <c r="J15" s="133">
        <v>5.9382423995888551</v>
      </c>
      <c r="K15" s="86">
        <v>3.5492876495449179</v>
      </c>
      <c r="L15" s="11"/>
      <c r="M15" s="146"/>
      <c r="N15" s="141"/>
      <c r="O15" s="16" t="s">
        <v>21</v>
      </c>
      <c r="P15" s="66">
        <v>2.3518300000000001</v>
      </c>
      <c r="Q15" s="66">
        <v>7.4154999999999999E-2</v>
      </c>
      <c r="R15" s="141"/>
      <c r="S15" s="141"/>
      <c r="T15" s="16"/>
    </row>
    <row r="16" spans="1:20" x14ac:dyDescent="0.25">
      <c r="A16" s="7"/>
      <c r="B16" s="9" t="s">
        <v>24</v>
      </c>
      <c r="C16" s="56">
        <v>6.696142</v>
      </c>
      <c r="D16" s="56">
        <v>0.208898</v>
      </c>
      <c r="E16" s="56">
        <v>6.6274790000000001</v>
      </c>
      <c r="F16" s="56">
        <v>0.161745</v>
      </c>
      <c r="G16" s="56">
        <v>6.7882069999999999</v>
      </c>
      <c r="H16" s="56">
        <v>0.324318</v>
      </c>
      <c r="I16" s="84">
        <v>2.8548339633194315</v>
      </c>
      <c r="J16" s="85">
        <v>2.3520014461695484</v>
      </c>
      <c r="K16" s="84">
        <v>4.3145646686306875</v>
      </c>
      <c r="L16" s="11"/>
      <c r="M16" s="146"/>
      <c r="N16" s="141"/>
      <c r="O16" s="16" t="s">
        <v>26</v>
      </c>
      <c r="P16" s="66">
        <v>2.6591140000000002</v>
      </c>
      <c r="Q16" s="66">
        <v>0.11013100000000001</v>
      </c>
      <c r="R16" s="141"/>
      <c r="S16" s="141"/>
      <c r="T16" s="16"/>
    </row>
    <row r="17" spans="1:21" x14ac:dyDescent="0.25">
      <c r="A17" s="7"/>
      <c r="B17" s="9" t="s">
        <v>22</v>
      </c>
      <c r="C17" s="56">
        <v>6.550573</v>
      </c>
      <c r="D17" s="56">
        <v>0.51981100000000002</v>
      </c>
      <c r="E17" s="56">
        <v>5.2563760000000004</v>
      </c>
      <c r="F17" s="56">
        <v>0.34257300000000002</v>
      </c>
      <c r="G17" s="56">
        <v>7.6538430000000002</v>
      </c>
      <c r="H17" s="56">
        <v>0.83833199999999997</v>
      </c>
      <c r="I17" s="84">
        <v>7.0003653977629252</v>
      </c>
      <c r="J17" s="85">
        <v>6.3326935165840776</v>
      </c>
      <c r="K17" s="84">
        <v>8.5843672149404728</v>
      </c>
      <c r="L17" s="11"/>
      <c r="M17" s="146"/>
      <c r="N17" s="141"/>
      <c r="O17" s="16" t="s">
        <v>20</v>
      </c>
      <c r="P17" s="66">
        <v>4.4688129999999999</v>
      </c>
      <c r="Q17" s="66">
        <v>0.16367000000000001</v>
      </c>
      <c r="R17" s="141"/>
      <c r="S17" s="141"/>
      <c r="T17" s="16"/>
    </row>
    <row r="18" spans="1:21" x14ac:dyDescent="0.25">
      <c r="A18" s="7"/>
      <c r="B18" s="9" t="s">
        <v>21</v>
      </c>
      <c r="C18" s="56">
        <v>2.3518300000000001</v>
      </c>
      <c r="D18" s="56">
        <v>7.4154999999999999E-2</v>
      </c>
      <c r="E18" s="56">
        <v>2.7185069999999998</v>
      </c>
      <c r="F18" s="56">
        <v>5.5675000000000002E-2</v>
      </c>
      <c r="G18" s="56">
        <v>1.099499</v>
      </c>
      <c r="H18" s="56">
        <v>5.1651000000000002E-2</v>
      </c>
      <c r="I18" s="85">
        <v>3.4923104326256262</v>
      </c>
      <c r="J18" s="85">
        <v>2.7186356387196602</v>
      </c>
      <c r="K18" s="85">
        <v>5.375798342687526</v>
      </c>
      <c r="L18" s="11"/>
      <c r="M18" s="146"/>
      <c r="N18" s="141"/>
      <c r="O18" s="16" t="s">
        <v>24</v>
      </c>
      <c r="P18" s="66">
        <v>6.696142</v>
      </c>
      <c r="Q18" s="66">
        <v>0.208898</v>
      </c>
      <c r="R18" s="141"/>
      <c r="S18" s="141"/>
      <c r="T18" s="16"/>
    </row>
    <row r="19" spans="1:21" x14ac:dyDescent="0.25">
      <c r="A19" s="7"/>
      <c r="B19" s="9" t="s">
        <v>25</v>
      </c>
      <c r="C19" s="56">
        <v>3.848595</v>
      </c>
      <c r="D19" s="56">
        <v>0.550176</v>
      </c>
      <c r="E19" s="56">
        <v>4.3662780000000003</v>
      </c>
      <c r="F19" s="56">
        <v>0.48528399999999999</v>
      </c>
      <c r="G19" s="56">
        <v>3.610033</v>
      </c>
      <c r="H19" s="56">
        <v>0.70403700000000002</v>
      </c>
      <c r="I19" s="84">
        <v>15.511336475500199</v>
      </c>
      <c r="J19" s="85">
        <v>11.741888374187681</v>
      </c>
      <c r="K19" s="84">
        <v>21.253291207115758</v>
      </c>
      <c r="L19" s="11"/>
      <c r="M19" s="146"/>
      <c r="N19" s="141"/>
      <c r="O19" s="16" t="s">
        <v>23</v>
      </c>
      <c r="P19" s="66">
        <v>6.518529</v>
      </c>
      <c r="Q19" s="66">
        <v>0.35300199999999998</v>
      </c>
      <c r="R19" s="141"/>
      <c r="S19" s="141"/>
      <c r="T19" s="16"/>
    </row>
    <row r="20" spans="1:21" x14ac:dyDescent="0.25">
      <c r="A20" s="7"/>
      <c r="B20" s="9" t="s">
        <v>20</v>
      </c>
      <c r="C20" s="56">
        <v>4.4688129999999999</v>
      </c>
      <c r="D20" s="56">
        <v>0.16367000000000001</v>
      </c>
      <c r="E20" s="56">
        <v>5.5127090000000001</v>
      </c>
      <c r="F20" s="56">
        <v>0.19208700000000001</v>
      </c>
      <c r="G20" s="56">
        <v>3.0645570000000002</v>
      </c>
      <c r="H20" s="56">
        <v>0.112133</v>
      </c>
      <c r="I20" s="84">
        <v>3.9400982379105267</v>
      </c>
      <c r="J20" s="85">
        <v>3.3891135031447015</v>
      </c>
      <c r="K20" s="84">
        <v>4.1868443925061349</v>
      </c>
      <c r="L20" s="11"/>
      <c r="M20" s="146"/>
      <c r="N20" s="141"/>
      <c r="O20" s="16" t="s">
        <v>22</v>
      </c>
      <c r="P20" s="66">
        <v>6.550573</v>
      </c>
      <c r="Q20" s="66">
        <v>0.51981100000000002</v>
      </c>
      <c r="R20" s="141"/>
      <c r="S20" s="141"/>
      <c r="T20" s="16"/>
    </row>
    <row r="21" spans="1:21" x14ac:dyDescent="0.25">
      <c r="A21" s="7"/>
      <c r="B21" s="9" t="s">
        <v>23</v>
      </c>
      <c r="C21" s="56">
        <v>6.518529</v>
      </c>
      <c r="D21" s="56">
        <v>0.35300199999999998</v>
      </c>
      <c r="E21" s="56">
        <v>6.4693449999999997</v>
      </c>
      <c r="F21" s="56">
        <v>0.38823800000000003</v>
      </c>
      <c r="G21" s="56">
        <v>5.2558350000000003</v>
      </c>
      <c r="H21" s="56">
        <v>0.202768</v>
      </c>
      <c r="I21" s="84">
        <v>5.6954392904588405</v>
      </c>
      <c r="J21" s="85">
        <v>6.3929917523538826</v>
      </c>
      <c r="K21" s="84">
        <v>3.8861725389215893</v>
      </c>
      <c r="L21" s="11"/>
      <c r="M21" s="146"/>
      <c r="N21" s="141"/>
      <c r="O21" s="16" t="s">
        <v>25</v>
      </c>
      <c r="P21" s="66">
        <v>3.848595</v>
      </c>
      <c r="Q21" s="66">
        <v>0.550176</v>
      </c>
      <c r="R21" s="141"/>
      <c r="S21" s="141"/>
      <c r="T21" s="16"/>
    </row>
    <row r="22" spans="1:21" x14ac:dyDescent="0.25">
      <c r="A22" s="7"/>
      <c r="B22" s="18" t="s">
        <v>28</v>
      </c>
      <c r="C22" s="59">
        <v>5.8364039999999999</v>
      </c>
      <c r="D22" s="59">
        <v>5.8364039999999999</v>
      </c>
      <c r="E22" s="59">
        <v>6.2789599999999997</v>
      </c>
      <c r="F22" s="59">
        <v>6.2789599999999997</v>
      </c>
      <c r="G22" s="59">
        <v>5.8738049999999999</v>
      </c>
      <c r="H22" s="59">
        <v>5.8738049999999999</v>
      </c>
      <c r="I22" s="82"/>
      <c r="J22" s="82"/>
      <c r="K22" s="82"/>
      <c r="L22" s="11"/>
      <c r="M22" s="146"/>
      <c r="N22" s="141"/>
      <c r="O22" s="16" t="s">
        <v>27</v>
      </c>
      <c r="P22" s="66">
        <v>4.1947010000000002</v>
      </c>
      <c r="Q22" s="66">
        <v>1.242105</v>
      </c>
      <c r="R22" s="141"/>
      <c r="S22" s="141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6"/>
      <c r="N23" s="141" t="s">
        <v>613</v>
      </c>
      <c r="O23" s="16" t="s">
        <v>19</v>
      </c>
      <c r="P23" s="66">
        <v>9.1205320000000007</v>
      </c>
      <c r="Q23" s="66">
        <v>2.6144569999999998</v>
      </c>
      <c r="R23" s="141"/>
      <c r="S23" s="141"/>
    </row>
    <row r="24" spans="1:21" s="16" customFormat="1" x14ac:dyDescent="0.25">
      <c r="A24" s="7"/>
      <c r="B24" s="9"/>
      <c r="C24" s="203" t="s">
        <v>617</v>
      </c>
      <c r="D24" s="203"/>
      <c r="E24" s="203"/>
      <c r="F24" s="203"/>
      <c r="G24" s="203"/>
      <c r="H24" s="203"/>
      <c r="I24" s="14"/>
      <c r="J24" s="14"/>
      <c r="K24" s="14"/>
      <c r="L24" s="11"/>
      <c r="M24" s="146"/>
      <c r="N24" s="141"/>
      <c r="O24" s="193" t="s">
        <v>28</v>
      </c>
      <c r="P24" s="194">
        <v>5.8364039999999999</v>
      </c>
      <c r="Q24" s="194">
        <v>5.8364039999999999</v>
      </c>
      <c r="R24" s="141"/>
      <c r="S24" s="141"/>
    </row>
    <row r="25" spans="1:21" s="16" customFormat="1" x14ac:dyDescent="0.25">
      <c r="A25" s="7"/>
      <c r="B25" s="9"/>
      <c r="C25" s="203" t="s">
        <v>818</v>
      </c>
      <c r="D25" s="203"/>
      <c r="E25" s="203"/>
      <c r="F25" s="203"/>
      <c r="G25" s="203"/>
      <c r="H25" s="203"/>
      <c r="I25" s="14"/>
      <c r="J25" s="14"/>
      <c r="K25" s="14"/>
      <c r="L25" s="11"/>
      <c r="M25" s="146"/>
      <c r="N25" s="141" t="s">
        <v>613</v>
      </c>
      <c r="O25" s="62"/>
      <c r="P25" s="63"/>
      <c r="Q25" s="63"/>
      <c r="R25" s="141"/>
      <c r="S25" s="141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6"/>
      <c r="N26" s="141" t="s">
        <v>613</v>
      </c>
      <c r="O26" s="62"/>
      <c r="P26" s="63"/>
      <c r="Q26" s="63"/>
      <c r="R26" s="141"/>
      <c r="S26" s="141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6"/>
      <c r="N27" s="141"/>
      <c r="O27" s="62"/>
      <c r="P27" s="63"/>
      <c r="Q27" s="63"/>
      <c r="R27" s="141"/>
      <c r="S27" s="14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6"/>
      <c r="N28" s="141"/>
      <c r="O28" s="62"/>
      <c r="P28" s="63"/>
      <c r="Q28" s="63"/>
      <c r="R28" s="141"/>
      <c r="S28" s="14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6"/>
      <c r="N29" s="141"/>
      <c r="O29" s="62"/>
      <c r="P29" s="63"/>
      <c r="Q29" s="63"/>
      <c r="R29" s="141"/>
      <c r="S29" s="14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6"/>
      <c r="N30" s="28"/>
      <c r="O30" s="62"/>
      <c r="P30" s="63"/>
      <c r="Q30" s="63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6"/>
      <c r="N31" s="28"/>
      <c r="O31" s="193"/>
      <c r="P31" s="63"/>
      <c r="Q31" s="63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6"/>
      <c r="N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6"/>
      <c r="N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6"/>
      <c r="N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6"/>
      <c r="N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6"/>
      <c r="N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6"/>
      <c r="N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6"/>
      <c r="N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6"/>
      <c r="N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6"/>
      <c r="N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6"/>
      <c r="N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6"/>
      <c r="N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6"/>
      <c r="N43" s="28"/>
      <c r="R43" s="28"/>
      <c r="S43" s="28"/>
    </row>
    <row r="44" spans="1:21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6"/>
      <c r="N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R45" s="28"/>
      <c r="S45" s="28"/>
    </row>
  </sheetData>
  <sortState ref="N14:Q26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16" bestFit="1" customWidth="1"/>
    <col min="16" max="17" width="10.85546875" style="16"/>
    <col min="18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8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6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02" t="s">
        <v>635</v>
      </c>
      <c r="D7" s="202"/>
      <c r="E7" s="202"/>
      <c r="F7" s="202"/>
      <c r="G7" s="202"/>
      <c r="H7" s="202"/>
      <c r="I7" s="202"/>
      <c r="J7" s="202"/>
      <c r="K7" s="202"/>
      <c r="L7" s="11"/>
      <c r="M7" s="7"/>
      <c r="N7" s="141"/>
      <c r="O7" s="62"/>
      <c r="P7" s="62"/>
      <c r="Q7" s="62"/>
      <c r="S7" s="141"/>
      <c r="T7" s="141"/>
      <c r="U7" s="141"/>
      <c r="V7" s="141"/>
      <c r="W7" s="9"/>
    </row>
    <row r="8" spans="1:23" x14ac:dyDescent="0.25">
      <c r="A8" s="7"/>
      <c r="B8" s="8"/>
      <c r="C8" s="200" t="s">
        <v>818</v>
      </c>
      <c r="D8" s="200"/>
      <c r="E8" s="200"/>
      <c r="F8" s="200"/>
      <c r="G8" s="200"/>
      <c r="H8" s="200"/>
      <c r="I8" s="200"/>
      <c r="J8" s="200"/>
      <c r="K8" s="200"/>
      <c r="L8" s="11"/>
      <c r="M8" s="149"/>
      <c r="N8" s="141"/>
      <c r="O8" s="62"/>
      <c r="P8" s="62"/>
      <c r="Q8" s="62"/>
      <c r="R8" s="141"/>
      <c r="S8" s="141"/>
      <c r="T8" s="141"/>
      <c r="U8" s="141"/>
      <c r="V8" s="141"/>
      <c r="W8" s="9"/>
    </row>
    <row r="9" spans="1:23" x14ac:dyDescent="0.25">
      <c r="A9" s="7"/>
      <c r="B9" s="8"/>
      <c r="C9" s="154"/>
      <c r="D9" s="154"/>
      <c r="E9" s="154"/>
      <c r="F9" s="154"/>
      <c r="G9" s="154"/>
      <c r="H9" s="154"/>
      <c r="I9" s="8"/>
      <c r="J9" s="8"/>
      <c r="K9" s="8"/>
      <c r="L9" s="11"/>
      <c r="M9" s="149"/>
      <c r="N9" s="141"/>
      <c r="O9" s="62"/>
      <c r="P9" s="62"/>
      <c r="Q9" s="62"/>
      <c r="R9" s="141"/>
      <c r="S9" s="141"/>
      <c r="T9" s="141"/>
      <c r="U9" s="141"/>
      <c r="V9" s="141"/>
      <c r="W9" s="9"/>
    </row>
    <row r="10" spans="1:23" ht="15.75" customHeight="1" x14ac:dyDescent="0.25">
      <c r="A10" s="7"/>
      <c r="B10" s="9"/>
      <c r="C10" s="204" t="s">
        <v>31</v>
      </c>
      <c r="D10" s="204"/>
      <c r="E10" s="204" t="s">
        <v>29</v>
      </c>
      <c r="F10" s="204"/>
      <c r="G10" s="204" t="s">
        <v>30</v>
      </c>
      <c r="H10" s="204"/>
      <c r="I10" s="201" t="s">
        <v>76</v>
      </c>
      <c r="J10" s="201"/>
      <c r="K10" s="201"/>
      <c r="L10" s="11"/>
      <c r="M10" s="149"/>
      <c r="N10" s="141"/>
      <c r="O10" s="62"/>
      <c r="P10" s="62"/>
      <c r="Q10" s="96"/>
      <c r="R10" s="141"/>
      <c r="S10" s="141"/>
      <c r="T10" s="141"/>
      <c r="U10" s="141"/>
      <c r="V10" s="141"/>
      <c r="W10" s="9"/>
    </row>
    <row r="11" spans="1:23" ht="31.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83" t="s">
        <v>69</v>
      </c>
      <c r="J11" s="83" t="s">
        <v>70</v>
      </c>
      <c r="K11" s="83" t="s">
        <v>71</v>
      </c>
      <c r="L11" s="11"/>
      <c r="M11" s="149"/>
      <c r="N11" s="141"/>
      <c r="O11" s="47"/>
      <c r="P11" s="62"/>
      <c r="Q11" s="96"/>
      <c r="R11" s="141"/>
      <c r="S11" s="141"/>
      <c r="T11" s="72"/>
      <c r="U11" s="141"/>
      <c r="V11" s="141"/>
      <c r="W11" s="9"/>
    </row>
    <row r="12" spans="1:23" ht="12" customHeight="1" x14ac:dyDescent="0.25">
      <c r="A12" s="7"/>
      <c r="B12" s="9"/>
      <c r="C12" s="154"/>
      <c r="D12" s="154"/>
      <c r="E12" s="154"/>
      <c r="F12" s="154"/>
      <c r="G12" s="154"/>
      <c r="H12" s="154"/>
      <c r="L12" s="11"/>
      <c r="M12" s="149"/>
      <c r="N12" s="141"/>
      <c r="R12" s="141"/>
      <c r="S12" s="141"/>
      <c r="T12" s="72"/>
      <c r="U12" s="141"/>
      <c r="V12" s="141"/>
      <c r="W12" s="9"/>
    </row>
    <row r="13" spans="1:23" x14ac:dyDescent="0.25">
      <c r="A13" s="7"/>
      <c r="B13" s="9" t="s">
        <v>19</v>
      </c>
      <c r="C13" s="56">
        <v>14.957239</v>
      </c>
      <c r="D13" s="56">
        <v>4.1926040000000002</v>
      </c>
      <c r="E13" s="56">
        <v>16.846119999999999</v>
      </c>
      <c r="F13" s="56">
        <v>5.7349410000000001</v>
      </c>
      <c r="G13" s="56">
        <v>14.131532999999999</v>
      </c>
      <c r="H13" s="56">
        <v>2.9073560000000001</v>
      </c>
      <c r="I13" s="84">
        <v>27.450313510192625</v>
      </c>
      <c r="J13" s="85">
        <v>33.672678475018074</v>
      </c>
      <c r="K13" s="84">
        <v>19.277560063399907</v>
      </c>
      <c r="L13" s="11"/>
      <c r="M13" s="149"/>
      <c r="N13" s="141"/>
      <c r="O13" s="62"/>
      <c r="P13" s="62" t="s">
        <v>32</v>
      </c>
      <c r="Q13" s="96" t="s">
        <v>33</v>
      </c>
      <c r="R13" s="141"/>
      <c r="S13" s="141"/>
      <c r="T13" s="72"/>
      <c r="U13" s="141"/>
      <c r="V13" s="141"/>
      <c r="W13" s="9"/>
    </row>
    <row r="14" spans="1:23" x14ac:dyDescent="0.25">
      <c r="A14" s="7"/>
      <c r="B14" s="9" t="s">
        <v>27</v>
      </c>
      <c r="C14" s="56">
        <v>6.5919740000000004</v>
      </c>
      <c r="D14" s="56">
        <v>1.9655990000000001</v>
      </c>
      <c r="E14" s="56">
        <v>6.0335340000000004</v>
      </c>
      <c r="F14" s="56">
        <v>1.737554</v>
      </c>
      <c r="G14" s="56">
        <v>8.1099759999999996</v>
      </c>
      <c r="H14" s="56">
        <v>2.3461859999999999</v>
      </c>
      <c r="I14" s="85">
        <v>29.017076189886019</v>
      </c>
      <c r="J14" s="85">
        <v>27.461754894233465</v>
      </c>
      <c r="K14" s="85">
        <v>29.572113922253063</v>
      </c>
      <c r="L14" s="11"/>
      <c r="M14" s="149"/>
      <c r="N14" s="141"/>
      <c r="O14" s="62" t="s">
        <v>26</v>
      </c>
      <c r="P14" s="96">
        <v>4.1285319999999999</v>
      </c>
      <c r="Q14" s="90">
        <v>0.17365900000000001</v>
      </c>
      <c r="R14" s="141"/>
      <c r="S14" s="141"/>
      <c r="T14" s="72"/>
      <c r="U14" s="141"/>
      <c r="V14" s="141"/>
      <c r="W14" s="9"/>
    </row>
    <row r="15" spans="1:23" x14ac:dyDescent="0.25">
      <c r="A15" s="7"/>
      <c r="B15" s="9" t="s">
        <v>26</v>
      </c>
      <c r="C15" s="56">
        <v>4.1285319999999999</v>
      </c>
      <c r="D15" s="56">
        <v>0.17365900000000001</v>
      </c>
      <c r="E15" s="56">
        <v>4.2314769999999999</v>
      </c>
      <c r="F15" s="56">
        <v>0.212253</v>
      </c>
      <c r="G15" s="56">
        <v>4.0928760000000004</v>
      </c>
      <c r="H15" s="56">
        <v>0.119367</v>
      </c>
      <c r="I15" s="86">
        <v>5.0382265023438491</v>
      </c>
      <c r="J15" s="133">
        <v>5.9382423995888551</v>
      </c>
      <c r="K15" s="86">
        <v>3.5492876495449179</v>
      </c>
      <c r="L15" s="11"/>
      <c r="M15" s="149"/>
      <c r="N15" s="141"/>
      <c r="O15" s="62" t="s">
        <v>20</v>
      </c>
      <c r="P15" s="96">
        <v>4.7441469999999999</v>
      </c>
      <c r="Q15" s="96">
        <v>0.17852199999999999</v>
      </c>
      <c r="R15" s="141"/>
      <c r="S15" s="141"/>
      <c r="T15" s="72"/>
      <c r="U15" s="141"/>
      <c r="V15" s="141"/>
      <c r="W15" s="9"/>
    </row>
    <row r="16" spans="1:23" x14ac:dyDescent="0.25">
      <c r="A16" s="7"/>
      <c r="B16" s="9" t="s">
        <v>24</v>
      </c>
      <c r="C16" s="56">
        <v>7.5793400000000002</v>
      </c>
      <c r="D16" s="56">
        <v>0.24157999999999999</v>
      </c>
      <c r="E16" s="56">
        <v>7.6104019999999997</v>
      </c>
      <c r="F16" s="56">
        <v>0.19032199999999999</v>
      </c>
      <c r="G16" s="56">
        <v>7.5253410000000001</v>
      </c>
      <c r="H16" s="56">
        <v>0.36723600000000001</v>
      </c>
      <c r="I16" s="84">
        <v>2.8548339633194315</v>
      </c>
      <c r="J16" s="85">
        <v>2.3520014461695484</v>
      </c>
      <c r="K16" s="84">
        <v>4.3145646686306875</v>
      </c>
      <c r="L16" s="11"/>
      <c r="M16" s="149"/>
      <c r="N16" s="141"/>
      <c r="O16" s="62" t="s">
        <v>21</v>
      </c>
      <c r="P16" s="96">
        <v>6.2602700000000002</v>
      </c>
      <c r="Q16" s="96">
        <v>0.19586200000000001</v>
      </c>
      <c r="R16" s="141"/>
      <c r="S16" s="141"/>
      <c r="T16" s="72"/>
      <c r="U16" s="141"/>
      <c r="V16" s="141"/>
      <c r="W16" s="9"/>
    </row>
    <row r="17" spans="1:23" x14ac:dyDescent="0.25">
      <c r="A17" s="7"/>
      <c r="B17" s="9" t="s">
        <v>22</v>
      </c>
      <c r="C17" s="56">
        <v>7.0794220000000001</v>
      </c>
      <c r="D17" s="56">
        <v>0.57585699999999995</v>
      </c>
      <c r="E17" s="56">
        <v>6.0250820000000003</v>
      </c>
      <c r="F17" s="56">
        <v>0.40313700000000002</v>
      </c>
      <c r="G17" s="56">
        <v>7.7690700000000001</v>
      </c>
      <c r="H17" s="56">
        <v>0.87424100000000005</v>
      </c>
      <c r="I17" s="84">
        <v>7.0003653977629252</v>
      </c>
      <c r="J17" s="85">
        <v>6.3326935165840776</v>
      </c>
      <c r="K17" s="84">
        <v>8.5843672149404728</v>
      </c>
      <c r="L17" s="11"/>
      <c r="M17" s="149"/>
      <c r="N17" s="141"/>
      <c r="O17" s="62" t="s">
        <v>24</v>
      </c>
      <c r="P17" s="96">
        <v>7.5793400000000002</v>
      </c>
      <c r="Q17" s="96">
        <v>0.24157999999999999</v>
      </c>
      <c r="R17" s="141"/>
      <c r="S17" s="141"/>
      <c r="T17" s="72"/>
      <c r="U17" s="141"/>
      <c r="V17" s="141"/>
      <c r="W17" s="9"/>
    </row>
    <row r="18" spans="1:23" x14ac:dyDescent="0.25">
      <c r="A18" s="7"/>
      <c r="B18" s="9" t="s">
        <v>21</v>
      </c>
      <c r="C18" s="56">
        <v>6.2602700000000002</v>
      </c>
      <c r="D18" s="56">
        <v>0.19586200000000001</v>
      </c>
      <c r="E18" s="56">
        <v>5.2184879999999998</v>
      </c>
      <c r="F18" s="56">
        <v>0.10789899999999999</v>
      </c>
      <c r="G18" s="56">
        <v>5.5076710000000002</v>
      </c>
      <c r="H18" s="56">
        <v>0.25497799999999998</v>
      </c>
      <c r="I18" s="85">
        <v>3.4923104326256262</v>
      </c>
      <c r="J18" s="85">
        <v>2.7186356387196602</v>
      </c>
      <c r="K18" s="85">
        <v>5.375798342687526</v>
      </c>
      <c r="L18" s="11"/>
      <c r="M18" s="149"/>
      <c r="N18" s="141"/>
      <c r="O18" s="62" t="s">
        <v>23</v>
      </c>
      <c r="P18" s="96">
        <v>9.4941890000000004</v>
      </c>
      <c r="Q18" s="96">
        <v>0.51525299999999996</v>
      </c>
      <c r="R18" s="141"/>
      <c r="S18" s="141"/>
      <c r="T18" s="72"/>
      <c r="U18" s="141"/>
      <c r="V18" s="141"/>
      <c r="W18" s="9"/>
    </row>
    <row r="19" spans="1:23" x14ac:dyDescent="0.25">
      <c r="A19" s="7"/>
      <c r="B19" s="9" t="s">
        <v>25</v>
      </c>
      <c r="C19" s="56">
        <v>6.9107139999999996</v>
      </c>
      <c r="D19" s="56">
        <v>0.98855999999999999</v>
      </c>
      <c r="E19" s="56">
        <v>6.5320169999999997</v>
      </c>
      <c r="F19" s="56">
        <v>0.73552099999999998</v>
      </c>
      <c r="G19" s="56">
        <v>8.2447180000000007</v>
      </c>
      <c r="H19" s="56">
        <v>1.5828709999999999</v>
      </c>
      <c r="I19" s="84">
        <v>15.511336475500176</v>
      </c>
      <c r="J19" s="85">
        <v>11.741888374187681</v>
      </c>
      <c r="K19" s="84">
        <v>21.253291207115758</v>
      </c>
      <c r="L19" s="11"/>
      <c r="M19" s="149"/>
      <c r="N19" s="141"/>
      <c r="O19" s="62" t="s">
        <v>22</v>
      </c>
      <c r="P19" s="96">
        <v>7.0794220000000001</v>
      </c>
      <c r="Q19" s="96">
        <v>0.57585699999999995</v>
      </c>
      <c r="R19" s="141"/>
      <c r="S19" s="141"/>
      <c r="T19" s="72"/>
      <c r="U19" s="141"/>
      <c r="V19" s="141"/>
      <c r="W19" s="9"/>
    </row>
    <row r="20" spans="1:23" x14ac:dyDescent="0.25">
      <c r="A20" s="7"/>
      <c r="B20" s="9" t="s">
        <v>20</v>
      </c>
      <c r="C20" s="56">
        <v>4.7441469999999999</v>
      </c>
      <c r="D20" s="56">
        <v>0.17852199999999999</v>
      </c>
      <c r="E20" s="56">
        <v>5.8698600000000001</v>
      </c>
      <c r="F20" s="56">
        <v>0.21080299999999999</v>
      </c>
      <c r="G20" s="56">
        <v>3.281326</v>
      </c>
      <c r="H20" s="56">
        <v>0.123223</v>
      </c>
      <c r="I20" s="84">
        <v>3.9400982379105267</v>
      </c>
      <c r="J20" s="85">
        <v>3.3891135031447015</v>
      </c>
      <c r="K20" s="84">
        <v>4.1868443925061349</v>
      </c>
      <c r="L20" s="11"/>
      <c r="M20" s="149"/>
      <c r="N20" s="141"/>
      <c r="O20" s="62" t="s">
        <v>25</v>
      </c>
      <c r="P20" s="96">
        <v>6.9107139999999996</v>
      </c>
      <c r="Q20" s="90">
        <v>0.98855999999999999</v>
      </c>
      <c r="R20" s="141"/>
      <c r="S20" s="141"/>
      <c r="T20" s="62"/>
      <c r="U20" s="141"/>
      <c r="V20" s="141"/>
      <c r="W20" s="9"/>
    </row>
    <row r="21" spans="1:23" x14ac:dyDescent="0.25">
      <c r="A21" s="7"/>
      <c r="B21" s="9" t="s">
        <v>23</v>
      </c>
      <c r="C21" s="56">
        <v>9.4941890000000004</v>
      </c>
      <c r="D21" s="56">
        <v>0.51525299999999996</v>
      </c>
      <c r="E21" s="56">
        <v>9.5498139999999996</v>
      </c>
      <c r="F21" s="56">
        <v>0.57600799999999996</v>
      </c>
      <c r="G21" s="56">
        <v>8.078303</v>
      </c>
      <c r="H21" s="56">
        <v>0.31215799999999999</v>
      </c>
      <c r="I21" s="84">
        <v>5.6954392904588405</v>
      </c>
      <c r="J21" s="85">
        <v>6.3929917523538826</v>
      </c>
      <c r="K21" s="84">
        <v>3.8861725389215893</v>
      </c>
      <c r="L21" s="11"/>
      <c r="M21" s="149"/>
      <c r="N21" s="141"/>
      <c r="O21" s="62" t="s">
        <v>27</v>
      </c>
      <c r="P21" s="96">
        <v>6.5919740000000004</v>
      </c>
      <c r="Q21" s="96">
        <v>1.9655990000000001</v>
      </c>
      <c r="R21" s="141"/>
      <c r="S21" s="141"/>
      <c r="T21" s="62"/>
      <c r="U21" s="141"/>
      <c r="V21" s="141"/>
      <c r="W21" s="9"/>
    </row>
    <row r="22" spans="1:23" x14ac:dyDescent="0.25">
      <c r="A22" s="7"/>
      <c r="B22" s="18" t="s">
        <v>28</v>
      </c>
      <c r="C22" s="59">
        <v>9.0274959999999993</v>
      </c>
      <c r="D22" s="59">
        <v>9.0274959999999993</v>
      </c>
      <c r="E22" s="59">
        <v>9.9084389999999996</v>
      </c>
      <c r="F22" s="59">
        <v>9.9084389999999996</v>
      </c>
      <c r="G22" s="59">
        <v>8.8876159999999995</v>
      </c>
      <c r="H22" s="59">
        <v>8.8876159999999995</v>
      </c>
      <c r="I22" s="82"/>
      <c r="J22" s="82"/>
      <c r="K22" s="82"/>
      <c r="L22" s="11"/>
      <c r="M22" s="149"/>
      <c r="N22" s="141"/>
      <c r="O22" s="62" t="s">
        <v>19</v>
      </c>
      <c r="P22" s="96">
        <v>14.957239</v>
      </c>
      <c r="Q22" s="96">
        <v>4.1926040000000002</v>
      </c>
      <c r="R22" s="141"/>
      <c r="S22" s="141"/>
      <c r="T22" s="62"/>
      <c r="U22" s="141"/>
      <c r="V22" s="141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9"/>
      <c r="N23" s="141"/>
      <c r="O23" s="90" t="s">
        <v>28</v>
      </c>
      <c r="P23" s="194">
        <v>9.0274959999999993</v>
      </c>
      <c r="Q23" s="96">
        <v>9.0274959999999993</v>
      </c>
      <c r="R23" s="141"/>
      <c r="S23" s="141"/>
      <c r="T23" s="62"/>
      <c r="U23" s="141"/>
      <c r="V23" s="141"/>
      <c r="W23" s="62"/>
    </row>
    <row r="24" spans="1:23" s="16" customFormat="1" x14ac:dyDescent="0.25">
      <c r="A24" s="7"/>
      <c r="B24" s="9"/>
      <c r="C24" s="203" t="s">
        <v>618</v>
      </c>
      <c r="D24" s="203"/>
      <c r="E24" s="203"/>
      <c r="F24" s="203"/>
      <c r="G24" s="203"/>
      <c r="H24" s="203"/>
      <c r="I24" s="14"/>
      <c r="J24" s="14"/>
      <c r="K24" s="14"/>
      <c r="L24" s="11"/>
      <c r="M24" s="149"/>
      <c r="N24" s="141" t="s">
        <v>613</v>
      </c>
      <c r="O24" s="62"/>
      <c r="P24" s="63"/>
      <c r="Q24" s="96"/>
      <c r="R24" s="141"/>
      <c r="S24" s="141"/>
      <c r="T24" s="62"/>
      <c r="U24" s="141"/>
      <c r="V24" s="141"/>
      <c r="W24" s="62"/>
    </row>
    <row r="25" spans="1:23" s="16" customFormat="1" x14ac:dyDescent="0.25">
      <c r="A25" s="7"/>
      <c r="B25" s="9"/>
      <c r="C25" s="203" t="s">
        <v>818</v>
      </c>
      <c r="D25" s="203"/>
      <c r="E25" s="203"/>
      <c r="F25" s="203"/>
      <c r="G25" s="203"/>
      <c r="H25" s="203"/>
      <c r="I25" s="14"/>
      <c r="J25" s="14"/>
      <c r="K25" s="14"/>
      <c r="L25" s="11"/>
      <c r="M25" s="149"/>
      <c r="N25" s="141" t="s">
        <v>613</v>
      </c>
      <c r="O25" s="62"/>
      <c r="P25" s="63"/>
      <c r="Q25" s="96"/>
      <c r="R25" s="141"/>
      <c r="S25" s="141"/>
      <c r="T25" s="62"/>
      <c r="U25" s="141"/>
      <c r="V25" s="141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9"/>
      <c r="N26" s="141" t="s">
        <v>613</v>
      </c>
      <c r="O26" s="62"/>
      <c r="P26" s="63"/>
      <c r="Q26" s="96"/>
      <c r="R26" s="141"/>
      <c r="S26" s="141"/>
      <c r="T26" s="62"/>
      <c r="U26" s="141"/>
      <c r="V26" s="141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9"/>
      <c r="N27" s="141" t="s">
        <v>613</v>
      </c>
      <c r="O27" s="62"/>
      <c r="P27" s="63"/>
      <c r="Q27" s="63"/>
      <c r="R27" s="141"/>
      <c r="S27" s="141"/>
      <c r="T27" s="141"/>
      <c r="U27" s="28"/>
      <c r="V27" s="28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1" t="s">
        <v>613</v>
      </c>
      <c r="O28" s="62"/>
      <c r="P28" s="63"/>
      <c r="Q28" s="63"/>
      <c r="R28" s="141"/>
      <c r="S28" s="141"/>
      <c r="T28" s="141"/>
      <c r="U28" s="28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613</v>
      </c>
      <c r="O29" s="62"/>
      <c r="P29" s="63"/>
      <c r="Q29" s="63"/>
      <c r="R29" s="28"/>
      <c r="S29" s="28"/>
      <c r="T29" s="28"/>
      <c r="U29" s="28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62"/>
      <c r="P30" s="63"/>
      <c r="Q30" s="63"/>
      <c r="R30" s="28"/>
      <c r="S30" s="28"/>
      <c r="T30" s="28"/>
      <c r="U30" s="28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613</v>
      </c>
      <c r="O31" s="62"/>
      <c r="P31" s="63"/>
      <c r="Q31" s="63"/>
      <c r="R31" s="28"/>
      <c r="S31" s="28"/>
      <c r="T31" s="28"/>
      <c r="U31" s="28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28"/>
      <c r="O32" s="193"/>
      <c r="P32" s="63"/>
      <c r="Q32" s="63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R43" s="28"/>
      <c r="S43" s="28"/>
    </row>
    <row r="44" spans="1:19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R45" s="28"/>
      <c r="S45" s="28"/>
    </row>
  </sheetData>
  <sortState ref="N13:Q29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2.285156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16" customWidth="1"/>
    <col min="15" max="19" width="10.85546875" style="16"/>
    <col min="20" max="20" width="10.85546875" style="28"/>
    <col min="21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6"/>
      <c r="M4" s="14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6"/>
      <c r="M5" s="141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6"/>
    </row>
    <row r="7" spans="1:19" x14ac:dyDescent="0.25">
      <c r="A7" s="7"/>
      <c r="B7" s="8"/>
      <c r="C7" s="202" t="s">
        <v>634</v>
      </c>
      <c r="D7" s="202"/>
      <c r="E7" s="202"/>
      <c r="F7" s="202"/>
      <c r="G7" s="202"/>
      <c r="H7" s="202"/>
      <c r="I7" s="202"/>
      <c r="J7" s="202"/>
      <c r="K7" s="11"/>
      <c r="L7" s="146"/>
      <c r="N7" s="66"/>
    </row>
    <row r="8" spans="1:19" x14ac:dyDescent="0.25">
      <c r="A8" s="7"/>
      <c r="B8" s="8"/>
      <c r="C8" s="200" t="s">
        <v>818</v>
      </c>
      <c r="D8" s="200"/>
      <c r="E8" s="200"/>
      <c r="F8" s="200"/>
      <c r="G8" s="200"/>
      <c r="H8" s="200"/>
      <c r="I8" s="200"/>
      <c r="J8" s="200"/>
      <c r="K8" s="11"/>
      <c r="L8" s="146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146"/>
    </row>
    <row r="10" spans="1:19" ht="15.75" customHeight="1" x14ac:dyDescent="0.25">
      <c r="A10" s="7"/>
      <c r="B10" s="9"/>
      <c r="C10" s="204" t="s">
        <v>32</v>
      </c>
      <c r="D10" s="204"/>
      <c r="E10" s="204"/>
      <c r="F10" s="204" t="s">
        <v>33</v>
      </c>
      <c r="G10" s="204"/>
      <c r="H10" s="204"/>
      <c r="I10" s="207" t="s">
        <v>82</v>
      </c>
      <c r="J10" s="207"/>
      <c r="K10" s="11"/>
      <c r="L10" s="146"/>
      <c r="M10" s="141"/>
      <c r="N10" s="195"/>
      <c r="O10" s="206"/>
      <c r="P10" s="62"/>
      <c r="Q10" s="62"/>
      <c r="R10" s="62"/>
      <c r="S10" s="62"/>
    </row>
    <row r="11" spans="1:19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2014</v>
      </c>
      <c r="J11" s="154">
        <v>2015</v>
      </c>
      <c r="K11" s="11"/>
      <c r="L11" s="146"/>
      <c r="M11" s="141"/>
      <c r="N11" s="195"/>
      <c r="O11" s="206"/>
      <c r="P11" s="62"/>
      <c r="Q11" s="62"/>
      <c r="R11" s="62"/>
      <c r="S11" s="62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K12" s="11"/>
      <c r="L12" s="146"/>
      <c r="M12" s="141"/>
      <c r="N12" s="62"/>
      <c r="O12" s="62"/>
      <c r="P12" s="196"/>
      <c r="Q12" s="196"/>
      <c r="R12" s="196"/>
      <c r="S12" s="196"/>
    </row>
    <row r="13" spans="1:19" x14ac:dyDescent="0.25">
      <c r="A13" s="7"/>
      <c r="B13" s="9" t="s">
        <v>19</v>
      </c>
      <c r="C13" s="58">
        <v>0.25</v>
      </c>
      <c r="D13" s="58">
        <v>-0.28000000000000003</v>
      </c>
      <c r="E13" s="58">
        <v>1.0845130000000001</v>
      </c>
      <c r="F13" s="58">
        <v>7.0000000000000007E-2</v>
      </c>
      <c r="G13" s="58">
        <v>-0.08</v>
      </c>
      <c r="H13" s="58">
        <v>0.31864300000000001</v>
      </c>
      <c r="I13" s="105">
        <v>8</v>
      </c>
      <c r="J13" s="135">
        <v>1</v>
      </c>
      <c r="K13" s="11"/>
      <c r="L13" s="146"/>
      <c r="M13" s="141"/>
      <c r="N13" s="62"/>
      <c r="O13" s="62"/>
      <c r="P13" s="196" t="s">
        <v>32</v>
      </c>
      <c r="Q13" s="196" t="s">
        <v>33</v>
      </c>
      <c r="R13" s="62"/>
      <c r="S13" s="62"/>
    </row>
    <row r="14" spans="1:19" x14ac:dyDescent="0.25">
      <c r="A14" s="7"/>
      <c r="B14" s="9" t="s">
        <v>27</v>
      </c>
      <c r="C14" s="58">
        <v>0.37</v>
      </c>
      <c r="D14" s="58">
        <v>0.95</v>
      </c>
      <c r="E14" s="58">
        <v>0.63351500000000005</v>
      </c>
      <c r="F14" s="58">
        <v>0.11</v>
      </c>
      <c r="G14" s="58">
        <v>0.28000000000000003</v>
      </c>
      <c r="H14" s="58">
        <v>0.184418</v>
      </c>
      <c r="I14" s="105">
        <v>1</v>
      </c>
      <c r="J14" s="135">
        <v>2</v>
      </c>
      <c r="K14" s="11"/>
      <c r="L14" s="146"/>
      <c r="M14" s="141"/>
      <c r="N14" s="62"/>
      <c r="O14" s="62" t="s">
        <v>19</v>
      </c>
      <c r="P14" s="96">
        <v>1.0845130000000001</v>
      </c>
      <c r="Q14" s="90">
        <v>0.31864300000000001</v>
      </c>
      <c r="R14" s="90"/>
      <c r="S14" s="90"/>
    </row>
    <row r="15" spans="1:19" x14ac:dyDescent="0.25">
      <c r="A15" s="7"/>
      <c r="B15" s="9" t="s">
        <v>23</v>
      </c>
      <c r="C15" s="58">
        <v>0.09</v>
      </c>
      <c r="D15" s="58">
        <v>0.39</v>
      </c>
      <c r="E15" s="58">
        <v>0.40195599999999998</v>
      </c>
      <c r="F15" s="58">
        <v>0</v>
      </c>
      <c r="G15" s="58">
        <v>0.02</v>
      </c>
      <c r="H15" s="58">
        <v>2.1926999999999999E-2</v>
      </c>
      <c r="I15" s="105">
        <v>4</v>
      </c>
      <c r="J15" s="135">
        <v>3</v>
      </c>
      <c r="K15" s="11"/>
      <c r="L15" s="146"/>
      <c r="M15" s="141"/>
      <c r="N15" s="62"/>
      <c r="O15" s="62" t="s">
        <v>27</v>
      </c>
      <c r="P15" s="96">
        <v>0.63351500000000005</v>
      </c>
      <c r="Q15" s="90">
        <v>0.184418</v>
      </c>
      <c r="R15" s="90"/>
      <c r="S15" s="90"/>
    </row>
    <row r="16" spans="1:19" x14ac:dyDescent="0.25">
      <c r="A16" s="7"/>
      <c r="B16" s="9" t="s">
        <v>25</v>
      </c>
      <c r="C16" s="58">
        <v>-0.13</v>
      </c>
      <c r="D16" s="58">
        <v>0.28000000000000003</v>
      </c>
      <c r="E16" s="58">
        <v>0.105225</v>
      </c>
      <c r="F16" s="58">
        <v>-0.02</v>
      </c>
      <c r="G16" s="58">
        <v>0.04</v>
      </c>
      <c r="H16" s="58">
        <v>1.4817E-2</v>
      </c>
      <c r="I16" s="105">
        <v>2</v>
      </c>
      <c r="J16" s="135">
        <v>4</v>
      </c>
      <c r="K16" s="11"/>
      <c r="L16" s="146"/>
      <c r="M16" s="141"/>
      <c r="N16" s="197"/>
      <c r="O16" s="62" t="s">
        <v>23</v>
      </c>
      <c r="P16" s="96">
        <v>0.40195599999999998</v>
      </c>
      <c r="Q16" s="90">
        <v>2.1926999999999999E-2</v>
      </c>
      <c r="R16" s="90"/>
      <c r="S16" s="90"/>
    </row>
    <row r="17" spans="1:20" x14ac:dyDescent="0.25">
      <c r="A17" s="7"/>
      <c r="B17" s="9" t="s">
        <v>24</v>
      </c>
      <c r="C17" s="58">
        <v>0.14000000000000001</v>
      </c>
      <c r="D17" s="58">
        <v>0.21</v>
      </c>
      <c r="E17" s="58">
        <v>0.415302</v>
      </c>
      <c r="F17" s="58">
        <v>0</v>
      </c>
      <c r="G17" s="58">
        <v>0.01</v>
      </c>
      <c r="H17" s="58">
        <v>1.3070999999999999E-2</v>
      </c>
      <c r="I17" s="105">
        <v>6</v>
      </c>
      <c r="J17" s="135">
        <v>5</v>
      </c>
      <c r="K17" s="11"/>
      <c r="L17" s="146"/>
      <c r="M17" s="141"/>
      <c r="N17" s="62"/>
      <c r="O17" s="62" t="s">
        <v>25</v>
      </c>
      <c r="P17" s="96">
        <v>0.105225</v>
      </c>
      <c r="Q17" s="90">
        <v>1.4817E-2</v>
      </c>
      <c r="R17" s="90"/>
      <c r="S17" s="90"/>
    </row>
    <row r="18" spans="1:20" x14ac:dyDescent="0.25">
      <c r="A18" s="7"/>
      <c r="B18" s="9" t="s">
        <v>20</v>
      </c>
      <c r="C18" s="58">
        <v>-0.02</v>
      </c>
      <c r="D18" s="58">
        <v>1.05</v>
      </c>
      <c r="E18" s="58">
        <v>0.340563</v>
      </c>
      <c r="F18" s="58">
        <v>0</v>
      </c>
      <c r="G18" s="58">
        <v>0.04</v>
      </c>
      <c r="H18" s="58">
        <v>1.2330000000000001E-2</v>
      </c>
      <c r="I18" s="105">
        <v>3</v>
      </c>
      <c r="J18" s="135">
        <v>6</v>
      </c>
      <c r="K18" s="11"/>
      <c r="L18" s="146"/>
      <c r="M18" s="141"/>
      <c r="N18" s="62"/>
      <c r="O18" s="62" t="s">
        <v>24</v>
      </c>
      <c r="P18" s="96">
        <v>0.415302</v>
      </c>
      <c r="Q18" s="90">
        <v>1.3070999999999999E-2</v>
      </c>
      <c r="R18" s="90"/>
      <c r="S18" s="90"/>
    </row>
    <row r="19" spans="1:20" x14ac:dyDescent="0.25">
      <c r="A19" s="7"/>
      <c r="B19" s="9" t="s">
        <v>26</v>
      </c>
      <c r="C19" s="58">
        <v>0.12</v>
      </c>
      <c r="D19" s="58">
        <v>0.23</v>
      </c>
      <c r="E19" s="58">
        <v>0.22742799999999999</v>
      </c>
      <c r="F19" s="58">
        <v>0.01</v>
      </c>
      <c r="G19" s="58">
        <v>0.01</v>
      </c>
      <c r="H19" s="58">
        <v>9.1599999999999997E-3</v>
      </c>
      <c r="I19" s="105">
        <v>5</v>
      </c>
      <c r="J19" s="135">
        <v>7</v>
      </c>
      <c r="K19" s="11"/>
      <c r="L19" s="146"/>
      <c r="M19" s="141"/>
      <c r="N19" s="62"/>
      <c r="O19" s="62" t="s">
        <v>20</v>
      </c>
      <c r="P19" s="96">
        <v>0.340563</v>
      </c>
      <c r="Q19" s="90">
        <v>1.2330000000000001E-2</v>
      </c>
      <c r="R19" s="90"/>
      <c r="S19" s="90"/>
    </row>
    <row r="20" spans="1:20" x14ac:dyDescent="0.25">
      <c r="A20" s="7"/>
      <c r="B20" s="9" t="s">
        <v>22</v>
      </c>
      <c r="C20" s="58">
        <v>0.01</v>
      </c>
      <c r="D20" s="58">
        <v>0.04</v>
      </c>
      <c r="E20" s="58">
        <v>5.5889000000000001E-2</v>
      </c>
      <c r="F20" s="58">
        <v>0</v>
      </c>
      <c r="G20" s="58">
        <v>0</v>
      </c>
      <c r="H20" s="58">
        <v>4.4840000000000001E-3</v>
      </c>
      <c r="I20" s="105">
        <v>7</v>
      </c>
      <c r="J20" s="135">
        <v>8</v>
      </c>
      <c r="K20" s="11"/>
      <c r="L20" s="146"/>
      <c r="M20" s="141"/>
      <c r="N20" s="62"/>
      <c r="O20" s="62" t="s">
        <v>26</v>
      </c>
      <c r="P20" s="96">
        <v>0.22742799999999999</v>
      </c>
      <c r="Q20" s="90">
        <v>9.1599999999999997E-3</v>
      </c>
      <c r="R20" s="90"/>
      <c r="S20" s="90"/>
    </row>
    <row r="21" spans="1:20" x14ac:dyDescent="0.25">
      <c r="A21" s="7"/>
      <c r="B21" s="9" t="s">
        <v>21</v>
      </c>
      <c r="C21" s="58">
        <v>-2.62</v>
      </c>
      <c r="D21" s="58">
        <v>-4.24</v>
      </c>
      <c r="E21" s="58">
        <v>-2.828465</v>
      </c>
      <c r="F21" s="58">
        <v>-0.08</v>
      </c>
      <c r="G21" s="58">
        <v>-0.14000000000000001</v>
      </c>
      <c r="H21" s="58">
        <v>-8.9191999999999994E-2</v>
      </c>
      <c r="I21" s="105">
        <v>9</v>
      </c>
      <c r="J21" s="135">
        <v>9</v>
      </c>
      <c r="K21" s="11"/>
      <c r="L21" s="146"/>
      <c r="M21" s="141"/>
      <c r="N21" s="62"/>
      <c r="O21" s="62" t="s">
        <v>22</v>
      </c>
      <c r="P21" s="96">
        <v>5.5889000000000001E-2</v>
      </c>
      <c r="Q21" s="90">
        <v>4.4840000000000001E-3</v>
      </c>
      <c r="R21" s="90"/>
      <c r="S21" s="90"/>
    </row>
    <row r="22" spans="1:20" x14ac:dyDescent="0.25">
      <c r="A22" s="7"/>
      <c r="B22" s="18" t="s">
        <v>28</v>
      </c>
      <c r="C22" s="59">
        <v>0.09</v>
      </c>
      <c r="D22" s="59">
        <v>0.18</v>
      </c>
      <c r="E22" s="59">
        <v>0.48965799999999998</v>
      </c>
      <c r="F22" s="59">
        <v>0.09</v>
      </c>
      <c r="G22" s="59">
        <v>0.18</v>
      </c>
      <c r="H22" s="59">
        <v>0.48965799999999998</v>
      </c>
      <c r="I22" s="82"/>
      <c r="J22" s="82"/>
      <c r="K22" s="11"/>
      <c r="L22" s="146"/>
      <c r="M22" s="141"/>
      <c r="N22" s="62"/>
      <c r="O22" s="62" t="s">
        <v>21</v>
      </c>
      <c r="P22" s="96">
        <v>-2.828465</v>
      </c>
      <c r="Q22" s="90">
        <v>-8.9191999999999994E-2</v>
      </c>
      <c r="R22" s="90"/>
      <c r="S22" s="90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6"/>
      <c r="M23" s="141"/>
      <c r="N23" s="198"/>
      <c r="O23" s="62" t="s">
        <v>28</v>
      </c>
      <c r="P23" s="96">
        <v>0.48965799999999998</v>
      </c>
      <c r="Q23" s="90">
        <v>0.48965799999999998</v>
      </c>
      <c r="R23" s="62"/>
      <c r="S23" s="62"/>
      <c r="T23" s="28"/>
    </row>
    <row r="24" spans="1:20" s="16" customFormat="1" x14ac:dyDescent="0.25">
      <c r="A24" s="7"/>
      <c r="B24" s="9"/>
      <c r="C24" s="203" t="s">
        <v>619</v>
      </c>
      <c r="D24" s="203"/>
      <c r="E24" s="203"/>
      <c r="F24" s="203"/>
      <c r="G24" s="203"/>
      <c r="H24" s="203"/>
      <c r="I24" s="203"/>
      <c r="J24" s="14"/>
      <c r="K24" s="11"/>
      <c r="L24" s="146"/>
      <c r="M24" s="141"/>
      <c r="N24" s="62" t="s">
        <v>613</v>
      </c>
      <c r="O24" s="62"/>
      <c r="P24" s="63"/>
      <c r="Q24" s="63"/>
      <c r="R24" s="62"/>
      <c r="S24" s="62"/>
      <c r="T24" s="28"/>
    </row>
    <row r="25" spans="1:20" s="16" customFormat="1" x14ac:dyDescent="0.25">
      <c r="A25" s="7"/>
      <c r="B25" s="9"/>
      <c r="C25" s="203" t="s">
        <v>818</v>
      </c>
      <c r="D25" s="203"/>
      <c r="E25" s="203"/>
      <c r="F25" s="203"/>
      <c r="G25" s="203"/>
      <c r="H25" s="203"/>
      <c r="I25" s="203"/>
      <c r="J25" s="14"/>
      <c r="K25" s="11"/>
      <c r="L25" s="146"/>
      <c r="M25" s="141"/>
      <c r="N25" s="62" t="s">
        <v>613</v>
      </c>
      <c r="O25" s="62"/>
      <c r="P25" s="63"/>
      <c r="Q25" s="63"/>
      <c r="R25" s="62"/>
      <c r="S25" s="62"/>
      <c r="T25" s="28"/>
    </row>
    <row r="26" spans="1:20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6"/>
      <c r="M26" s="141"/>
      <c r="N26" s="62"/>
      <c r="O26" s="62"/>
      <c r="P26" s="63"/>
      <c r="Q26" s="63"/>
      <c r="R26" s="62"/>
      <c r="S26" s="62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6"/>
      <c r="M27" s="141"/>
      <c r="N27" s="62" t="s">
        <v>613</v>
      </c>
      <c r="O27" s="62"/>
      <c r="P27" s="63"/>
      <c r="Q27" s="63"/>
      <c r="R27" s="62"/>
      <c r="S27" s="62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6"/>
      <c r="M28" s="141"/>
      <c r="N28" s="62" t="s">
        <v>613</v>
      </c>
      <c r="O28" s="62"/>
      <c r="P28" s="63"/>
      <c r="Q28" s="63"/>
      <c r="R28" s="62"/>
      <c r="S28" s="62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6"/>
      <c r="M29" s="141"/>
      <c r="N29" s="62"/>
      <c r="O29" s="62"/>
      <c r="P29" s="63"/>
      <c r="Q29" s="63"/>
      <c r="R29" s="62"/>
      <c r="S29" s="62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6"/>
      <c r="M30" s="28"/>
      <c r="N30" s="16" t="s">
        <v>613</v>
      </c>
      <c r="O30" s="62"/>
      <c r="P30" s="63"/>
      <c r="Q30" s="63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28"/>
      <c r="O31" s="193"/>
      <c r="P31" s="63"/>
      <c r="Q31" s="63"/>
      <c r="T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T32" s="28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T38" s="28"/>
    </row>
    <row r="39" spans="1:20" s="16" customFormat="1" x14ac:dyDescent="0.25">
      <c r="A39" s="7"/>
      <c r="B39" s="22"/>
      <c r="C39" s="202" t="s">
        <v>623</v>
      </c>
      <c r="D39" s="202"/>
      <c r="E39" s="202"/>
      <c r="F39" s="202"/>
      <c r="G39" s="202"/>
      <c r="H39" s="202"/>
      <c r="I39" s="202"/>
      <c r="J39" s="91"/>
      <c r="K39" s="11"/>
      <c r="L39" s="7"/>
      <c r="M39" s="28"/>
      <c r="T39" s="28"/>
    </row>
    <row r="40" spans="1:20" s="16" customFormat="1" x14ac:dyDescent="0.25">
      <c r="A40" s="7"/>
      <c r="B40" s="22"/>
      <c r="C40" s="202" t="s">
        <v>620</v>
      </c>
      <c r="D40" s="202"/>
      <c r="E40" s="202"/>
      <c r="F40" s="202"/>
      <c r="G40" s="202"/>
      <c r="H40" s="202"/>
      <c r="I40" s="202"/>
      <c r="J40" s="91"/>
      <c r="K40" s="11"/>
      <c r="L40" s="7"/>
      <c r="M40" s="28"/>
      <c r="T40" s="28"/>
    </row>
    <row r="41" spans="1:20" s="16" customFormat="1" ht="16.149999999999999" customHeight="1" x14ac:dyDescent="0.25">
      <c r="A41" s="7"/>
      <c r="C41" s="208">
        <v>2016</v>
      </c>
      <c r="D41" s="208"/>
      <c r="E41" s="208"/>
      <c r="F41" s="208"/>
      <c r="G41" s="208"/>
      <c r="H41" s="208"/>
      <c r="I41" s="205" t="s">
        <v>821</v>
      </c>
      <c r="J41" s="9"/>
      <c r="K41" s="11"/>
      <c r="L41" s="7"/>
      <c r="M41" s="28"/>
      <c r="T41" s="28"/>
    </row>
    <row r="42" spans="1:20" s="16" customFormat="1" x14ac:dyDescent="0.25">
      <c r="A42" s="7"/>
      <c r="C42" s="159" t="s">
        <v>799</v>
      </c>
      <c r="D42" s="159" t="s">
        <v>813</v>
      </c>
      <c r="E42" s="159" t="s">
        <v>815</v>
      </c>
      <c r="F42" s="159" t="s">
        <v>816</v>
      </c>
      <c r="G42" s="159" t="s">
        <v>817</v>
      </c>
      <c r="H42" s="157" t="s">
        <v>820</v>
      </c>
      <c r="I42" s="205"/>
      <c r="J42" s="9"/>
      <c r="K42" s="11"/>
      <c r="L42" s="7"/>
      <c r="M42" s="28"/>
      <c r="T42" s="28"/>
    </row>
    <row r="43" spans="1:20" s="16" customFormat="1" x14ac:dyDescent="0.25">
      <c r="A43" s="7"/>
      <c r="B43" s="9" t="s">
        <v>5</v>
      </c>
      <c r="C43" s="56">
        <v>1.52</v>
      </c>
      <c r="D43" s="56">
        <v>1.02</v>
      </c>
      <c r="E43" s="56">
        <v>0.17</v>
      </c>
      <c r="F43" s="56">
        <v>0.73</v>
      </c>
      <c r="G43" s="56">
        <v>0.55000000000000004</v>
      </c>
      <c r="H43" s="56">
        <v>0.48965799999999998</v>
      </c>
      <c r="I43" s="140">
        <v>0.48965799999999998</v>
      </c>
      <c r="J43" s="9"/>
      <c r="K43" s="11"/>
      <c r="L43" s="7"/>
      <c r="M43" s="28"/>
      <c r="T43" s="28"/>
    </row>
    <row r="44" spans="1:20" s="16" customFormat="1" x14ac:dyDescent="0.25">
      <c r="A44" s="7"/>
      <c r="B44" s="9" t="s">
        <v>4</v>
      </c>
      <c r="C44" s="56">
        <v>1.28</v>
      </c>
      <c r="D44" s="56">
        <v>0.94</v>
      </c>
      <c r="E44" s="56">
        <v>0.5</v>
      </c>
      <c r="F44" s="56">
        <v>0.51</v>
      </c>
      <c r="G44" s="56">
        <v>0.48</v>
      </c>
      <c r="H44" s="56">
        <v>0.51997800000000005</v>
      </c>
      <c r="I44" s="140">
        <v>0.51997800000000005</v>
      </c>
      <c r="J44" s="9"/>
      <c r="K44" s="11"/>
      <c r="L44" s="7"/>
      <c r="M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T55" s="28"/>
    </row>
    <row r="56" spans="1:20" x14ac:dyDescent="0.25">
      <c r="A56" s="23"/>
      <c r="B56" s="129" t="s">
        <v>819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3:Q25">
    <sortCondition descending="1" ref="Q14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9" width="10.85546875" style="28"/>
    <col min="20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02" t="s">
        <v>633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7" x14ac:dyDescent="0.25">
      <c r="A8" s="7"/>
      <c r="B8" s="8"/>
      <c r="C8" s="202" t="s">
        <v>818</v>
      </c>
      <c r="D8" s="202"/>
      <c r="E8" s="202"/>
      <c r="F8" s="202"/>
      <c r="G8" s="202"/>
      <c r="H8" s="202"/>
      <c r="I8" s="202"/>
      <c r="J8" s="202"/>
      <c r="K8" s="11"/>
      <c r="L8" s="7"/>
    </row>
    <row r="9" spans="1:17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</row>
    <row r="10" spans="1:17" ht="15.75" customHeight="1" x14ac:dyDescent="0.25">
      <c r="A10" s="7"/>
      <c r="B10" s="9"/>
      <c r="C10" s="204" t="s">
        <v>32</v>
      </c>
      <c r="D10" s="204"/>
      <c r="E10" s="204"/>
      <c r="F10" s="204" t="s">
        <v>33</v>
      </c>
      <c r="G10" s="204"/>
      <c r="H10" s="204"/>
      <c r="I10" s="207" t="s">
        <v>82</v>
      </c>
      <c r="J10" s="207"/>
      <c r="K10" s="11"/>
      <c r="L10" s="7"/>
      <c r="N10" s="195"/>
      <c r="O10" s="206"/>
    </row>
    <row r="11" spans="1:17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195"/>
      <c r="O11" s="206"/>
    </row>
    <row r="12" spans="1:17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O12" s="62"/>
    </row>
    <row r="13" spans="1:17" x14ac:dyDescent="0.25">
      <c r="A13" s="7"/>
      <c r="B13" s="9" t="s">
        <v>19</v>
      </c>
      <c r="C13" s="58">
        <v>3.99</v>
      </c>
      <c r="D13" s="58">
        <v>5.23</v>
      </c>
      <c r="E13" s="58">
        <v>9.1205320000000007</v>
      </c>
      <c r="F13" s="58">
        <v>1.1000000000000001</v>
      </c>
      <c r="G13" s="58">
        <v>1.44</v>
      </c>
      <c r="H13" s="58">
        <v>2.6144569999999998</v>
      </c>
      <c r="I13" s="105">
        <v>1</v>
      </c>
      <c r="J13" s="135">
        <v>1</v>
      </c>
      <c r="K13" s="11"/>
      <c r="L13" s="7"/>
      <c r="P13" s="89" t="s">
        <v>32</v>
      </c>
      <c r="Q13" s="89" t="s">
        <v>33</v>
      </c>
    </row>
    <row r="14" spans="1:17" x14ac:dyDescent="0.25">
      <c r="A14" s="7"/>
      <c r="B14" s="9" t="s">
        <v>27</v>
      </c>
      <c r="C14" s="58">
        <v>2.63</v>
      </c>
      <c r="D14" s="58">
        <v>2.86</v>
      </c>
      <c r="E14" s="58">
        <v>4.1947010000000002</v>
      </c>
      <c r="F14" s="58">
        <v>0.79</v>
      </c>
      <c r="G14" s="58">
        <v>0.86</v>
      </c>
      <c r="H14" s="58">
        <v>1.242105</v>
      </c>
      <c r="I14" s="105">
        <v>2</v>
      </c>
      <c r="J14" s="135">
        <v>2</v>
      </c>
      <c r="K14" s="11"/>
      <c r="L14" s="7"/>
      <c r="O14" s="66" t="s">
        <v>19</v>
      </c>
      <c r="P14" s="194">
        <v>9.1205320000000007</v>
      </c>
      <c r="Q14" s="66">
        <v>2.6144569999999998</v>
      </c>
    </row>
    <row r="15" spans="1:17" x14ac:dyDescent="0.25">
      <c r="A15" s="7"/>
      <c r="B15" s="9" t="s">
        <v>25</v>
      </c>
      <c r="C15" s="58">
        <v>2.48</v>
      </c>
      <c r="D15" s="58">
        <v>2.19</v>
      </c>
      <c r="E15" s="58">
        <v>3.848595</v>
      </c>
      <c r="F15" s="58">
        <v>0.36</v>
      </c>
      <c r="G15" s="58">
        <v>0.32</v>
      </c>
      <c r="H15" s="58">
        <v>0.550176</v>
      </c>
      <c r="I15" s="105">
        <v>4</v>
      </c>
      <c r="J15" s="135">
        <v>3</v>
      </c>
      <c r="K15" s="11"/>
      <c r="L15" s="7"/>
      <c r="N15" s="50"/>
      <c r="O15" s="66" t="s">
        <v>27</v>
      </c>
      <c r="P15" s="194">
        <v>4.1947010000000002</v>
      </c>
      <c r="Q15" s="66">
        <v>1.242105</v>
      </c>
    </row>
    <row r="16" spans="1:17" x14ac:dyDescent="0.25">
      <c r="A16" s="7"/>
      <c r="B16" s="9" t="s">
        <v>22</v>
      </c>
      <c r="C16" s="58">
        <v>4.28</v>
      </c>
      <c r="D16" s="58">
        <v>5.0999999999999996</v>
      </c>
      <c r="E16" s="58">
        <v>6.550573</v>
      </c>
      <c r="F16" s="58">
        <v>0.34</v>
      </c>
      <c r="G16" s="58">
        <v>0.41</v>
      </c>
      <c r="H16" s="58">
        <v>0.51981100000000002</v>
      </c>
      <c r="I16" s="105">
        <v>3</v>
      </c>
      <c r="J16" s="135">
        <v>4</v>
      </c>
      <c r="K16" s="11"/>
      <c r="L16" s="7"/>
      <c r="N16" s="17"/>
      <c r="O16" s="66" t="s">
        <v>25</v>
      </c>
      <c r="P16" s="194">
        <v>3.848595</v>
      </c>
      <c r="Q16" s="66">
        <v>0.550176</v>
      </c>
    </row>
    <row r="17" spans="1:19" x14ac:dyDescent="0.25">
      <c r="A17" s="7"/>
      <c r="B17" s="9" t="s">
        <v>23</v>
      </c>
      <c r="C17" s="58">
        <v>1.94</v>
      </c>
      <c r="D17" s="58">
        <v>3.88</v>
      </c>
      <c r="E17" s="58">
        <v>6.518529</v>
      </c>
      <c r="F17" s="58">
        <v>0.11</v>
      </c>
      <c r="G17" s="58">
        <v>0.21</v>
      </c>
      <c r="H17" s="58">
        <v>0.35300199999999998</v>
      </c>
      <c r="I17" s="105">
        <v>5</v>
      </c>
      <c r="J17" s="135">
        <v>5</v>
      </c>
      <c r="K17" s="11"/>
      <c r="L17" s="7"/>
      <c r="O17" s="66" t="s">
        <v>22</v>
      </c>
      <c r="P17" s="194">
        <v>6.550573</v>
      </c>
      <c r="Q17" s="66">
        <v>0.51981100000000002</v>
      </c>
    </row>
    <row r="18" spans="1:19" x14ac:dyDescent="0.25">
      <c r="A18" s="7"/>
      <c r="B18" s="9" t="s">
        <v>24</v>
      </c>
      <c r="C18" s="58">
        <v>2.92</v>
      </c>
      <c r="D18" s="58">
        <v>4.1399999999999997</v>
      </c>
      <c r="E18" s="58">
        <v>6.696142</v>
      </c>
      <c r="F18" s="58">
        <v>0.09</v>
      </c>
      <c r="G18" s="58">
        <v>0.13</v>
      </c>
      <c r="H18" s="58">
        <v>0.208898</v>
      </c>
      <c r="I18" s="105">
        <v>7</v>
      </c>
      <c r="J18" s="135">
        <v>6</v>
      </c>
      <c r="K18" s="11"/>
      <c r="L18" s="7"/>
      <c r="O18" s="66" t="s">
        <v>23</v>
      </c>
      <c r="P18" s="194">
        <v>6.518529</v>
      </c>
      <c r="Q18" s="66">
        <v>0.35300199999999998</v>
      </c>
    </row>
    <row r="19" spans="1:19" x14ac:dyDescent="0.25">
      <c r="A19" s="7"/>
      <c r="B19" s="9" t="s">
        <v>20</v>
      </c>
      <c r="C19" s="58">
        <v>1.89</v>
      </c>
      <c r="D19" s="58">
        <v>4.8099999999999996</v>
      </c>
      <c r="E19" s="58">
        <v>4.4688129999999999</v>
      </c>
      <c r="F19" s="58">
        <v>7.0000000000000007E-2</v>
      </c>
      <c r="G19" s="58">
        <v>0.18</v>
      </c>
      <c r="H19" s="58">
        <v>0.16367000000000001</v>
      </c>
      <c r="I19" s="105">
        <v>6</v>
      </c>
      <c r="J19" s="135">
        <v>7</v>
      </c>
      <c r="K19" s="11"/>
      <c r="L19" s="7"/>
      <c r="O19" s="66" t="s">
        <v>24</v>
      </c>
      <c r="P19" s="194">
        <v>6.696142</v>
      </c>
      <c r="Q19" s="66">
        <v>0.208898</v>
      </c>
    </row>
    <row r="20" spans="1:19" x14ac:dyDescent="0.25">
      <c r="A20" s="7"/>
      <c r="B20" s="9" t="s">
        <v>26</v>
      </c>
      <c r="C20" s="58">
        <v>1.3</v>
      </c>
      <c r="D20" s="58">
        <v>0.96</v>
      </c>
      <c r="E20" s="58">
        <v>2.6591140000000002</v>
      </c>
      <c r="F20" s="58">
        <v>0.06</v>
      </c>
      <c r="G20" s="58">
        <v>0.04</v>
      </c>
      <c r="H20" s="58">
        <v>0.11013100000000001</v>
      </c>
      <c r="I20" s="105">
        <v>8</v>
      </c>
      <c r="J20" s="135">
        <v>8</v>
      </c>
      <c r="K20" s="11"/>
      <c r="L20" s="7"/>
      <c r="O20" s="66" t="s">
        <v>20</v>
      </c>
      <c r="P20" s="194">
        <v>4.4688129999999999</v>
      </c>
      <c r="Q20" s="66">
        <v>0.16367000000000001</v>
      </c>
    </row>
    <row r="21" spans="1:19" x14ac:dyDescent="0.25">
      <c r="A21" s="7"/>
      <c r="B21" s="9" t="s">
        <v>21</v>
      </c>
      <c r="C21" s="58">
        <v>-2.36</v>
      </c>
      <c r="D21" s="58">
        <v>-2.56</v>
      </c>
      <c r="E21" s="58">
        <v>2.3518300000000001</v>
      </c>
      <c r="F21" s="58">
        <v>-0.08</v>
      </c>
      <c r="G21" s="58">
        <v>-0.09</v>
      </c>
      <c r="H21" s="58">
        <v>7.4154999999999999E-2</v>
      </c>
      <c r="I21" s="105">
        <v>9</v>
      </c>
      <c r="J21" s="135">
        <v>9</v>
      </c>
      <c r="K21" s="11"/>
      <c r="L21" s="7"/>
      <c r="O21" s="66" t="s">
        <v>26</v>
      </c>
      <c r="P21" s="194">
        <v>2.6591140000000002</v>
      </c>
      <c r="Q21" s="66">
        <v>0.11013100000000001</v>
      </c>
    </row>
    <row r="22" spans="1:19" x14ac:dyDescent="0.25">
      <c r="A22" s="7"/>
      <c r="B22" s="18" t="s">
        <v>28</v>
      </c>
      <c r="C22" s="59">
        <v>2.84</v>
      </c>
      <c r="D22" s="59">
        <v>3.5</v>
      </c>
      <c r="E22" s="59">
        <v>5.8364039999999999</v>
      </c>
      <c r="F22" s="59">
        <v>2.84</v>
      </c>
      <c r="G22" s="59">
        <v>3.5</v>
      </c>
      <c r="H22" s="59">
        <v>5.8364039999999999</v>
      </c>
      <c r="I22" s="82"/>
      <c r="J22" s="82"/>
      <c r="K22" s="11"/>
      <c r="L22" s="7"/>
      <c r="O22" s="66" t="s">
        <v>21</v>
      </c>
      <c r="P22" s="194">
        <v>2.3518300000000001</v>
      </c>
      <c r="Q22" s="66">
        <v>7.4154999999999999E-2</v>
      </c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28</v>
      </c>
      <c r="P23" s="63">
        <v>5.8364039999999999</v>
      </c>
      <c r="Q23" s="63">
        <v>5.8364039999999999</v>
      </c>
      <c r="R23" s="28"/>
      <c r="S23" s="28"/>
    </row>
    <row r="24" spans="1:19" s="16" customFormat="1" x14ac:dyDescent="0.25">
      <c r="A24" s="7"/>
      <c r="B24" s="9"/>
      <c r="C24" s="203" t="s">
        <v>621</v>
      </c>
      <c r="D24" s="203"/>
      <c r="E24" s="203"/>
      <c r="F24" s="203"/>
      <c r="G24" s="203"/>
      <c r="H24" s="203"/>
      <c r="I24" s="203"/>
      <c r="J24" s="14"/>
      <c r="K24" s="11"/>
      <c r="L24" s="7"/>
      <c r="N24" s="16" t="s">
        <v>613</v>
      </c>
      <c r="O24" s="62"/>
      <c r="P24" s="63"/>
      <c r="Q24" s="63"/>
      <c r="R24" s="28"/>
      <c r="S24" s="28"/>
    </row>
    <row r="25" spans="1:19" s="16" customFormat="1" x14ac:dyDescent="0.25">
      <c r="A25" s="7"/>
      <c r="B25" s="9"/>
      <c r="C25" s="203" t="s">
        <v>818</v>
      </c>
      <c r="D25" s="203"/>
      <c r="E25" s="203"/>
      <c r="F25" s="203"/>
      <c r="G25" s="203"/>
      <c r="H25" s="203"/>
      <c r="I25" s="203"/>
      <c r="J25" s="14"/>
      <c r="K25" s="11"/>
      <c r="L25" s="7"/>
      <c r="N25" s="16" t="s">
        <v>613</v>
      </c>
      <c r="O25" s="62"/>
      <c r="P25" s="63"/>
      <c r="Q25" s="63"/>
      <c r="R25" s="28"/>
      <c r="S25" s="28"/>
    </row>
    <row r="26" spans="1:19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O26" s="62"/>
      <c r="P26" s="63"/>
      <c r="Q26" s="63"/>
      <c r="R26" s="28"/>
      <c r="S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613</v>
      </c>
      <c r="O27" s="62"/>
      <c r="P27" s="63"/>
      <c r="Q27" s="63"/>
      <c r="R27" s="28"/>
      <c r="S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" t="s">
        <v>613</v>
      </c>
      <c r="O28" s="62"/>
      <c r="P28" s="63"/>
      <c r="Q28" s="63"/>
      <c r="R28" s="28"/>
      <c r="S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O29" s="62"/>
      <c r="P29" s="63"/>
      <c r="Q29" s="63"/>
      <c r="R29" s="28"/>
      <c r="S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" t="s">
        <v>613</v>
      </c>
      <c r="O30" s="62"/>
      <c r="P30" s="63"/>
      <c r="Q30" s="63"/>
      <c r="R30" s="28"/>
      <c r="S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93"/>
      <c r="P31" s="63"/>
      <c r="Q31" s="63"/>
      <c r="R31" s="28"/>
      <c r="S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R36" s="28"/>
      <c r="S36" s="28"/>
    </row>
    <row r="37" spans="1:19" s="16" customFormat="1" x14ac:dyDescent="0.25">
      <c r="A37" s="7"/>
      <c r="J37" s="91"/>
      <c r="K37" s="11"/>
      <c r="L37" s="7"/>
      <c r="R37" s="28"/>
      <c r="S37" s="28"/>
    </row>
    <row r="38" spans="1:19" s="16" customFormat="1" x14ac:dyDescent="0.25">
      <c r="A38" s="7"/>
      <c r="J38" s="91"/>
      <c r="K38" s="11"/>
      <c r="L38" s="7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R39" s="28"/>
      <c r="S39" s="28"/>
    </row>
    <row r="40" spans="1:19" s="16" customFormat="1" x14ac:dyDescent="0.25">
      <c r="A40" s="7"/>
      <c r="B40" s="22"/>
      <c r="C40" s="202" t="s">
        <v>622</v>
      </c>
      <c r="D40" s="202"/>
      <c r="E40" s="202"/>
      <c r="F40" s="202"/>
      <c r="G40" s="202"/>
      <c r="H40" s="202"/>
      <c r="I40" s="202"/>
      <c r="J40" s="9"/>
      <c r="K40" s="11"/>
      <c r="L40" s="7"/>
      <c r="R40" s="28"/>
      <c r="S40" s="28"/>
    </row>
    <row r="41" spans="1:19" s="16" customFormat="1" x14ac:dyDescent="0.25">
      <c r="A41" s="7"/>
      <c r="C41" s="202" t="s">
        <v>612</v>
      </c>
      <c r="D41" s="202"/>
      <c r="E41" s="202"/>
      <c r="F41" s="202"/>
      <c r="G41" s="202"/>
      <c r="H41" s="202"/>
      <c r="I41" s="202"/>
      <c r="J41" s="9"/>
      <c r="K41" s="11"/>
      <c r="L41" s="7"/>
      <c r="R41" s="28"/>
      <c r="S41" s="28"/>
    </row>
    <row r="42" spans="1:19" s="16" customFormat="1" ht="15.75" customHeight="1" x14ac:dyDescent="0.25">
      <c r="A42" s="7"/>
      <c r="C42" s="208">
        <v>2016</v>
      </c>
      <c r="D42" s="208"/>
      <c r="E42" s="208"/>
      <c r="F42" s="208"/>
      <c r="G42" s="208"/>
      <c r="H42" s="208"/>
      <c r="I42" s="205" t="s">
        <v>821</v>
      </c>
      <c r="J42" s="9"/>
      <c r="K42" s="11"/>
      <c r="L42" s="7"/>
      <c r="R42" s="28"/>
      <c r="S42" s="28"/>
    </row>
    <row r="43" spans="1:19" s="16" customFormat="1" x14ac:dyDescent="0.25">
      <c r="A43" s="7"/>
      <c r="C43" s="157" t="s">
        <v>799</v>
      </c>
      <c r="D43" s="159" t="s">
        <v>813</v>
      </c>
      <c r="E43" s="159" t="s">
        <v>815</v>
      </c>
      <c r="F43" s="159" t="s">
        <v>816</v>
      </c>
      <c r="G43" s="159" t="s">
        <v>817</v>
      </c>
      <c r="H43" s="159" t="s">
        <v>820</v>
      </c>
      <c r="I43" s="205"/>
      <c r="J43" s="9"/>
      <c r="K43" s="11"/>
      <c r="L43" s="7"/>
      <c r="R43" s="28"/>
      <c r="S43" s="28"/>
    </row>
    <row r="44" spans="1:19" s="16" customFormat="1" x14ac:dyDescent="0.25">
      <c r="A44" s="7"/>
      <c r="B44" s="9" t="s">
        <v>5</v>
      </c>
      <c r="C44" s="56">
        <v>2.76</v>
      </c>
      <c r="D44" s="56">
        <v>3.81</v>
      </c>
      <c r="E44" s="56">
        <v>3.99</v>
      </c>
      <c r="F44" s="56">
        <v>4.75</v>
      </c>
      <c r="G44" s="56">
        <v>5.32</v>
      </c>
      <c r="H44" s="56">
        <v>5.8364039999999999</v>
      </c>
      <c r="I44" s="140">
        <v>5.8364039999999999</v>
      </c>
      <c r="J44" s="9"/>
      <c r="K44" s="11"/>
      <c r="L44" s="7"/>
      <c r="R44" s="28"/>
      <c r="S44" s="28"/>
    </row>
    <row r="45" spans="1:19" s="16" customFormat="1" x14ac:dyDescent="0.25">
      <c r="A45" s="7"/>
      <c r="B45" s="9" t="s">
        <v>4</v>
      </c>
      <c r="C45" s="57">
        <v>2.59</v>
      </c>
      <c r="D45" s="56">
        <v>3.55</v>
      </c>
      <c r="E45" s="56">
        <v>4.07</v>
      </c>
      <c r="F45" s="56">
        <v>4.5999999999999996</v>
      </c>
      <c r="G45" s="56">
        <v>5.0999999999999996</v>
      </c>
      <c r="H45" s="56">
        <v>5.647329</v>
      </c>
      <c r="I45" s="140">
        <v>5.647329</v>
      </c>
      <c r="J45" s="9"/>
      <c r="K45" s="11"/>
      <c r="L45" s="7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R56" s="28"/>
      <c r="S56" s="28"/>
    </row>
    <row r="57" spans="1:19" s="16" customFormat="1" x14ac:dyDescent="0.25">
      <c r="A57" s="23"/>
      <c r="B57" s="129" t="s">
        <v>819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40:I40"/>
    <mergeCell ref="I42:I43"/>
    <mergeCell ref="C41:I41"/>
    <mergeCell ref="O10:O11"/>
    <mergeCell ref="C24:I24"/>
    <mergeCell ref="C25:I25"/>
    <mergeCell ref="C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7" width="10.85546875" style="16"/>
    <col min="18" max="18" width="10.85546875" style="28"/>
    <col min="19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02" t="s">
        <v>632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7" x14ac:dyDescent="0.25">
      <c r="A8" s="7"/>
      <c r="B8" s="8"/>
      <c r="C8" s="200" t="s">
        <v>818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7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O9" s="62"/>
    </row>
    <row r="10" spans="1:17" ht="15.75" customHeight="1" x14ac:dyDescent="0.25">
      <c r="A10" s="7"/>
      <c r="B10" s="9"/>
      <c r="C10" s="204" t="s">
        <v>32</v>
      </c>
      <c r="D10" s="204"/>
      <c r="E10" s="204"/>
      <c r="F10" s="204" t="s">
        <v>33</v>
      </c>
      <c r="G10" s="204"/>
      <c r="H10" s="204"/>
      <c r="I10" s="207" t="s">
        <v>82</v>
      </c>
      <c r="J10" s="207"/>
      <c r="K10" s="11"/>
      <c r="L10" s="7"/>
      <c r="N10" s="142"/>
      <c r="O10" s="206"/>
    </row>
    <row r="11" spans="1:17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142"/>
      <c r="O11" s="206"/>
    </row>
    <row r="12" spans="1:17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O12" s="62"/>
    </row>
    <row r="13" spans="1:17" x14ac:dyDescent="0.25">
      <c r="A13" s="7"/>
      <c r="B13" s="9" t="s">
        <v>19</v>
      </c>
      <c r="C13" s="58">
        <v>3.48</v>
      </c>
      <c r="D13" s="58">
        <v>5.12</v>
      </c>
      <c r="E13" s="58">
        <v>14.957239</v>
      </c>
      <c r="F13" s="58">
        <v>0.96</v>
      </c>
      <c r="G13" s="58">
        <v>1.43</v>
      </c>
      <c r="H13" s="58">
        <v>4.1926040000000002</v>
      </c>
      <c r="I13" s="105">
        <v>1</v>
      </c>
      <c r="J13" s="135">
        <v>1</v>
      </c>
      <c r="K13" s="11"/>
      <c r="L13" s="7"/>
      <c r="O13" s="62"/>
      <c r="P13" s="89" t="s">
        <v>32</v>
      </c>
      <c r="Q13" s="89" t="s">
        <v>33</v>
      </c>
    </row>
    <row r="14" spans="1:17" x14ac:dyDescent="0.25">
      <c r="A14" s="7"/>
      <c r="B14" s="9" t="s">
        <v>27</v>
      </c>
      <c r="C14" s="58">
        <v>3.24</v>
      </c>
      <c r="D14" s="58">
        <v>4.01</v>
      </c>
      <c r="E14" s="58">
        <v>6.5919740000000004</v>
      </c>
      <c r="F14" s="58">
        <v>0.97</v>
      </c>
      <c r="G14" s="58">
        <v>1.2</v>
      </c>
      <c r="H14" s="58">
        <v>1.9655990000000001</v>
      </c>
      <c r="I14" s="105">
        <v>2</v>
      </c>
      <c r="J14" s="135">
        <v>2</v>
      </c>
      <c r="K14" s="11"/>
      <c r="L14" s="7"/>
      <c r="N14" s="143"/>
      <c r="O14" s="90" t="s">
        <v>19</v>
      </c>
      <c r="P14" s="194">
        <v>14.957239</v>
      </c>
      <c r="Q14" s="66">
        <v>4.1926040000000002</v>
      </c>
    </row>
    <row r="15" spans="1:17" x14ac:dyDescent="0.25">
      <c r="A15" s="7"/>
      <c r="B15" s="9" t="s">
        <v>25</v>
      </c>
      <c r="C15" s="58">
        <v>2.84</v>
      </c>
      <c r="D15" s="58">
        <v>4.04</v>
      </c>
      <c r="E15" s="58">
        <v>6.9107139999999996</v>
      </c>
      <c r="F15" s="58">
        <v>0.41</v>
      </c>
      <c r="G15" s="58">
        <v>0.57999999999999996</v>
      </c>
      <c r="H15" s="58">
        <v>0.98855999999999999</v>
      </c>
      <c r="I15" s="105">
        <v>3</v>
      </c>
      <c r="J15" s="135">
        <v>3</v>
      </c>
      <c r="K15" s="11"/>
      <c r="L15" s="7"/>
      <c r="N15" s="144"/>
      <c r="O15" s="66" t="s">
        <v>27</v>
      </c>
      <c r="P15" s="194">
        <v>6.5919740000000004</v>
      </c>
      <c r="Q15" s="66">
        <v>1.9655990000000001</v>
      </c>
    </row>
    <row r="16" spans="1:17" x14ac:dyDescent="0.25">
      <c r="A16" s="7"/>
      <c r="B16" s="9" t="s">
        <v>22</v>
      </c>
      <c r="C16" s="58">
        <v>4.33</v>
      </c>
      <c r="D16" s="58">
        <v>5.21</v>
      </c>
      <c r="E16" s="58">
        <v>7.0794220000000001</v>
      </c>
      <c r="F16" s="58">
        <v>0.34</v>
      </c>
      <c r="G16" s="58">
        <v>0.42</v>
      </c>
      <c r="H16" s="58">
        <v>0.57585699999999995</v>
      </c>
      <c r="I16" s="105">
        <v>4</v>
      </c>
      <c r="J16" s="135">
        <v>4</v>
      </c>
      <c r="K16" s="11"/>
      <c r="L16" s="7"/>
      <c r="O16" s="66" t="s">
        <v>25</v>
      </c>
      <c r="P16" s="194">
        <v>6.9107139999999996</v>
      </c>
      <c r="Q16" s="66">
        <v>0.98855999999999999</v>
      </c>
    </row>
    <row r="17" spans="1:18" x14ac:dyDescent="0.25">
      <c r="A17" s="7"/>
      <c r="B17" s="9" t="s">
        <v>23</v>
      </c>
      <c r="C17" s="58">
        <v>1.35</v>
      </c>
      <c r="D17" s="58">
        <v>4.22</v>
      </c>
      <c r="E17" s="58">
        <v>9.4941890000000004</v>
      </c>
      <c r="F17" s="58">
        <v>7.0000000000000007E-2</v>
      </c>
      <c r="G17" s="58">
        <v>0.23</v>
      </c>
      <c r="H17" s="58">
        <v>0.51525299999999996</v>
      </c>
      <c r="I17" s="105">
        <v>6</v>
      </c>
      <c r="J17" s="135">
        <v>5</v>
      </c>
      <c r="K17" s="11"/>
      <c r="L17" s="7"/>
      <c r="O17" s="66" t="s">
        <v>22</v>
      </c>
      <c r="P17" s="194">
        <v>7.0794220000000001</v>
      </c>
      <c r="Q17" s="66">
        <v>0.57585699999999995</v>
      </c>
    </row>
    <row r="18" spans="1:18" x14ac:dyDescent="0.25">
      <c r="A18" s="7"/>
      <c r="B18" s="9" t="s">
        <v>24</v>
      </c>
      <c r="C18" s="58">
        <v>4.05</v>
      </c>
      <c r="D18" s="58">
        <v>4.67</v>
      </c>
      <c r="E18" s="58">
        <v>7.5793400000000002</v>
      </c>
      <c r="F18" s="58">
        <v>0.13</v>
      </c>
      <c r="G18" s="58">
        <v>0.15</v>
      </c>
      <c r="H18" s="58">
        <v>0.24157999999999999</v>
      </c>
      <c r="I18" s="105">
        <v>7</v>
      </c>
      <c r="J18" s="135">
        <v>6</v>
      </c>
      <c r="K18" s="11"/>
      <c r="L18" s="7"/>
      <c r="O18" s="66" t="s">
        <v>23</v>
      </c>
      <c r="P18" s="194">
        <v>9.4941890000000004</v>
      </c>
      <c r="Q18" s="66">
        <v>0.51525299999999996</v>
      </c>
    </row>
    <row r="19" spans="1:18" x14ac:dyDescent="0.25">
      <c r="A19" s="7"/>
      <c r="B19" s="9" t="s">
        <v>21</v>
      </c>
      <c r="C19" s="58">
        <v>-2.74</v>
      </c>
      <c r="D19" s="58">
        <v>4.8600000000000003</v>
      </c>
      <c r="E19" s="58">
        <v>6.2602700000000002</v>
      </c>
      <c r="F19" s="58">
        <v>-0.09</v>
      </c>
      <c r="G19" s="58">
        <v>0.15</v>
      </c>
      <c r="H19" s="58">
        <v>0.19586200000000001</v>
      </c>
      <c r="I19" s="105">
        <v>8</v>
      </c>
      <c r="J19" s="135">
        <v>7</v>
      </c>
      <c r="K19" s="11"/>
      <c r="L19" s="7"/>
      <c r="O19" s="66" t="s">
        <v>24</v>
      </c>
      <c r="P19" s="194">
        <v>7.5793400000000002</v>
      </c>
      <c r="Q19" s="66">
        <v>0.24157999999999999</v>
      </c>
    </row>
    <row r="20" spans="1:18" x14ac:dyDescent="0.25">
      <c r="A20" s="7"/>
      <c r="B20" s="9" t="s">
        <v>20</v>
      </c>
      <c r="C20" s="58">
        <v>1.51</v>
      </c>
      <c r="D20" s="58">
        <v>6.18</v>
      </c>
      <c r="E20" s="58">
        <v>4.7441469999999999</v>
      </c>
      <c r="F20" s="58">
        <v>0.06</v>
      </c>
      <c r="G20" s="58">
        <v>0.23</v>
      </c>
      <c r="H20" s="58">
        <v>0.17852199999999999</v>
      </c>
      <c r="I20" s="105">
        <v>5</v>
      </c>
      <c r="J20" s="135">
        <v>8</v>
      </c>
      <c r="K20" s="11"/>
      <c r="L20" s="7"/>
      <c r="O20" s="66" t="s">
        <v>21</v>
      </c>
      <c r="P20" s="194">
        <v>6.2602700000000002</v>
      </c>
      <c r="Q20" s="66">
        <v>0.19586200000000001</v>
      </c>
    </row>
    <row r="21" spans="1:18" x14ac:dyDescent="0.25">
      <c r="A21" s="7"/>
      <c r="B21" s="9" t="s">
        <v>26</v>
      </c>
      <c r="C21" s="58">
        <v>1.69</v>
      </c>
      <c r="D21" s="58">
        <v>1.23</v>
      </c>
      <c r="E21" s="58">
        <v>4.1285319999999999</v>
      </c>
      <c r="F21" s="58">
        <v>7.0000000000000007E-2</v>
      </c>
      <c r="G21" s="58">
        <v>0.05</v>
      </c>
      <c r="H21" s="58">
        <v>0.17365900000000001</v>
      </c>
      <c r="I21" s="105">
        <v>9</v>
      </c>
      <c r="J21" s="135">
        <v>9</v>
      </c>
      <c r="K21" s="11"/>
      <c r="L21" s="7"/>
      <c r="O21" s="66" t="s">
        <v>20</v>
      </c>
      <c r="P21" s="194">
        <v>4.7441469999999999</v>
      </c>
      <c r="Q21" s="66">
        <v>0.17852199999999999</v>
      </c>
    </row>
    <row r="22" spans="1:18" x14ac:dyDescent="0.25">
      <c r="A22" s="7"/>
      <c r="B22" s="18" t="s">
        <v>28</v>
      </c>
      <c r="C22" s="59">
        <v>2.93</v>
      </c>
      <c r="D22" s="59">
        <v>4.4400000000000004</v>
      </c>
      <c r="E22" s="59">
        <v>9.0274959999999993</v>
      </c>
      <c r="F22" s="59">
        <v>2.93</v>
      </c>
      <c r="G22" s="59">
        <v>4.4400000000000004</v>
      </c>
      <c r="H22" s="59">
        <v>9.0274959999999993</v>
      </c>
      <c r="I22" s="82"/>
      <c r="J22" s="82"/>
      <c r="K22" s="11"/>
      <c r="L22" s="7"/>
      <c r="M22" s="126"/>
      <c r="N22" s="141"/>
      <c r="O22" s="66" t="s">
        <v>26</v>
      </c>
      <c r="P22" s="194">
        <v>4.1285319999999999</v>
      </c>
      <c r="Q22" s="66">
        <v>0.17365900000000001</v>
      </c>
    </row>
    <row r="23" spans="1:18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28" t="s">
        <v>613</v>
      </c>
      <c r="O23" s="62"/>
      <c r="P23" s="63"/>
      <c r="Q23" s="63"/>
      <c r="R23" s="28"/>
    </row>
    <row r="24" spans="1:18" s="16" customFormat="1" x14ac:dyDescent="0.25">
      <c r="A24" s="7"/>
      <c r="B24" s="9"/>
      <c r="C24" s="203" t="s">
        <v>625</v>
      </c>
      <c r="D24" s="203"/>
      <c r="E24" s="203"/>
      <c r="F24" s="203"/>
      <c r="G24" s="203"/>
      <c r="H24" s="203"/>
      <c r="I24" s="203"/>
      <c r="J24" s="14"/>
      <c r="K24" s="93"/>
      <c r="L24" s="7"/>
      <c r="M24" s="28"/>
      <c r="N24" s="28"/>
      <c r="O24" s="62"/>
      <c r="P24" s="63"/>
      <c r="Q24" s="63"/>
      <c r="R24" s="28"/>
    </row>
    <row r="25" spans="1:18" s="16" customFormat="1" x14ac:dyDescent="0.25">
      <c r="A25" s="7"/>
      <c r="B25" s="9"/>
      <c r="C25" s="203" t="s">
        <v>818</v>
      </c>
      <c r="D25" s="203"/>
      <c r="E25" s="203"/>
      <c r="F25" s="203"/>
      <c r="G25" s="203"/>
      <c r="H25" s="203"/>
      <c r="I25" s="203"/>
      <c r="J25" s="14"/>
      <c r="K25" s="93"/>
      <c r="L25" s="7"/>
      <c r="M25" s="28"/>
      <c r="N25" s="28" t="s">
        <v>613</v>
      </c>
      <c r="O25" s="62"/>
      <c r="P25" s="63"/>
      <c r="Q25" s="63"/>
      <c r="R25" s="28"/>
    </row>
    <row r="26" spans="1:18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8" t="s">
        <v>613</v>
      </c>
      <c r="O26" s="62"/>
      <c r="P26" s="63"/>
      <c r="Q26" s="63"/>
      <c r="R26" s="28"/>
    </row>
    <row r="27" spans="1:18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8" t="s">
        <v>613</v>
      </c>
      <c r="O27" s="62"/>
      <c r="P27" s="63"/>
      <c r="Q27" s="63"/>
      <c r="R27" s="28"/>
    </row>
    <row r="28" spans="1:18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8" t="s">
        <v>613</v>
      </c>
      <c r="O28" s="62"/>
      <c r="P28" s="63"/>
      <c r="Q28" s="63"/>
      <c r="R28" s="28"/>
    </row>
    <row r="29" spans="1:18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8"/>
      <c r="O29" s="62"/>
      <c r="P29" s="63"/>
      <c r="Q29" s="63"/>
      <c r="R29" s="28"/>
    </row>
    <row r="30" spans="1:18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613</v>
      </c>
      <c r="O30" s="62"/>
      <c r="P30" s="63"/>
      <c r="Q30" s="63"/>
      <c r="R30" s="28"/>
    </row>
    <row r="31" spans="1:18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93"/>
      <c r="P31" s="63"/>
      <c r="Q31" s="63"/>
      <c r="R31" s="28"/>
    </row>
    <row r="32" spans="1:18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R38" s="28"/>
    </row>
    <row r="39" spans="1:18" s="16" customFormat="1" x14ac:dyDescent="0.25">
      <c r="A39" s="7"/>
      <c r="B39" s="22"/>
      <c r="C39" s="202" t="s">
        <v>624</v>
      </c>
      <c r="D39" s="202"/>
      <c r="E39" s="202"/>
      <c r="F39" s="202"/>
      <c r="G39" s="202"/>
      <c r="H39" s="202"/>
      <c r="I39" s="202"/>
      <c r="J39" s="9"/>
      <c r="K39" s="11"/>
      <c r="L39" s="7"/>
      <c r="M39" s="28"/>
      <c r="N39" s="28"/>
      <c r="R39" s="28"/>
    </row>
    <row r="40" spans="1:18" s="16" customFormat="1" x14ac:dyDescent="0.25">
      <c r="A40" s="7"/>
      <c r="B40" s="22"/>
      <c r="C40" s="202" t="s">
        <v>612</v>
      </c>
      <c r="D40" s="202"/>
      <c r="E40" s="202"/>
      <c r="F40" s="202"/>
      <c r="G40" s="202"/>
      <c r="H40" s="202"/>
      <c r="I40" s="202"/>
      <c r="J40" s="9"/>
      <c r="K40" s="11"/>
      <c r="L40" s="7"/>
      <c r="M40" s="28"/>
      <c r="N40" s="28"/>
      <c r="R40" s="28"/>
    </row>
    <row r="41" spans="1:18" s="16" customFormat="1" ht="15.6" customHeight="1" x14ac:dyDescent="0.25">
      <c r="A41" s="7"/>
      <c r="C41" s="208">
        <v>2016</v>
      </c>
      <c r="D41" s="208"/>
      <c r="E41" s="208"/>
      <c r="F41" s="208"/>
      <c r="G41" s="208"/>
      <c r="H41" s="208"/>
      <c r="I41" s="205" t="s">
        <v>821</v>
      </c>
      <c r="J41" s="9"/>
      <c r="K41" s="11"/>
      <c r="L41" s="7"/>
      <c r="M41" s="28"/>
      <c r="N41" s="28"/>
      <c r="R41" s="28"/>
    </row>
    <row r="42" spans="1:18" s="16" customFormat="1" ht="15.6" customHeight="1" x14ac:dyDescent="0.25">
      <c r="A42" s="7"/>
      <c r="C42" s="157" t="s">
        <v>799</v>
      </c>
      <c r="D42" s="159" t="s">
        <v>813</v>
      </c>
      <c r="E42" s="159" t="s">
        <v>815</v>
      </c>
      <c r="F42" s="159" t="s">
        <v>816</v>
      </c>
      <c r="G42" s="159" t="s">
        <v>817</v>
      </c>
      <c r="H42" s="159" t="s">
        <v>820</v>
      </c>
      <c r="I42" s="205"/>
      <c r="J42" s="9"/>
      <c r="K42" s="11"/>
      <c r="L42" s="7"/>
      <c r="M42" s="28"/>
      <c r="N42" s="28"/>
      <c r="R42" s="28"/>
    </row>
    <row r="43" spans="1:18" s="16" customFormat="1" x14ac:dyDescent="0.25">
      <c r="A43" s="7"/>
      <c r="B43" s="9" t="s">
        <v>5</v>
      </c>
      <c r="C43" s="56">
        <v>7.68</v>
      </c>
      <c r="D43" s="56">
        <v>8.27</v>
      </c>
      <c r="E43" s="56">
        <v>7.76</v>
      </c>
      <c r="F43" s="56">
        <v>8.11</v>
      </c>
      <c r="G43" s="56">
        <v>8.6999999999999993</v>
      </c>
      <c r="H43" s="56">
        <v>9.0274959999999993</v>
      </c>
      <c r="I43" s="140">
        <v>9.0274959999999993</v>
      </c>
      <c r="J43" s="9"/>
      <c r="K43" s="11"/>
      <c r="L43" s="7"/>
      <c r="M43" s="28"/>
      <c r="N43" s="28"/>
      <c r="R43" s="28"/>
    </row>
    <row r="44" spans="1:18" s="16" customFormat="1" x14ac:dyDescent="0.25">
      <c r="A44" s="7"/>
      <c r="B44" s="9" t="s">
        <v>4</v>
      </c>
      <c r="C44" s="57">
        <v>7.59</v>
      </c>
      <c r="D44" s="56">
        <v>7.98</v>
      </c>
      <c r="E44" s="56">
        <v>7.93</v>
      </c>
      <c r="F44" s="56">
        <v>8.1999999999999993</v>
      </c>
      <c r="G44" s="56">
        <v>8.6</v>
      </c>
      <c r="H44" s="56">
        <v>8.9650490000000005</v>
      </c>
      <c r="I44" s="140">
        <v>8.9650490000000005</v>
      </c>
      <c r="J44" s="9"/>
      <c r="K44" s="11"/>
      <c r="L44" s="7"/>
      <c r="M44" s="28"/>
      <c r="N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R54" s="28"/>
    </row>
    <row r="55" spans="1:18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16" bestFit="1" customWidth="1"/>
    <col min="16" max="17" width="10.85546875" style="16"/>
    <col min="18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02" t="s">
        <v>631</v>
      </c>
      <c r="D7" s="202"/>
      <c r="E7" s="202"/>
      <c r="F7" s="202"/>
      <c r="G7" s="202"/>
      <c r="H7" s="202"/>
      <c r="I7" s="202"/>
      <c r="J7" s="202"/>
      <c r="K7" s="11"/>
      <c r="L7" s="7"/>
      <c r="T7" s="16"/>
    </row>
    <row r="8" spans="1:21" x14ac:dyDescent="0.25">
      <c r="A8" s="7"/>
      <c r="B8" s="8"/>
      <c r="C8" s="200" t="s">
        <v>818</v>
      </c>
      <c r="D8" s="200"/>
      <c r="E8" s="200"/>
      <c r="F8" s="200"/>
      <c r="G8" s="200"/>
      <c r="H8" s="200"/>
      <c r="I8" s="200"/>
      <c r="J8" s="200"/>
      <c r="K8" s="11"/>
      <c r="L8" s="7"/>
      <c r="T8" s="16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T9" s="16"/>
    </row>
    <row r="10" spans="1:21" ht="15.75" customHeight="1" x14ac:dyDescent="0.25">
      <c r="A10" s="7"/>
      <c r="B10" s="9"/>
      <c r="C10" s="204" t="s">
        <v>32</v>
      </c>
      <c r="D10" s="204"/>
      <c r="E10" s="204"/>
      <c r="F10" s="204" t="s">
        <v>33</v>
      </c>
      <c r="G10" s="204"/>
      <c r="H10" s="204"/>
      <c r="I10" s="207" t="s">
        <v>82</v>
      </c>
      <c r="J10" s="207"/>
      <c r="K10" s="11"/>
      <c r="L10" s="7"/>
      <c r="M10" s="28"/>
      <c r="N10" s="142"/>
      <c r="O10" s="206"/>
      <c r="T10" s="16"/>
      <c r="U10" s="28"/>
    </row>
    <row r="11" spans="1:21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M11" s="28"/>
      <c r="N11" s="142"/>
      <c r="O11" s="206"/>
      <c r="T11" s="16"/>
      <c r="U11" s="28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M12" s="28"/>
      <c r="O12" s="62"/>
      <c r="T12" s="16"/>
      <c r="U12" s="28"/>
    </row>
    <row r="13" spans="1:21" x14ac:dyDescent="0.25">
      <c r="A13" s="7"/>
      <c r="B13" s="9" t="s">
        <v>19</v>
      </c>
      <c r="C13" s="58">
        <v>0.15</v>
      </c>
      <c r="D13" s="58">
        <v>-0.48</v>
      </c>
      <c r="E13" s="58">
        <v>1.369372</v>
      </c>
      <c r="F13" s="134">
        <v>0.05</v>
      </c>
      <c r="G13" s="134">
        <v>-0.16</v>
      </c>
      <c r="H13" s="57">
        <v>0.49240200000000001</v>
      </c>
      <c r="I13" s="105">
        <v>1</v>
      </c>
      <c r="J13" s="135">
        <v>9</v>
      </c>
      <c r="K13" s="11"/>
      <c r="L13" s="7"/>
      <c r="M13" s="28"/>
      <c r="O13" s="62"/>
      <c r="P13" s="89" t="s">
        <v>32</v>
      </c>
      <c r="Q13" s="89" t="s">
        <v>33</v>
      </c>
      <c r="T13" s="16"/>
      <c r="U13" s="28"/>
    </row>
    <row r="14" spans="1:21" x14ac:dyDescent="0.25">
      <c r="A14" s="7"/>
      <c r="B14" s="9" t="s">
        <v>27</v>
      </c>
      <c r="C14" s="58">
        <v>0.35</v>
      </c>
      <c r="D14" s="58">
        <v>0.9</v>
      </c>
      <c r="E14" s="58">
        <v>0.50373999999999997</v>
      </c>
      <c r="F14" s="134">
        <v>0.1</v>
      </c>
      <c r="G14" s="134">
        <v>0.26</v>
      </c>
      <c r="H14" s="57">
        <v>0.14024800000000001</v>
      </c>
      <c r="I14" s="105">
        <v>4</v>
      </c>
      <c r="J14" s="135">
        <v>1</v>
      </c>
      <c r="K14" s="11"/>
      <c r="L14" s="7"/>
      <c r="M14" s="28"/>
      <c r="N14" s="143"/>
      <c r="O14" s="90" t="s">
        <v>19</v>
      </c>
      <c r="P14" s="194">
        <v>1.369372</v>
      </c>
      <c r="Q14" s="66">
        <v>0.49240200000000001</v>
      </c>
      <c r="T14" s="16"/>
      <c r="U14" s="28"/>
    </row>
    <row r="15" spans="1:21" x14ac:dyDescent="0.25">
      <c r="A15" s="7"/>
      <c r="B15" s="9" t="s">
        <v>23</v>
      </c>
      <c r="C15" s="58">
        <v>0.18</v>
      </c>
      <c r="D15" s="58">
        <v>0.39</v>
      </c>
      <c r="E15" s="58">
        <v>0.41263</v>
      </c>
      <c r="F15" s="134">
        <v>0.01</v>
      </c>
      <c r="G15" s="134">
        <v>0.02</v>
      </c>
      <c r="H15" s="57">
        <v>2.4882000000000001E-2</v>
      </c>
      <c r="I15" s="105">
        <v>3</v>
      </c>
      <c r="J15" s="135">
        <v>3</v>
      </c>
      <c r="K15" s="11"/>
      <c r="L15" s="7"/>
      <c r="M15" s="28"/>
      <c r="N15" s="144"/>
      <c r="O15" s="90" t="s">
        <v>27</v>
      </c>
      <c r="P15" s="194">
        <v>0.50373999999999997</v>
      </c>
      <c r="Q15" s="66">
        <v>0.14024800000000001</v>
      </c>
      <c r="T15" s="16"/>
      <c r="U15" s="28"/>
    </row>
    <row r="16" spans="1:21" x14ac:dyDescent="0.25">
      <c r="A16" s="7"/>
      <c r="B16" s="9" t="s">
        <v>20</v>
      </c>
      <c r="C16" s="58">
        <v>-0.02</v>
      </c>
      <c r="D16" s="58">
        <v>1.42</v>
      </c>
      <c r="E16" s="58">
        <v>0.66594699999999996</v>
      </c>
      <c r="F16" s="134">
        <v>0</v>
      </c>
      <c r="G16" s="134">
        <v>0.05</v>
      </c>
      <c r="H16" s="57">
        <v>2.3047999999999999E-2</v>
      </c>
      <c r="I16" s="105">
        <v>2</v>
      </c>
      <c r="J16" s="135">
        <v>2</v>
      </c>
      <c r="K16" s="11"/>
      <c r="L16" s="7"/>
      <c r="M16" s="28"/>
      <c r="O16" s="90" t="s">
        <v>23</v>
      </c>
      <c r="P16" s="194">
        <v>0.41263</v>
      </c>
      <c r="Q16" s="66">
        <v>2.4882000000000001E-2</v>
      </c>
      <c r="T16" s="16"/>
      <c r="U16" s="28"/>
    </row>
    <row r="17" spans="1:21" x14ac:dyDescent="0.25">
      <c r="A17" s="7"/>
      <c r="B17" s="9" t="s">
        <v>26</v>
      </c>
      <c r="C17" s="58">
        <v>0.1</v>
      </c>
      <c r="D17" s="58">
        <v>0.2</v>
      </c>
      <c r="E17" s="58">
        <v>0.28588400000000003</v>
      </c>
      <c r="F17" s="134">
        <v>0</v>
      </c>
      <c r="G17" s="134">
        <v>0.01</v>
      </c>
      <c r="H17" s="57">
        <v>1.3658E-2</v>
      </c>
      <c r="I17" s="105">
        <v>7</v>
      </c>
      <c r="J17" s="135">
        <v>4</v>
      </c>
      <c r="K17" s="11"/>
      <c r="L17" s="7"/>
      <c r="M17" s="28"/>
      <c r="O17" s="90" t="s">
        <v>20</v>
      </c>
      <c r="P17" s="194">
        <v>0.66594699999999996</v>
      </c>
      <c r="Q17" s="66">
        <v>2.3047999999999999E-2</v>
      </c>
      <c r="T17" s="16"/>
      <c r="U17" s="28"/>
    </row>
    <row r="18" spans="1:21" x14ac:dyDescent="0.25">
      <c r="A18" s="7"/>
      <c r="B18" s="9" t="s">
        <v>24</v>
      </c>
      <c r="C18" s="58">
        <v>0.02</v>
      </c>
      <c r="D18" s="58">
        <v>0.2</v>
      </c>
      <c r="E18" s="58">
        <v>0.45261800000000002</v>
      </c>
      <c r="F18" s="134">
        <v>0</v>
      </c>
      <c r="G18" s="134">
        <v>0</v>
      </c>
      <c r="H18" s="57">
        <v>1.1110999999999999E-2</v>
      </c>
      <c r="I18" s="105">
        <v>5</v>
      </c>
      <c r="J18" s="135">
        <v>7</v>
      </c>
      <c r="K18" s="11"/>
      <c r="L18" s="7"/>
      <c r="M18" s="28"/>
      <c r="O18" s="90" t="s">
        <v>26</v>
      </c>
      <c r="P18" s="194">
        <v>0.28588400000000003</v>
      </c>
      <c r="Q18" s="66">
        <v>1.3658E-2</v>
      </c>
      <c r="T18" s="16"/>
      <c r="U18" s="28"/>
    </row>
    <row r="19" spans="1:21" x14ac:dyDescent="0.25">
      <c r="A19" s="7"/>
      <c r="B19" s="9" t="s">
        <v>25</v>
      </c>
      <c r="C19" s="58">
        <v>-0.04</v>
      </c>
      <c r="D19" s="58">
        <v>0.05</v>
      </c>
      <c r="E19" s="58">
        <v>5.6527000000000001E-2</v>
      </c>
      <c r="F19" s="134">
        <v>0</v>
      </c>
      <c r="G19" s="134">
        <v>0.01</v>
      </c>
      <c r="H19" s="57">
        <v>6.2100000000000002E-3</v>
      </c>
      <c r="I19" s="105">
        <v>9</v>
      </c>
      <c r="J19" s="135">
        <v>6</v>
      </c>
      <c r="K19" s="11"/>
      <c r="L19" s="7"/>
      <c r="M19" s="28"/>
      <c r="O19" s="90" t="s">
        <v>24</v>
      </c>
      <c r="P19" s="194">
        <v>0.45261800000000002</v>
      </c>
      <c r="Q19" s="66">
        <v>1.1110999999999999E-2</v>
      </c>
      <c r="T19" s="16"/>
      <c r="U19" s="28"/>
    </row>
    <row r="20" spans="1:21" x14ac:dyDescent="0.25">
      <c r="A20" s="7"/>
      <c r="B20" s="9" t="s">
        <v>22</v>
      </c>
      <c r="C20" s="58">
        <v>0</v>
      </c>
      <c r="D20" s="58">
        <v>0.06</v>
      </c>
      <c r="E20" s="58">
        <v>6.7720000000000002E-2</v>
      </c>
      <c r="F20" s="134">
        <v>0</v>
      </c>
      <c r="G20" s="134">
        <v>0</v>
      </c>
      <c r="H20" s="57">
        <v>4.3990000000000001E-3</v>
      </c>
      <c r="I20" s="105">
        <v>6</v>
      </c>
      <c r="J20" s="135">
        <v>8</v>
      </c>
      <c r="K20" s="11"/>
      <c r="L20" s="7"/>
      <c r="M20" s="28"/>
      <c r="O20" s="90" t="s">
        <v>25</v>
      </c>
      <c r="P20" s="194">
        <v>5.6527000000000001E-2</v>
      </c>
      <c r="Q20" s="66">
        <v>6.2100000000000002E-3</v>
      </c>
      <c r="T20" s="16"/>
      <c r="U20" s="28"/>
    </row>
    <row r="21" spans="1:21" x14ac:dyDescent="0.25">
      <c r="A21" s="7"/>
      <c r="B21" s="9" t="s">
        <v>21</v>
      </c>
      <c r="C21" s="58">
        <v>-0.01</v>
      </c>
      <c r="D21" s="58">
        <v>0.33</v>
      </c>
      <c r="E21" s="58">
        <v>-6.3770999999999994E-2</v>
      </c>
      <c r="F21" s="134">
        <v>0</v>
      </c>
      <c r="G21" s="134">
        <v>0.01</v>
      </c>
      <c r="H21" s="57">
        <v>-1.2719999999999999E-3</v>
      </c>
      <c r="I21" s="105">
        <v>8</v>
      </c>
      <c r="J21" s="135">
        <v>5</v>
      </c>
      <c r="K21" s="11"/>
      <c r="L21" s="7"/>
      <c r="M21" s="28"/>
      <c r="O21" s="66" t="s">
        <v>22</v>
      </c>
      <c r="P21" s="194">
        <v>6.7720000000000002E-2</v>
      </c>
      <c r="Q21" s="66">
        <v>4.3990000000000001E-3</v>
      </c>
      <c r="T21" s="16"/>
      <c r="U21" s="28"/>
    </row>
    <row r="22" spans="1:21" x14ac:dyDescent="0.25">
      <c r="A22" s="7"/>
      <c r="B22" s="18" t="s">
        <v>28</v>
      </c>
      <c r="C22" s="59">
        <v>0.16</v>
      </c>
      <c r="D22" s="59">
        <v>0.2</v>
      </c>
      <c r="E22" s="59">
        <v>0.71468600000000004</v>
      </c>
      <c r="F22" s="59">
        <v>0.16</v>
      </c>
      <c r="G22" s="59">
        <v>0.2</v>
      </c>
      <c r="H22" s="59">
        <v>0.71468600000000004</v>
      </c>
      <c r="I22" s="82"/>
      <c r="J22" s="82"/>
      <c r="K22" s="11"/>
      <c r="L22" s="7"/>
      <c r="M22" s="28"/>
      <c r="N22" s="141"/>
      <c r="O22" s="66" t="s">
        <v>21</v>
      </c>
      <c r="P22" s="194">
        <v>-6.3770999999999994E-2</v>
      </c>
      <c r="Q22" s="66">
        <v>-1.2719999999999999E-3</v>
      </c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8"/>
      <c r="N23" s="141"/>
      <c r="O23" s="66"/>
      <c r="P23" s="194"/>
      <c r="Q23" s="66"/>
      <c r="T23" s="16"/>
      <c r="U23" s="28"/>
    </row>
    <row r="24" spans="1:21" s="16" customFormat="1" x14ac:dyDescent="0.25">
      <c r="A24" s="7"/>
      <c r="B24" s="9"/>
      <c r="C24" s="203" t="s">
        <v>626</v>
      </c>
      <c r="D24" s="203"/>
      <c r="E24" s="203"/>
      <c r="F24" s="203"/>
      <c r="G24" s="203"/>
      <c r="H24" s="203"/>
      <c r="I24" s="203"/>
      <c r="J24" s="14"/>
      <c r="K24" s="11"/>
      <c r="L24" s="7"/>
      <c r="M24" s="28"/>
      <c r="N24" s="28" t="s">
        <v>613</v>
      </c>
      <c r="O24" s="62"/>
      <c r="P24" s="63"/>
      <c r="Q24" s="63"/>
      <c r="R24" s="28"/>
      <c r="S24" s="28"/>
      <c r="U24" s="28"/>
    </row>
    <row r="25" spans="1:21" s="16" customFormat="1" x14ac:dyDescent="0.25">
      <c r="A25" s="7"/>
      <c r="B25" s="9"/>
      <c r="C25" s="203" t="s">
        <v>818</v>
      </c>
      <c r="D25" s="203"/>
      <c r="E25" s="203"/>
      <c r="F25" s="203"/>
      <c r="G25" s="203"/>
      <c r="H25" s="203"/>
      <c r="I25" s="203"/>
      <c r="J25" s="14"/>
      <c r="K25" s="11"/>
      <c r="L25" s="7"/>
      <c r="M25" s="28"/>
      <c r="N25" s="28" t="s">
        <v>613</v>
      </c>
      <c r="O25" s="62"/>
      <c r="P25" s="63"/>
      <c r="Q25" s="63"/>
      <c r="R25" s="28"/>
      <c r="S25" s="28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28" t="s">
        <v>613</v>
      </c>
      <c r="O26" s="62"/>
      <c r="P26" s="63"/>
      <c r="Q26" s="63"/>
      <c r="R26" s="28"/>
      <c r="S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28" t="s">
        <v>613</v>
      </c>
      <c r="O27" s="62"/>
      <c r="P27" s="63"/>
      <c r="Q27" s="63"/>
      <c r="R27" s="28"/>
      <c r="S27" s="28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613</v>
      </c>
      <c r="O28" s="62"/>
      <c r="P28" s="63"/>
      <c r="Q28" s="63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62"/>
      <c r="P29" s="63"/>
      <c r="Q29" s="63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613</v>
      </c>
      <c r="O30" s="62"/>
      <c r="P30" s="63"/>
      <c r="Q30" s="63"/>
      <c r="R30" s="28"/>
      <c r="S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93"/>
      <c r="P31" s="63"/>
      <c r="Q31" s="63"/>
      <c r="R31" s="28"/>
      <c r="S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R38" s="28"/>
      <c r="S38" s="28"/>
    </row>
    <row r="39" spans="1:19" s="16" customFormat="1" x14ac:dyDescent="0.25">
      <c r="A39" s="7"/>
      <c r="B39" s="22"/>
      <c r="C39" s="202" t="s">
        <v>627</v>
      </c>
      <c r="D39" s="202"/>
      <c r="E39" s="202"/>
      <c r="F39" s="202"/>
      <c r="G39" s="202"/>
      <c r="H39" s="202"/>
      <c r="I39" s="202"/>
      <c r="J39" s="9"/>
      <c r="K39" s="11"/>
      <c r="L39" s="7"/>
      <c r="N39" s="28"/>
      <c r="R39" s="28"/>
      <c r="S39" s="28"/>
    </row>
    <row r="40" spans="1:19" s="16" customFormat="1" x14ac:dyDescent="0.25">
      <c r="A40" s="7"/>
      <c r="B40" s="22"/>
      <c r="C40" s="202" t="s">
        <v>612</v>
      </c>
      <c r="D40" s="202"/>
      <c r="E40" s="202"/>
      <c r="F40" s="202"/>
      <c r="G40" s="202"/>
      <c r="H40" s="202"/>
      <c r="I40" s="202"/>
      <c r="J40" s="9"/>
      <c r="K40" s="11"/>
      <c r="L40" s="7"/>
      <c r="N40" s="28"/>
      <c r="R40" s="28"/>
      <c r="S40" s="28"/>
    </row>
    <row r="41" spans="1:19" s="16" customFormat="1" ht="15.75" customHeight="1" x14ac:dyDescent="0.25">
      <c r="A41" s="7"/>
      <c r="C41" s="208">
        <v>2016</v>
      </c>
      <c r="D41" s="208"/>
      <c r="E41" s="208"/>
      <c r="F41" s="208"/>
      <c r="G41" s="208"/>
      <c r="H41" s="208"/>
      <c r="I41" s="205" t="s">
        <v>821</v>
      </c>
      <c r="J41" s="9"/>
      <c r="K41" s="11"/>
      <c r="L41" s="7"/>
      <c r="N41" s="28"/>
      <c r="R41" s="28"/>
      <c r="S41" s="28"/>
    </row>
    <row r="42" spans="1:19" s="16" customFormat="1" x14ac:dyDescent="0.25">
      <c r="A42" s="7"/>
      <c r="C42" s="157" t="s">
        <v>799</v>
      </c>
      <c r="D42" s="159" t="s">
        <v>813</v>
      </c>
      <c r="E42" s="159" t="s">
        <v>815</v>
      </c>
      <c r="F42" s="159" t="s">
        <v>816</v>
      </c>
      <c r="G42" s="159" t="s">
        <v>817</v>
      </c>
      <c r="H42" s="159" t="s">
        <v>820</v>
      </c>
      <c r="I42" s="205"/>
      <c r="J42" s="9"/>
      <c r="K42" s="11"/>
      <c r="L42" s="7"/>
      <c r="N42" s="28"/>
      <c r="R42" s="28"/>
      <c r="S42" s="28"/>
    </row>
    <row r="43" spans="1:19" s="16" customFormat="1" x14ac:dyDescent="0.25">
      <c r="A43" s="7"/>
      <c r="B43" s="9" t="s">
        <v>5</v>
      </c>
      <c r="C43" s="56">
        <v>1.64</v>
      </c>
      <c r="D43" s="56">
        <v>1.25</v>
      </c>
      <c r="E43" s="56">
        <v>-0.08</v>
      </c>
      <c r="F43" s="56">
        <v>0.77</v>
      </c>
      <c r="G43" s="56">
        <v>0.42</v>
      </c>
      <c r="H43" s="56">
        <v>0.71468600000000004</v>
      </c>
      <c r="I43" s="140">
        <v>0.71468600000000004</v>
      </c>
      <c r="J43" s="9"/>
      <c r="K43" s="11"/>
      <c r="L43" s="7"/>
      <c r="N43" s="28"/>
      <c r="R43" s="28"/>
      <c r="S43" s="28"/>
    </row>
    <row r="44" spans="1:19" s="16" customFormat="1" x14ac:dyDescent="0.25">
      <c r="A44" s="7"/>
      <c r="B44" s="9" t="s">
        <v>4</v>
      </c>
      <c r="C44" s="57">
        <v>1.35</v>
      </c>
      <c r="D44" s="56">
        <v>1.1100000000000001</v>
      </c>
      <c r="E44" s="56">
        <v>0.42</v>
      </c>
      <c r="F44" s="56">
        <v>0.55000000000000004</v>
      </c>
      <c r="G44" s="56">
        <v>0.45</v>
      </c>
      <c r="H44" s="56">
        <v>0.69033500000000003</v>
      </c>
      <c r="I44" s="140">
        <v>0.69033500000000003</v>
      </c>
      <c r="J44" s="9"/>
      <c r="K44" s="11"/>
      <c r="L44" s="7"/>
      <c r="N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1" customWidth="1"/>
    <col min="14" max="14" width="10.85546875" style="171" customWidth="1"/>
    <col min="15" max="18" width="10.85546875" style="16"/>
    <col min="19" max="21" width="10.85546875" style="171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0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0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0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2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2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72"/>
      <c r="N6" s="172"/>
      <c r="O6" s="62"/>
      <c r="P6" s="62"/>
      <c r="Q6" s="62"/>
      <c r="R6" s="62"/>
    </row>
    <row r="7" spans="1:18" x14ac:dyDescent="0.25">
      <c r="A7" s="7"/>
      <c r="B7" s="8"/>
      <c r="C7" s="202" t="s">
        <v>630</v>
      </c>
      <c r="D7" s="202"/>
      <c r="E7" s="202"/>
      <c r="F7" s="202"/>
      <c r="G7" s="202"/>
      <c r="H7" s="202"/>
      <c r="I7" s="202"/>
      <c r="J7" s="202"/>
      <c r="K7" s="11"/>
      <c r="L7" s="7"/>
      <c r="M7" s="172"/>
      <c r="N7" s="172"/>
      <c r="O7" s="62"/>
      <c r="P7" s="62"/>
      <c r="Q7" s="62"/>
      <c r="R7" s="62"/>
    </row>
    <row r="8" spans="1:18" x14ac:dyDescent="0.25">
      <c r="A8" s="7"/>
      <c r="B8" s="8"/>
      <c r="C8" s="200" t="s">
        <v>818</v>
      </c>
      <c r="D8" s="200"/>
      <c r="E8" s="200"/>
      <c r="F8" s="200"/>
      <c r="G8" s="200"/>
      <c r="H8" s="200"/>
      <c r="I8" s="200"/>
      <c r="J8" s="200"/>
      <c r="K8" s="11"/>
      <c r="L8" s="7"/>
      <c r="M8" s="172"/>
      <c r="N8" s="172"/>
      <c r="O8" s="62"/>
      <c r="P8" s="62"/>
      <c r="Q8" s="62"/>
      <c r="R8" s="62"/>
    </row>
    <row r="9" spans="1:18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M9" s="172"/>
      <c r="N9" s="172"/>
      <c r="O9" s="62"/>
      <c r="P9" s="62"/>
      <c r="Q9" s="62"/>
      <c r="R9" s="62"/>
    </row>
    <row r="10" spans="1:18" ht="15.75" customHeight="1" x14ac:dyDescent="0.25">
      <c r="A10" s="7"/>
      <c r="B10" s="9"/>
      <c r="C10" s="204" t="s">
        <v>32</v>
      </c>
      <c r="D10" s="204"/>
      <c r="E10" s="204"/>
      <c r="F10" s="204" t="s">
        <v>33</v>
      </c>
      <c r="G10" s="204"/>
      <c r="H10" s="204"/>
      <c r="I10" s="207" t="s">
        <v>82</v>
      </c>
      <c r="J10" s="207"/>
      <c r="K10" s="11"/>
      <c r="L10" s="7"/>
      <c r="M10" s="172"/>
      <c r="N10" s="173"/>
      <c r="O10" s="206"/>
      <c r="P10" s="62"/>
      <c r="Q10" s="62"/>
      <c r="R10" s="62"/>
    </row>
    <row r="11" spans="1:18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M11" s="172"/>
      <c r="N11" s="173"/>
      <c r="O11" s="206"/>
      <c r="P11" s="62"/>
      <c r="Q11" s="62"/>
      <c r="R11" s="62"/>
    </row>
    <row r="12" spans="1:18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M12" s="172"/>
      <c r="N12" s="172"/>
      <c r="O12" s="62"/>
      <c r="P12" s="62"/>
      <c r="Q12" s="62"/>
      <c r="R12" s="62"/>
    </row>
    <row r="13" spans="1:18" x14ac:dyDescent="0.25">
      <c r="A13" s="7"/>
      <c r="B13" s="9" t="s">
        <v>19</v>
      </c>
      <c r="C13" s="58">
        <v>3.78</v>
      </c>
      <c r="D13" s="58">
        <v>5.12</v>
      </c>
      <c r="E13" s="58">
        <v>10.156421</v>
      </c>
      <c r="F13" s="58">
        <v>1.27</v>
      </c>
      <c r="G13" s="58">
        <v>1.72</v>
      </c>
      <c r="H13" s="58">
        <v>3.5464229999999999</v>
      </c>
      <c r="I13" s="105">
        <v>1</v>
      </c>
      <c r="J13" s="135">
        <v>1</v>
      </c>
      <c r="K13" s="11"/>
      <c r="L13" s="7"/>
      <c r="M13" s="172"/>
      <c r="N13" s="172"/>
      <c r="O13" s="62"/>
      <c r="P13" s="196" t="s">
        <v>32</v>
      </c>
      <c r="Q13" s="196" t="s">
        <v>33</v>
      </c>
      <c r="R13" s="62"/>
    </row>
    <row r="14" spans="1:18" x14ac:dyDescent="0.25">
      <c r="A14" s="7"/>
      <c r="B14" s="9" t="s">
        <v>27</v>
      </c>
      <c r="C14" s="58">
        <v>2.4700000000000002</v>
      </c>
      <c r="D14" s="58">
        <v>3.22</v>
      </c>
      <c r="E14" s="58">
        <v>3.422968</v>
      </c>
      <c r="F14" s="58">
        <v>0.71</v>
      </c>
      <c r="G14" s="58">
        <v>0.93</v>
      </c>
      <c r="H14" s="58">
        <v>0.97726400000000002</v>
      </c>
      <c r="I14" s="105">
        <v>2</v>
      </c>
      <c r="J14" s="135">
        <v>2</v>
      </c>
      <c r="K14" s="11"/>
      <c r="L14" s="7"/>
      <c r="M14" s="172"/>
      <c r="N14" s="170"/>
      <c r="O14" s="90" t="s">
        <v>19</v>
      </c>
      <c r="P14" s="194">
        <v>10.156421</v>
      </c>
      <c r="Q14" s="90">
        <v>3.5464229999999999</v>
      </c>
      <c r="R14" s="62"/>
    </row>
    <row r="15" spans="1:18" x14ac:dyDescent="0.25">
      <c r="A15" s="7"/>
      <c r="B15" s="9" t="s">
        <v>25</v>
      </c>
      <c r="C15" s="58">
        <v>3.39</v>
      </c>
      <c r="D15" s="58">
        <v>0.88</v>
      </c>
      <c r="E15" s="58">
        <v>4.3662780000000003</v>
      </c>
      <c r="F15" s="58">
        <v>0.39</v>
      </c>
      <c r="G15" s="58">
        <v>0.1</v>
      </c>
      <c r="H15" s="58">
        <v>0.48528399999999999</v>
      </c>
      <c r="I15" s="105">
        <v>7</v>
      </c>
      <c r="J15" s="135">
        <v>3</v>
      </c>
      <c r="K15" s="11"/>
      <c r="L15" s="7"/>
      <c r="M15" s="172"/>
      <c r="N15" s="174"/>
      <c r="O15" s="90" t="s">
        <v>27</v>
      </c>
      <c r="P15" s="194">
        <v>3.422968</v>
      </c>
      <c r="Q15" s="90">
        <v>0.97726400000000002</v>
      </c>
      <c r="R15" s="62"/>
    </row>
    <row r="16" spans="1:18" x14ac:dyDescent="0.25">
      <c r="A16" s="7"/>
      <c r="B16" s="9" t="s">
        <v>23</v>
      </c>
      <c r="C16" s="58">
        <v>1.65</v>
      </c>
      <c r="D16" s="58">
        <v>3.13</v>
      </c>
      <c r="E16" s="58">
        <v>6.4693449999999997</v>
      </c>
      <c r="F16" s="58">
        <v>0.1</v>
      </c>
      <c r="G16" s="58">
        <v>0.19</v>
      </c>
      <c r="H16" s="58">
        <v>0.38823800000000003</v>
      </c>
      <c r="I16" s="105">
        <v>5</v>
      </c>
      <c r="J16" s="135">
        <v>4</v>
      </c>
      <c r="K16" s="11"/>
      <c r="L16" s="7"/>
      <c r="M16" s="172"/>
      <c r="N16" s="172"/>
      <c r="O16" s="90" t="s">
        <v>25</v>
      </c>
      <c r="P16" s="194">
        <v>4.3662780000000003</v>
      </c>
      <c r="Q16" s="90">
        <v>0.48528399999999999</v>
      </c>
      <c r="R16" s="62"/>
    </row>
    <row r="17" spans="1:21" x14ac:dyDescent="0.25">
      <c r="A17" s="7"/>
      <c r="B17" s="9" t="s">
        <v>22</v>
      </c>
      <c r="C17" s="58">
        <v>2.95</v>
      </c>
      <c r="D17" s="58">
        <v>4.08</v>
      </c>
      <c r="E17" s="58">
        <v>5.2563760000000004</v>
      </c>
      <c r="F17" s="58">
        <v>0.2</v>
      </c>
      <c r="G17" s="58">
        <v>0.27</v>
      </c>
      <c r="H17" s="58">
        <v>0.34257300000000002</v>
      </c>
      <c r="I17" s="105">
        <v>3</v>
      </c>
      <c r="J17" s="135">
        <v>5</v>
      </c>
      <c r="K17" s="11"/>
      <c r="L17" s="7"/>
      <c r="M17" s="172"/>
      <c r="N17" s="172"/>
      <c r="O17" s="90" t="s">
        <v>23</v>
      </c>
      <c r="P17" s="194">
        <v>6.4693449999999997</v>
      </c>
      <c r="Q17" s="90">
        <v>0.38823800000000003</v>
      </c>
      <c r="R17" s="62"/>
    </row>
    <row r="18" spans="1:21" x14ac:dyDescent="0.25">
      <c r="A18" s="7"/>
      <c r="B18" s="9" t="s">
        <v>20</v>
      </c>
      <c r="C18" s="58">
        <v>3.82</v>
      </c>
      <c r="D18" s="58">
        <v>6.04</v>
      </c>
      <c r="E18" s="58">
        <v>5.5127090000000001</v>
      </c>
      <c r="F18" s="58">
        <v>0.13</v>
      </c>
      <c r="G18" s="58">
        <v>0.21</v>
      </c>
      <c r="H18" s="58">
        <v>0.19208700000000001</v>
      </c>
      <c r="I18" s="105">
        <v>4</v>
      </c>
      <c r="J18" s="135">
        <v>6</v>
      </c>
      <c r="K18" s="11"/>
      <c r="L18" s="7"/>
      <c r="M18" s="172"/>
      <c r="N18" s="172"/>
      <c r="O18" s="90" t="s">
        <v>22</v>
      </c>
      <c r="P18" s="194">
        <v>5.2563760000000004</v>
      </c>
      <c r="Q18" s="90">
        <v>0.34257300000000002</v>
      </c>
      <c r="R18" s="62"/>
    </row>
    <row r="19" spans="1:21" x14ac:dyDescent="0.25">
      <c r="A19" s="7"/>
      <c r="B19" s="9" t="s">
        <v>24</v>
      </c>
      <c r="C19" s="58">
        <v>2.76</v>
      </c>
      <c r="D19" s="58">
        <v>4.0199999999999996</v>
      </c>
      <c r="E19" s="58">
        <v>6.6274790000000001</v>
      </c>
      <c r="F19" s="58">
        <v>7.0000000000000007E-2</v>
      </c>
      <c r="G19" s="58">
        <v>0.1</v>
      </c>
      <c r="H19" s="58">
        <v>0.161745</v>
      </c>
      <c r="I19" s="105">
        <v>6</v>
      </c>
      <c r="J19" s="135">
        <v>7</v>
      </c>
      <c r="K19" s="11"/>
      <c r="L19" s="7"/>
      <c r="M19" s="172"/>
      <c r="N19" s="172"/>
      <c r="O19" s="90" t="s">
        <v>20</v>
      </c>
      <c r="P19" s="194">
        <v>5.5127090000000001</v>
      </c>
      <c r="Q19" s="90">
        <v>0.19208700000000001</v>
      </c>
      <c r="R19" s="62"/>
    </row>
    <row r="20" spans="1:21" x14ac:dyDescent="0.25">
      <c r="A20" s="7"/>
      <c r="B20" s="9" t="s">
        <v>26</v>
      </c>
      <c r="C20" s="58">
        <v>1.46</v>
      </c>
      <c r="D20" s="58">
        <v>0.6</v>
      </c>
      <c r="E20" s="58">
        <v>2.6324049999999999</v>
      </c>
      <c r="F20" s="58">
        <v>0.08</v>
      </c>
      <c r="G20" s="58">
        <v>0.03</v>
      </c>
      <c r="H20" s="58">
        <v>0.12967200000000001</v>
      </c>
      <c r="I20" s="105">
        <v>9</v>
      </c>
      <c r="J20" s="135">
        <v>8</v>
      </c>
      <c r="K20" s="11"/>
      <c r="L20" s="7"/>
      <c r="M20" s="172"/>
      <c r="N20" s="172"/>
      <c r="O20" s="90" t="s">
        <v>24</v>
      </c>
      <c r="P20" s="194">
        <v>6.6274790000000001</v>
      </c>
      <c r="Q20" s="90">
        <v>0.161745</v>
      </c>
      <c r="R20" s="62"/>
    </row>
    <row r="21" spans="1:21" x14ac:dyDescent="0.25">
      <c r="A21" s="7"/>
      <c r="B21" s="9" t="s">
        <v>21</v>
      </c>
      <c r="C21" s="58">
        <v>-0.39</v>
      </c>
      <c r="D21" s="58">
        <v>3.07</v>
      </c>
      <c r="E21" s="58">
        <v>2.7185069999999998</v>
      </c>
      <c r="F21" s="58">
        <v>-0.01</v>
      </c>
      <c r="G21" s="58">
        <v>0.06</v>
      </c>
      <c r="H21" s="58">
        <v>5.5675000000000002E-2</v>
      </c>
      <c r="I21" s="105">
        <v>8</v>
      </c>
      <c r="J21" s="135">
        <v>9</v>
      </c>
      <c r="K21" s="11"/>
      <c r="L21" s="7"/>
      <c r="M21" s="172"/>
      <c r="N21" s="172"/>
      <c r="O21" s="90" t="s">
        <v>26</v>
      </c>
      <c r="P21" s="194">
        <v>2.6324049999999999</v>
      </c>
      <c r="Q21" s="90">
        <v>0.12967200000000001</v>
      </c>
      <c r="R21" s="62"/>
    </row>
    <row r="22" spans="1:21" x14ac:dyDescent="0.25">
      <c r="A22" s="7"/>
      <c r="B22" s="18" t="s">
        <v>28</v>
      </c>
      <c r="C22" s="59">
        <v>2.93</v>
      </c>
      <c r="D22" s="59">
        <v>3.62</v>
      </c>
      <c r="E22" s="59">
        <v>6.2789599999999997</v>
      </c>
      <c r="F22" s="59">
        <v>2.93</v>
      </c>
      <c r="G22" s="59">
        <v>3.62</v>
      </c>
      <c r="H22" s="59">
        <v>6.2789599999999997</v>
      </c>
      <c r="I22" s="82"/>
      <c r="J22" s="82"/>
      <c r="K22" s="11"/>
      <c r="L22" s="7"/>
      <c r="M22" s="172"/>
      <c r="N22" s="172"/>
      <c r="O22" s="90" t="s">
        <v>21</v>
      </c>
      <c r="P22" s="194">
        <v>2.7185069999999998</v>
      </c>
      <c r="Q22" s="90">
        <v>5.5675000000000002E-2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2"/>
      <c r="N23" s="172" t="s">
        <v>613</v>
      </c>
      <c r="O23" s="62"/>
      <c r="P23" s="63"/>
      <c r="Q23" s="63"/>
      <c r="R23" s="62"/>
      <c r="S23" s="171"/>
      <c r="T23" s="171"/>
      <c r="U23" s="171"/>
    </row>
    <row r="24" spans="1:21" s="16" customFormat="1" x14ac:dyDescent="0.25">
      <c r="A24" s="7"/>
      <c r="B24" s="9"/>
      <c r="C24" s="203" t="s">
        <v>638</v>
      </c>
      <c r="D24" s="203"/>
      <c r="E24" s="203"/>
      <c r="F24" s="203"/>
      <c r="G24" s="203"/>
      <c r="H24" s="203"/>
      <c r="I24" s="203"/>
      <c r="J24" s="14"/>
      <c r="K24" s="11"/>
      <c r="L24" s="7"/>
      <c r="M24" s="172"/>
      <c r="N24" s="172" t="s">
        <v>613</v>
      </c>
      <c r="O24" s="62"/>
      <c r="P24" s="63"/>
      <c r="Q24" s="63"/>
      <c r="R24" s="62"/>
      <c r="S24" s="171"/>
      <c r="T24" s="171"/>
      <c r="U24" s="171"/>
    </row>
    <row r="25" spans="1:21" s="16" customFormat="1" x14ac:dyDescent="0.25">
      <c r="A25" s="7"/>
      <c r="B25" s="9"/>
      <c r="C25" s="203" t="s">
        <v>818</v>
      </c>
      <c r="D25" s="203"/>
      <c r="E25" s="203"/>
      <c r="F25" s="203"/>
      <c r="G25" s="203"/>
      <c r="H25" s="203"/>
      <c r="I25" s="203"/>
      <c r="J25" s="14"/>
      <c r="K25" s="11"/>
      <c r="L25" s="7"/>
      <c r="M25" s="172"/>
      <c r="N25" s="172" t="s">
        <v>613</v>
      </c>
      <c r="O25" s="62"/>
      <c r="P25" s="63"/>
      <c r="Q25" s="63"/>
      <c r="R25" s="62"/>
      <c r="S25" s="171"/>
      <c r="T25" s="171"/>
      <c r="U25" s="171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2"/>
      <c r="N26" s="172" t="s">
        <v>613</v>
      </c>
      <c r="O26" s="62"/>
      <c r="P26" s="63"/>
      <c r="Q26" s="63"/>
      <c r="R26" s="62"/>
      <c r="S26" s="171"/>
      <c r="T26" s="171"/>
      <c r="U26" s="171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2"/>
      <c r="N27" s="172" t="s">
        <v>613</v>
      </c>
      <c r="O27" s="62"/>
      <c r="P27" s="63"/>
      <c r="Q27" s="63"/>
      <c r="R27" s="62"/>
      <c r="S27" s="171"/>
      <c r="T27" s="171"/>
      <c r="U27" s="17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2"/>
      <c r="N28" s="172"/>
      <c r="O28" s="62"/>
      <c r="P28" s="63"/>
      <c r="Q28" s="63"/>
      <c r="R28" s="62"/>
      <c r="S28" s="171"/>
      <c r="T28" s="171"/>
      <c r="U28" s="17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2"/>
      <c r="N29" s="172" t="s">
        <v>613</v>
      </c>
      <c r="O29" s="62"/>
      <c r="P29" s="63"/>
      <c r="Q29" s="63"/>
      <c r="R29" s="62"/>
      <c r="S29" s="171"/>
      <c r="T29" s="171"/>
      <c r="U29" s="17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2"/>
      <c r="N30" s="172"/>
      <c r="O30" s="193"/>
      <c r="P30" s="63"/>
      <c r="Q30" s="63"/>
      <c r="R30" s="62"/>
      <c r="S30" s="171"/>
      <c r="T30" s="171"/>
      <c r="U30" s="171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2"/>
      <c r="N31" s="172"/>
      <c r="O31" s="62"/>
      <c r="P31" s="62"/>
      <c r="Q31" s="62"/>
      <c r="R31" s="62"/>
      <c r="S31" s="171"/>
      <c r="T31" s="171"/>
      <c r="U31" s="171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1"/>
      <c r="N32" s="171"/>
      <c r="S32" s="171"/>
      <c r="T32" s="171"/>
      <c r="U32" s="171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1"/>
      <c r="N33" s="171"/>
      <c r="S33" s="171"/>
      <c r="T33" s="171"/>
      <c r="U33" s="171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1"/>
      <c r="N34" s="171"/>
      <c r="S34" s="171"/>
      <c r="T34" s="171"/>
      <c r="U34" s="171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1"/>
      <c r="N35" s="171"/>
      <c r="S35" s="171"/>
      <c r="T35" s="171"/>
      <c r="U35" s="171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1"/>
      <c r="N36" s="171"/>
      <c r="S36" s="171"/>
      <c r="T36" s="171"/>
      <c r="U36" s="171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1"/>
      <c r="N37" s="171"/>
      <c r="S37" s="171"/>
      <c r="T37" s="171"/>
      <c r="U37" s="171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1"/>
      <c r="N38" s="171"/>
      <c r="S38" s="171"/>
      <c r="T38" s="171"/>
      <c r="U38" s="171"/>
    </row>
    <row r="39" spans="1:21" s="16" customFormat="1" x14ac:dyDescent="0.25">
      <c r="A39" s="7"/>
      <c r="B39" s="22"/>
      <c r="C39" s="202" t="s">
        <v>628</v>
      </c>
      <c r="D39" s="202"/>
      <c r="E39" s="202"/>
      <c r="F39" s="202"/>
      <c r="G39" s="202"/>
      <c r="H39" s="202"/>
      <c r="I39" s="202"/>
      <c r="J39" s="9"/>
      <c r="K39" s="11"/>
      <c r="L39" s="7"/>
      <c r="M39" s="171"/>
      <c r="N39" s="171"/>
      <c r="S39" s="171"/>
      <c r="T39" s="171"/>
      <c r="U39" s="171"/>
    </row>
    <row r="40" spans="1:21" s="16" customFormat="1" x14ac:dyDescent="0.25">
      <c r="A40" s="7"/>
      <c r="B40" s="22"/>
      <c r="C40" s="200" t="s">
        <v>612</v>
      </c>
      <c r="D40" s="200"/>
      <c r="E40" s="200"/>
      <c r="F40" s="200"/>
      <c r="G40" s="200"/>
      <c r="H40" s="200"/>
      <c r="I40" s="200"/>
      <c r="J40" s="9"/>
      <c r="K40" s="11"/>
      <c r="L40" s="7"/>
      <c r="M40" s="171"/>
      <c r="N40" s="171"/>
      <c r="S40" s="171"/>
      <c r="T40" s="171"/>
      <c r="U40" s="171"/>
    </row>
    <row r="41" spans="1:21" s="16" customFormat="1" ht="16.899999999999999" customHeight="1" x14ac:dyDescent="0.25">
      <c r="A41" s="7"/>
      <c r="C41" s="208">
        <v>2016</v>
      </c>
      <c r="D41" s="208"/>
      <c r="E41" s="208"/>
      <c r="F41" s="208"/>
      <c r="G41" s="208"/>
      <c r="H41" s="208"/>
      <c r="I41" s="205" t="s">
        <v>821</v>
      </c>
      <c r="J41" s="9"/>
      <c r="K41" s="11"/>
      <c r="L41" s="7"/>
      <c r="M41" s="171"/>
      <c r="N41" s="171"/>
      <c r="S41" s="171"/>
      <c r="T41" s="171"/>
      <c r="U41" s="171"/>
    </row>
    <row r="42" spans="1:21" s="16" customFormat="1" x14ac:dyDescent="0.25">
      <c r="A42" s="7"/>
      <c r="C42" s="157" t="s">
        <v>799</v>
      </c>
      <c r="D42" s="159" t="s">
        <v>813</v>
      </c>
      <c r="E42" s="159" t="s">
        <v>815</v>
      </c>
      <c r="F42" s="159" t="s">
        <v>816</v>
      </c>
      <c r="G42" s="159" t="s">
        <v>817</v>
      </c>
      <c r="H42" s="159" t="s">
        <v>820</v>
      </c>
      <c r="I42" s="205"/>
      <c r="J42" s="9"/>
      <c r="K42" s="11"/>
      <c r="L42" s="7"/>
      <c r="M42" s="171"/>
      <c r="N42" s="171"/>
      <c r="S42" s="171"/>
      <c r="T42" s="171"/>
      <c r="U42" s="171"/>
    </row>
    <row r="43" spans="1:21" s="16" customFormat="1" x14ac:dyDescent="0.25">
      <c r="A43" s="7"/>
      <c r="B43" s="9" t="s">
        <v>5</v>
      </c>
      <c r="C43" s="56">
        <v>3.08</v>
      </c>
      <c r="D43" s="56">
        <v>4.37</v>
      </c>
      <c r="E43" s="56">
        <v>4.28</v>
      </c>
      <c r="F43" s="56">
        <v>5.09</v>
      </c>
      <c r="G43" s="56">
        <v>5.52</v>
      </c>
      <c r="H43" s="56">
        <v>6.2789599999999997</v>
      </c>
      <c r="I43" s="140">
        <v>6.2789599999999997</v>
      </c>
      <c r="J43" s="9"/>
      <c r="K43" s="11"/>
      <c r="L43" s="7"/>
      <c r="M43" s="171"/>
      <c r="N43" s="171"/>
      <c r="S43" s="171"/>
      <c r="T43" s="171"/>
      <c r="U43" s="171"/>
    </row>
    <row r="44" spans="1:21" s="16" customFormat="1" x14ac:dyDescent="0.25">
      <c r="A44" s="7"/>
      <c r="B44" s="9" t="s">
        <v>4</v>
      </c>
      <c r="C44" s="56">
        <v>2.93</v>
      </c>
      <c r="D44" s="56">
        <v>4.07</v>
      </c>
      <c r="E44" s="56">
        <v>4.51</v>
      </c>
      <c r="F44" s="56">
        <v>5.09</v>
      </c>
      <c r="G44" s="56">
        <v>5.56</v>
      </c>
      <c r="H44" s="56">
        <v>6.2856339999999999</v>
      </c>
      <c r="I44" s="140">
        <v>6.2856339999999999</v>
      </c>
      <c r="J44" s="9"/>
      <c r="K44" s="11"/>
      <c r="L44" s="7"/>
      <c r="M44" s="171"/>
      <c r="N44" s="171"/>
      <c r="S44" s="171"/>
      <c r="T44" s="171"/>
      <c r="U44" s="171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1"/>
      <c r="N45" s="171"/>
      <c r="S45" s="171"/>
      <c r="T45" s="171"/>
      <c r="U45" s="171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1"/>
      <c r="N46" s="171"/>
      <c r="S46" s="171"/>
      <c r="T46" s="171"/>
      <c r="U46" s="171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1"/>
      <c r="N47" s="171"/>
      <c r="S47" s="171"/>
      <c r="T47" s="171"/>
      <c r="U47" s="171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1"/>
      <c r="N48" s="171"/>
      <c r="S48" s="171"/>
      <c r="T48" s="171"/>
      <c r="U48" s="171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1"/>
      <c r="N49" s="171"/>
      <c r="S49" s="171"/>
      <c r="T49" s="171"/>
      <c r="U49" s="171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1"/>
      <c r="N50" s="171"/>
      <c r="S50" s="171"/>
      <c r="T50" s="171"/>
      <c r="U50" s="171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1"/>
      <c r="N51" s="171"/>
      <c r="S51" s="171"/>
      <c r="T51" s="171"/>
      <c r="U51" s="171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1"/>
      <c r="N52" s="171"/>
      <c r="S52" s="171"/>
      <c r="T52" s="171"/>
      <c r="U52" s="171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71"/>
      <c r="N53" s="171"/>
      <c r="S53" s="171"/>
      <c r="T53" s="171"/>
      <c r="U53" s="171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1" customWidth="1"/>
    <col min="14" max="14" width="10.85546875" style="171" customWidth="1"/>
    <col min="15" max="17" width="10.85546875" style="16"/>
    <col min="18" max="19" width="10.85546875" style="171"/>
    <col min="20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0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0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0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2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2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02" t="s">
        <v>629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7" x14ac:dyDescent="0.25">
      <c r="A8" s="7"/>
      <c r="B8" s="8"/>
      <c r="C8" s="200" t="s">
        <v>818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7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O9" s="62"/>
    </row>
    <row r="10" spans="1:17" ht="15.75" customHeight="1" x14ac:dyDescent="0.25">
      <c r="A10" s="7"/>
      <c r="B10" s="9"/>
      <c r="C10" s="204" t="s">
        <v>32</v>
      </c>
      <c r="D10" s="204"/>
      <c r="E10" s="204"/>
      <c r="F10" s="204" t="s">
        <v>33</v>
      </c>
      <c r="G10" s="204"/>
      <c r="H10" s="204"/>
      <c r="I10" s="207" t="s">
        <v>82</v>
      </c>
      <c r="J10" s="207"/>
      <c r="K10" s="11"/>
      <c r="L10" s="7"/>
      <c r="N10" s="173"/>
      <c r="O10" s="206"/>
    </row>
    <row r="11" spans="1:17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173"/>
      <c r="O11" s="206"/>
    </row>
    <row r="12" spans="1:17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O12" s="62"/>
    </row>
    <row r="13" spans="1:17" x14ac:dyDescent="0.25">
      <c r="A13" s="7"/>
      <c r="B13" s="9" t="s">
        <v>19</v>
      </c>
      <c r="C13" s="58">
        <v>2.52</v>
      </c>
      <c r="D13" s="58">
        <v>5.0599999999999996</v>
      </c>
      <c r="E13" s="58">
        <v>16.846119999999999</v>
      </c>
      <c r="F13" s="58">
        <v>0.85</v>
      </c>
      <c r="G13" s="58">
        <v>1.71</v>
      </c>
      <c r="H13" s="58">
        <v>5.7349410000000001</v>
      </c>
      <c r="I13" s="105">
        <v>1</v>
      </c>
      <c r="J13" s="135">
        <v>1</v>
      </c>
      <c r="K13" s="11"/>
      <c r="L13" s="7"/>
      <c r="O13" s="62"/>
      <c r="P13" s="89" t="s">
        <v>32</v>
      </c>
      <c r="Q13" s="89" t="s">
        <v>33</v>
      </c>
    </row>
    <row r="14" spans="1:17" x14ac:dyDescent="0.25">
      <c r="A14" s="7"/>
      <c r="B14" s="9" t="s">
        <v>27</v>
      </c>
      <c r="C14" s="58">
        <v>2.86</v>
      </c>
      <c r="D14" s="58">
        <v>4.41</v>
      </c>
      <c r="E14" s="58">
        <v>6.0335340000000004</v>
      </c>
      <c r="F14" s="58">
        <v>0.82</v>
      </c>
      <c r="G14" s="58">
        <v>1.27</v>
      </c>
      <c r="H14" s="58">
        <v>1.737554</v>
      </c>
      <c r="I14" s="105">
        <v>2</v>
      </c>
      <c r="J14" s="135">
        <v>2</v>
      </c>
      <c r="K14" s="11"/>
      <c r="L14" s="7"/>
      <c r="N14" s="175"/>
      <c r="O14" s="194" t="s">
        <v>19</v>
      </c>
      <c r="P14" s="194">
        <v>16.846119999999999</v>
      </c>
      <c r="Q14" s="66">
        <v>5.7349410000000001</v>
      </c>
    </row>
    <row r="15" spans="1:17" x14ac:dyDescent="0.25">
      <c r="A15" s="7"/>
      <c r="B15" s="9" t="s">
        <v>25</v>
      </c>
      <c r="C15" s="58">
        <v>3.31</v>
      </c>
      <c r="D15" s="58">
        <v>2.59</v>
      </c>
      <c r="E15" s="58">
        <v>6.5320169999999997</v>
      </c>
      <c r="F15" s="58">
        <v>0.38</v>
      </c>
      <c r="G15" s="58">
        <v>0.3</v>
      </c>
      <c r="H15" s="58">
        <v>0.73552099999999998</v>
      </c>
      <c r="I15" s="105">
        <v>3</v>
      </c>
      <c r="J15" s="135">
        <v>3</v>
      </c>
      <c r="K15" s="11"/>
      <c r="L15" s="7"/>
      <c r="N15" s="176"/>
      <c r="O15" s="194" t="s">
        <v>27</v>
      </c>
      <c r="P15" s="194">
        <v>6.0335340000000004</v>
      </c>
      <c r="Q15" s="66">
        <v>1.737554</v>
      </c>
    </row>
    <row r="16" spans="1:17" x14ac:dyDescent="0.25">
      <c r="A16" s="7"/>
      <c r="B16" s="9" t="s">
        <v>23</v>
      </c>
      <c r="C16" s="58">
        <v>1.28</v>
      </c>
      <c r="D16" s="58">
        <v>3.19</v>
      </c>
      <c r="E16" s="58">
        <v>9.5498139999999996</v>
      </c>
      <c r="F16" s="58">
        <v>0.08</v>
      </c>
      <c r="G16" s="58">
        <v>0.19</v>
      </c>
      <c r="H16" s="58">
        <v>0.57600799999999996</v>
      </c>
      <c r="I16" s="105">
        <v>6</v>
      </c>
      <c r="J16" s="135">
        <v>4</v>
      </c>
      <c r="K16" s="11"/>
      <c r="L16" s="7"/>
      <c r="O16" s="194" t="s">
        <v>25</v>
      </c>
      <c r="P16" s="194">
        <v>6.5320169999999997</v>
      </c>
      <c r="Q16" s="66">
        <v>0.73552099999999998</v>
      </c>
    </row>
    <row r="17" spans="1:19" x14ac:dyDescent="0.25">
      <c r="A17" s="7"/>
      <c r="B17" s="9" t="s">
        <v>22</v>
      </c>
      <c r="C17" s="58">
        <v>2.99</v>
      </c>
      <c r="D17" s="58">
        <v>4.12</v>
      </c>
      <c r="E17" s="58">
        <v>6.0250820000000003</v>
      </c>
      <c r="F17" s="58">
        <v>0.2</v>
      </c>
      <c r="G17" s="58">
        <v>0.28000000000000003</v>
      </c>
      <c r="H17" s="58">
        <v>0.40313700000000002</v>
      </c>
      <c r="I17" s="105">
        <v>4</v>
      </c>
      <c r="J17" s="135">
        <v>5</v>
      </c>
      <c r="K17" s="11"/>
      <c r="L17" s="7"/>
      <c r="O17" s="194" t="s">
        <v>23</v>
      </c>
      <c r="P17" s="194">
        <v>9.5498139999999996</v>
      </c>
      <c r="Q17" s="66">
        <v>0.57600799999999996</v>
      </c>
    </row>
    <row r="18" spans="1:19" x14ac:dyDescent="0.25">
      <c r="A18" s="7"/>
      <c r="B18" s="9" t="s">
        <v>26</v>
      </c>
      <c r="C18" s="58">
        <v>1.86</v>
      </c>
      <c r="D18" s="58">
        <v>0.76</v>
      </c>
      <c r="E18" s="58">
        <v>4.2314769999999999</v>
      </c>
      <c r="F18" s="58">
        <v>0.1</v>
      </c>
      <c r="G18" s="58">
        <v>0.04</v>
      </c>
      <c r="H18" s="58">
        <v>0.212253</v>
      </c>
      <c r="I18" s="105">
        <v>9</v>
      </c>
      <c r="J18" s="135">
        <v>6</v>
      </c>
      <c r="K18" s="11"/>
      <c r="L18" s="7"/>
      <c r="O18" s="194" t="s">
        <v>22</v>
      </c>
      <c r="P18" s="194">
        <v>6.0250820000000003</v>
      </c>
      <c r="Q18" s="66">
        <v>0.40313700000000002</v>
      </c>
    </row>
    <row r="19" spans="1:19" x14ac:dyDescent="0.25">
      <c r="A19" s="7"/>
      <c r="B19" s="9" t="s">
        <v>20</v>
      </c>
      <c r="C19" s="58">
        <v>3.41</v>
      </c>
      <c r="D19" s="58">
        <v>7.59</v>
      </c>
      <c r="E19" s="58">
        <v>5.8698600000000001</v>
      </c>
      <c r="F19" s="58">
        <v>0.12</v>
      </c>
      <c r="G19" s="58">
        <v>0.26</v>
      </c>
      <c r="H19" s="58">
        <v>0.21080299999999999</v>
      </c>
      <c r="I19" s="105">
        <v>5</v>
      </c>
      <c r="J19" s="135">
        <v>7</v>
      </c>
      <c r="K19" s="11"/>
      <c r="L19" s="7"/>
      <c r="O19" s="194" t="s">
        <v>26</v>
      </c>
      <c r="P19" s="194">
        <v>4.2314769999999999</v>
      </c>
      <c r="Q19" s="66">
        <v>0.212253</v>
      </c>
    </row>
    <row r="20" spans="1:19" x14ac:dyDescent="0.25">
      <c r="A20" s="7"/>
      <c r="B20" s="9" t="s">
        <v>24</v>
      </c>
      <c r="C20" s="58">
        <v>3.35</v>
      </c>
      <c r="D20" s="58">
        <v>4.5199999999999996</v>
      </c>
      <c r="E20" s="58">
        <v>7.6104019999999997</v>
      </c>
      <c r="F20" s="58">
        <v>0.08</v>
      </c>
      <c r="G20" s="58">
        <v>0.11</v>
      </c>
      <c r="H20" s="58">
        <v>0.19032199999999999</v>
      </c>
      <c r="I20" s="105">
        <v>7</v>
      </c>
      <c r="J20" s="135">
        <v>8</v>
      </c>
      <c r="K20" s="11"/>
      <c r="L20" s="7"/>
      <c r="O20" s="194" t="s">
        <v>20</v>
      </c>
      <c r="P20" s="194">
        <v>5.8698600000000001</v>
      </c>
      <c r="Q20" s="66">
        <v>0.21080299999999999</v>
      </c>
    </row>
    <row r="21" spans="1:19" x14ac:dyDescent="0.25">
      <c r="A21" s="7"/>
      <c r="B21" s="9" t="s">
        <v>21</v>
      </c>
      <c r="C21" s="58">
        <v>-1.03</v>
      </c>
      <c r="D21" s="58">
        <v>3.27</v>
      </c>
      <c r="E21" s="58">
        <v>5.2184879999999998</v>
      </c>
      <c r="F21" s="58">
        <v>-0.02</v>
      </c>
      <c r="G21" s="58">
        <v>7.0000000000000007E-2</v>
      </c>
      <c r="H21" s="58">
        <v>0.10789899999999999</v>
      </c>
      <c r="I21" s="105">
        <v>8</v>
      </c>
      <c r="J21" s="135">
        <v>9</v>
      </c>
      <c r="K21" s="11"/>
      <c r="L21" s="7"/>
      <c r="O21" s="194" t="s">
        <v>24</v>
      </c>
      <c r="P21" s="194">
        <v>7.6104019999999997</v>
      </c>
      <c r="Q21" s="66">
        <v>0.19032199999999999</v>
      </c>
    </row>
    <row r="22" spans="1:19" x14ac:dyDescent="0.25">
      <c r="A22" s="7"/>
      <c r="B22" s="18" t="s">
        <v>28</v>
      </c>
      <c r="C22" s="59">
        <v>2.6</v>
      </c>
      <c r="D22" s="59">
        <v>4.2300000000000004</v>
      </c>
      <c r="E22" s="59">
        <v>9.9084389999999996</v>
      </c>
      <c r="F22" s="59">
        <v>2.6</v>
      </c>
      <c r="G22" s="59">
        <v>4.2300000000000004</v>
      </c>
      <c r="H22" s="59">
        <v>9.9084389999999996</v>
      </c>
      <c r="I22" s="82"/>
      <c r="J22" s="82"/>
      <c r="K22" s="11"/>
      <c r="L22" s="7"/>
      <c r="N22" s="172"/>
      <c r="O22" s="194" t="s">
        <v>21</v>
      </c>
      <c r="P22" s="194">
        <v>5.2184879999999998</v>
      </c>
      <c r="Q22" s="66">
        <v>0.10789899999999999</v>
      </c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1"/>
      <c r="N23" s="171" t="s">
        <v>613</v>
      </c>
      <c r="O23" s="62"/>
      <c r="P23" s="63"/>
      <c r="Q23" s="63"/>
      <c r="R23" s="171"/>
      <c r="S23" s="171"/>
    </row>
    <row r="24" spans="1:19" s="16" customFormat="1" x14ac:dyDescent="0.25">
      <c r="A24" s="7"/>
      <c r="B24" s="9"/>
      <c r="C24" s="203" t="s">
        <v>639</v>
      </c>
      <c r="D24" s="203"/>
      <c r="E24" s="203"/>
      <c r="F24" s="203"/>
      <c r="G24" s="203"/>
      <c r="H24" s="203"/>
      <c r="I24" s="203"/>
      <c r="J24" s="14"/>
      <c r="K24" s="11"/>
      <c r="L24" s="7"/>
      <c r="M24" s="171"/>
      <c r="N24" s="171" t="s">
        <v>613</v>
      </c>
      <c r="O24" s="62"/>
      <c r="P24" s="63"/>
      <c r="Q24" s="63"/>
      <c r="R24" s="171"/>
      <c r="S24" s="171"/>
    </row>
    <row r="25" spans="1:19" s="16" customFormat="1" x14ac:dyDescent="0.25">
      <c r="A25" s="7"/>
      <c r="B25" s="9"/>
      <c r="C25" s="203" t="s">
        <v>818</v>
      </c>
      <c r="D25" s="203"/>
      <c r="E25" s="203"/>
      <c r="F25" s="203"/>
      <c r="G25" s="203"/>
      <c r="H25" s="203"/>
      <c r="I25" s="203"/>
      <c r="J25" s="14"/>
      <c r="K25" s="11"/>
      <c r="L25" s="7"/>
      <c r="M25" s="171"/>
      <c r="N25" s="171" t="s">
        <v>613</v>
      </c>
      <c r="O25" s="62"/>
      <c r="P25" s="63"/>
      <c r="Q25" s="63"/>
      <c r="R25" s="171"/>
      <c r="S25" s="171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1"/>
      <c r="N26" s="171" t="s">
        <v>613</v>
      </c>
      <c r="O26" s="62"/>
      <c r="P26" s="63"/>
      <c r="Q26" s="63"/>
      <c r="R26" s="171"/>
      <c r="S26" s="171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1"/>
      <c r="N27" s="171" t="s">
        <v>613</v>
      </c>
      <c r="O27" s="62"/>
      <c r="P27" s="63"/>
      <c r="Q27" s="63"/>
      <c r="R27" s="171"/>
      <c r="S27" s="171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1"/>
      <c r="N28" s="171"/>
      <c r="O28" s="62"/>
      <c r="P28" s="63"/>
      <c r="Q28" s="63"/>
      <c r="R28" s="171"/>
      <c r="S28" s="171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1"/>
      <c r="N29" s="171" t="s">
        <v>613</v>
      </c>
      <c r="O29" s="62"/>
      <c r="P29" s="63"/>
      <c r="Q29" s="63"/>
      <c r="R29" s="171"/>
      <c r="S29" s="171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1"/>
      <c r="N30" s="171"/>
      <c r="O30" s="193"/>
      <c r="P30" s="63"/>
      <c r="Q30" s="63"/>
      <c r="R30" s="171"/>
      <c r="S30" s="171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1"/>
      <c r="N31" s="171"/>
      <c r="R31" s="171"/>
      <c r="S31" s="171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1"/>
      <c r="N32" s="171"/>
      <c r="R32" s="171"/>
      <c r="S32" s="17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1"/>
      <c r="N33" s="171"/>
      <c r="R33" s="171"/>
      <c r="S33" s="17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1"/>
      <c r="N34" s="171"/>
      <c r="R34" s="171"/>
      <c r="S34" s="17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1"/>
      <c r="N35" s="171"/>
      <c r="R35" s="171"/>
      <c r="S35" s="171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1"/>
      <c r="N36" s="171"/>
      <c r="R36" s="171"/>
      <c r="S36" s="171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1"/>
      <c r="N37" s="171"/>
      <c r="R37" s="171"/>
      <c r="S37" s="171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1"/>
      <c r="N38" s="171"/>
      <c r="R38" s="171"/>
      <c r="S38" s="171"/>
    </row>
    <row r="39" spans="1:19" s="16" customFormat="1" x14ac:dyDescent="0.25">
      <c r="A39" s="7"/>
      <c r="B39" s="22"/>
      <c r="C39" s="202" t="s">
        <v>640</v>
      </c>
      <c r="D39" s="202"/>
      <c r="E39" s="202"/>
      <c r="F39" s="202"/>
      <c r="G39" s="202"/>
      <c r="H39" s="202"/>
      <c r="I39" s="202"/>
      <c r="J39" s="9"/>
      <c r="K39" s="11"/>
      <c r="L39" s="7"/>
      <c r="M39" s="171"/>
      <c r="N39" s="171"/>
      <c r="R39" s="171"/>
      <c r="S39" s="171"/>
    </row>
    <row r="40" spans="1:19" s="16" customFormat="1" x14ac:dyDescent="0.25">
      <c r="A40" s="7"/>
      <c r="B40" s="22"/>
      <c r="C40" s="202" t="s">
        <v>612</v>
      </c>
      <c r="D40" s="202"/>
      <c r="E40" s="202"/>
      <c r="F40" s="202"/>
      <c r="G40" s="202"/>
      <c r="H40" s="202"/>
      <c r="I40" s="202"/>
      <c r="J40" s="9"/>
      <c r="K40" s="11"/>
      <c r="L40" s="7"/>
      <c r="M40" s="171"/>
      <c r="N40" s="171"/>
      <c r="R40" s="171"/>
      <c r="S40" s="171"/>
    </row>
    <row r="41" spans="1:19" s="16" customFormat="1" ht="15.75" customHeight="1" x14ac:dyDescent="0.25">
      <c r="A41" s="7"/>
      <c r="C41" s="208">
        <v>2016</v>
      </c>
      <c r="D41" s="208"/>
      <c r="E41" s="208"/>
      <c r="F41" s="208"/>
      <c r="G41" s="208"/>
      <c r="H41" s="208"/>
      <c r="I41" s="205" t="s">
        <v>821</v>
      </c>
      <c r="J41" s="9"/>
      <c r="K41" s="11"/>
      <c r="L41" s="7"/>
      <c r="M41" s="171"/>
      <c r="N41" s="171"/>
      <c r="R41" s="171"/>
      <c r="S41" s="171"/>
    </row>
    <row r="42" spans="1:19" s="16" customFormat="1" x14ac:dyDescent="0.25">
      <c r="A42" s="7"/>
      <c r="C42" s="157" t="s">
        <v>799</v>
      </c>
      <c r="D42" s="159" t="s">
        <v>813</v>
      </c>
      <c r="E42" s="159" t="s">
        <v>815</v>
      </c>
      <c r="F42" s="159" t="s">
        <v>816</v>
      </c>
      <c r="G42" s="159" t="s">
        <v>817</v>
      </c>
      <c r="H42" s="159" t="s">
        <v>820</v>
      </c>
      <c r="I42" s="205"/>
      <c r="J42" s="9"/>
      <c r="K42" s="11"/>
      <c r="L42" s="7"/>
      <c r="M42" s="171"/>
      <c r="N42" s="171"/>
      <c r="R42" s="171"/>
      <c r="S42" s="171"/>
    </row>
    <row r="43" spans="1:19" s="16" customFormat="1" x14ac:dyDescent="0.25">
      <c r="A43" s="7"/>
      <c r="B43" s="9" t="s">
        <v>5</v>
      </c>
      <c r="C43" s="56">
        <v>8.2200000000000006</v>
      </c>
      <c r="D43" s="56">
        <v>8.89</v>
      </c>
      <c r="E43" s="56">
        <v>8.01</v>
      </c>
      <c r="F43" s="56">
        <v>8.83</v>
      </c>
      <c r="G43" s="56">
        <v>9.35</v>
      </c>
      <c r="H43" s="56">
        <v>9.9084389999999996</v>
      </c>
      <c r="I43" s="140">
        <v>9.9084389999999996</v>
      </c>
      <c r="J43" s="9"/>
      <c r="K43" s="11"/>
      <c r="L43" s="7"/>
      <c r="M43" s="171"/>
      <c r="N43" s="171"/>
      <c r="R43" s="171"/>
      <c r="S43" s="171"/>
    </row>
    <row r="44" spans="1:19" s="16" customFormat="1" x14ac:dyDescent="0.25">
      <c r="A44" s="7"/>
      <c r="B44" s="9" t="s">
        <v>4</v>
      </c>
      <c r="C44" s="57">
        <v>8.14</v>
      </c>
      <c r="D44" s="56">
        <v>8.49</v>
      </c>
      <c r="E44" s="56">
        <v>8.33</v>
      </c>
      <c r="F44" s="56">
        <v>8.8699999999999992</v>
      </c>
      <c r="G44" s="56">
        <v>9.35</v>
      </c>
      <c r="H44" s="56">
        <v>9.9099599999999999</v>
      </c>
      <c r="I44" s="140">
        <v>9.9099599999999999</v>
      </c>
      <c r="J44" s="9"/>
      <c r="K44" s="11"/>
      <c r="L44" s="7"/>
      <c r="M44" s="171"/>
      <c r="N44" s="171"/>
      <c r="R44" s="171"/>
      <c r="S44" s="171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1"/>
      <c r="N45" s="171"/>
      <c r="R45" s="171"/>
      <c r="S45" s="171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1"/>
      <c r="N46" s="171"/>
      <c r="R46" s="171"/>
      <c r="S46" s="171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1"/>
      <c r="N47" s="171"/>
      <c r="R47" s="171"/>
      <c r="S47" s="171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1"/>
      <c r="N48" s="171"/>
      <c r="R48" s="171"/>
      <c r="S48" s="171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1"/>
      <c r="N49" s="171"/>
      <c r="R49" s="171"/>
      <c r="S49" s="171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1"/>
      <c r="N50" s="171"/>
      <c r="R50" s="171"/>
      <c r="S50" s="171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1"/>
      <c r="N51" s="171"/>
      <c r="R51" s="171"/>
      <c r="S51" s="171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71"/>
      <c r="N52" s="171"/>
      <c r="R52" s="171"/>
      <c r="S52" s="171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1" customWidth="1"/>
    <col min="14" max="14" width="10.85546875" style="171" customWidth="1"/>
    <col min="15" max="15" width="16.28515625" style="16" bestFit="1" customWidth="1"/>
    <col min="16" max="18" width="10.85546875" style="16"/>
    <col min="19" max="19" width="10.85546875" style="171"/>
    <col min="20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0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0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0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2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2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02" t="s">
        <v>641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7" x14ac:dyDescent="0.25">
      <c r="A8" s="7"/>
      <c r="B8" s="8"/>
      <c r="C8" s="200" t="s">
        <v>818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7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</row>
    <row r="10" spans="1:17" ht="15.75" customHeight="1" x14ac:dyDescent="0.25">
      <c r="A10" s="7"/>
      <c r="B10" s="9"/>
      <c r="C10" s="204" t="s">
        <v>32</v>
      </c>
      <c r="D10" s="204"/>
      <c r="E10" s="204"/>
      <c r="F10" s="204" t="s">
        <v>33</v>
      </c>
      <c r="G10" s="204"/>
      <c r="H10" s="204"/>
      <c r="I10" s="207" t="s">
        <v>82</v>
      </c>
      <c r="J10" s="207"/>
      <c r="K10" s="11"/>
      <c r="L10" s="7"/>
      <c r="N10" s="173"/>
      <c r="O10" s="206"/>
    </row>
    <row r="11" spans="1:17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173"/>
      <c r="O11" s="206"/>
    </row>
    <row r="12" spans="1:17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O12" s="62"/>
    </row>
    <row r="13" spans="1:17" x14ac:dyDescent="0.25">
      <c r="A13" s="7"/>
      <c r="B13" s="9" t="s">
        <v>27</v>
      </c>
      <c r="C13" s="58">
        <v>0.05</v>
      </c>
      <c r="D13" s="58">
        <v>0.36</v>
      </c>
      <c r="E13" s="58">
        <v>0.27193899999999999</v>
      </c>
      <c r="F13" s="58">
        <v>0.01</v>
      </c>
      <c r="G13" s="58">
        <v>0.11</v>
      </c>
      <c r="H13" s="58">
        <v>7.8256000000000006E-2</v>
      </c>
      <c r="I13" s="105">
        <v>1</v>
      </c>
      <c r="J13" s="105">
        <v>2</v>
      </c>
      <c r="K13" s="11"/>
      <c r="L13" s="7"/>
      <c r="O13" s="62"/>
      <c r="P13" s="89" t="s">
        <v>32</v>
      </c>
      <c r="Q13" s="89" t="s">
        <v>33</v>
      </c>
    </row>
    <row r="14" spans="1:17" x14ac:dyDescent="0.25">
      <c r="A14" s="7"/>
      <c r="B14" s="9" t="s">
        <v>25</v>
      </c>
      <c r="C14" s="58">
        <v>-0.27</v>
      </c>
      <c r="D14" s="58">
        <v>0.57999999999999996</v>
      </c>
      <c r="E14" s="58">
        <v>0.15139900000000001</v>
      </c>
      <c r="F14" s="58">
        <v>-0.05</v>
      </c>
      <c r="G14" s="58">
        <v>0.11</v>
      </c>
      <c r="H14" s="58">
        <v>2.8983999999999999E-2</v>
      </c>
      <c r="I14" s="105">
        <v>2</v>
      </c>
      <c r="J14" s="105">
        <v>4</v>
      </c>
      <c r="K14" s="11"/>
      <c r="L14" s="7"/>
      <c r="N14" s="172"/>
      <c r="O14" s="62" t="s">
        <v>19</v>
      </c>
      <c r="P14" s="194">
        <v>1.536565</v>
      </c>
      <c r="Q14" s="66">
        <v>0.32783899999999999</v>
      </c>
    </row>
    <row r="15" spans="1:17" x14ac:dyDescent="0.25">
      <c r="A15" s="7"/>
      <c r="B15" s="9" t="s">
        <v>19</v>
      </c>
      <c r="C15" s="58">
        <v>0.81</v>
      </c>
      <c r="D15" s="58">
        <v>0.38</v>
      </c>
      <c r="E15" s="58">
        <v>1.536565</v>
      </c>
      <c r="F15" s="58">
        <v>0.16</v>
      </c>
      <c r="G15" s="58">
        <v>0.08</v>
      </c>
      <c r="H15" s="58">
        <v>0.32783899999999999</v>
      </c>
      <c r="I15" s="105">
        <v>3</v>
      </c>
      <c r="J15" s="105">
        <v>1</v>
      </c>
      <c r="K15" s="11"/>
      <c r="L15" s="7"/>
      <c r="O15" s="62" t="s">
        <v>27</v>
      </c>
      <c r="P15" s="194">
        <v>0.27193899999999999</v>
      </c>
      <c r="Q15" s="66">
        <v>7.8256000000000006E-2</v>
      </c>
    </row>
    <row r="16" spans="1:17" x14ac:dyDescent="0.25">
      <c r="A16" s="7"/>
      <c r="B16" s="9" t="s">
        <v>20</v>
      </c>
      <c r="C16" s="58">
        <v>-0.06</v>
      </c>
      <c r="D16" s="58">
        <v>0.57999999999999996</v>
      </c>
      <c r="E16" s="58">
        <v>9.0650000000000001E-3</v>
      </c>
      <c r="F16" s="58">
        <v>0</v>
      </c>
      <c r="G16" s="58">
        <v>0.02</v>
      </c>
      <c r="H16" s="58">
        <v>3.2400000000000001E-4</v>
      </c>
      <c r="I16" s="105">
        <v>4</v>
      </c>
      <c r="J16" s="105">
        <v>8</v>
      </c>
      <c r="K16" s="11"/>
      <c r="L16" s="7"/>
      <c r="O16" s="62" t="s">
        <v>24</v>
      </c>
      <c r="P16" s="194">
        <v>0.70022600000000002</v>
      </c>
      <c r="Q16" s="66">
        <v>3.3662999999999998E-2</v>
      </c>
    </row>
    <row r="17" spans="1:19" x14ac:dyDescent="0.25">
      <c r="A17" s="7"/>
      <c r="B17" s="9" t="s">
        <v>23</v>
      </c>
      <c r="C17" s="58">
        <v>-0.01</v>
      </c>
      <c r="D17" s="58">
        <v>0.46</v>
      </c>
      <c r="E17" s="58">
        <v>0.34356900000000001</v>
      </c>
      <c r="F17" s="58">
        <v>0</v>
      </c>
      <c r="G17" s="58">
        <v>0.02</v>
      </c>
      <c r="H17" s="58">
        <v>1.3193E-2</v>
      </c>
      <c r="I17" s="105">
        <v>5</v>
      </c>
      <c r="J17" s="105">
        <v>5</v>
      </c>
      <c r="K17" s="11"/>
      <c r="L17" s="7"/>
      <c r="N17" s="175"/>
      <c r="O17" s="62" t="s">
        <v>25</v>
      </c>
      <c r="P17" s="194">
        <v>0.15139900000000001</v>
      </c>
      <c r="Q17" s="66">
        <v>2.8983999999999999E-2</v>
      </c>
    </row>
    <row r="18" spans="1:19" x14ac:dyDescent="0.25">
      <c r="A18" s="7"/>
      <c r="B18" s="9" t="s">
        <v>26</v>
      </c>
      <c r="C18" s="58">
        <v>0</v>
      </c>
      <c r="D18" s="58">
        <v>0.31</v>
      </c>
      <c r="E18" s="58">
        <v>0.19717299999999999</v>
      </c>
      <c r="F18" s="58">
        <v>0</v>
      </c>
      <c r="G18" s="58">
        <v>0.01</v>
      </c>
      <c r="H18" s="58">
        <v>5.5120000000000004E-3</v>
      </c>
      <c r="I18" s="105">
        <v>6</v>
      </c>
      <c r="J18" s="105">
        <v>6</v>
      </c>
      <c r="K18" s="11"/>
      <c r="L18" s="7"/>
      <c r="O18" s="62" t="s">
        <v>23</v>
      </c>
      <c r="P18" s="194">
        <v>0.34356900000000001</v>
      </c>
      <c r="Q18" s="66">
        <v>1.3193E-2</v>
      </c>
    </row>
    <row r="19" spans="1:19" x14ac:dyDescent="0.25">
      <c r="A19" s="7"/>
      <c r="B19" s="9" t="s">
        <v>24</v>
      </c>
      <c r="C19" s="58">
        <v>0.27</v>
      </c>
      <c r="D19" s="58">
        <v>0.22</v>
      </c>
      <c r="E19" s="58">
        <v>0.70022600000000002</v>
      </c>
      <c r="F19" s="58">
        <v>0.01</v>
      </c>
      <c r="G19" s="58">
        <v>0.01</v>
      </c>
      <c r="H19" s="58">
        <v>3.3662999999999998E-2</v>
      </c>
      <c r="I19" s="105">
        <v>7</v>
      </c>
      <c r="J19" s="105">
        <v>3</v>
      </c>
      <c r="K19" s="11"/>
      <c r="L19" s="7"/>
      <c r="N19" s="176"/>
      <c r="O19" s="62" t="s">
        <v>26</v>
      </c>
      <c r="P19" s="194">
        <v>0.19717299999999999</v>
      </c>
      <c r="Q19" s="66">
        <v>5.5120000000000004E-3</v>
      </c>
    </row>
    <row r="20" spans="1:19" x14ac:dyDescent="0.25">
      <c r="A20" s="7"/>
      <c r="B20" s="9" t="s">
        <v>22</v>
      </c>
      <c r="C20" s="58">
        <v>0.01</v>
      </c>
      <c r="D20" s="58">
        <v>0.01</v>
      </c>
      <c r="E20" s="58">
        <v>3.2022000000000002E-2</v>
      </c>
      <c r="F20" s="58">
        <v>0</v>
      </c>
      <c r="G20" s="58">
        <v>0</v>
      </c>
      <c r="H20" s="58">
        <v>3.5820000000000001E-3</v>
      </c>
      <c r="I20" s="105">
        <v>8</v>
      </c>
      <c r="J20" s="105">
        <v>7</v>
      </c>
      <c r="K20" s="11"/>
      <c r="L20" s="7"/>
      <c r="O20" s="62" t="s">
        <v>22</v>
      </c>
      <c r="P20" s="194">
        <v>3.2022000000000002E-2</v>
      </c>
      <c r="Q20" s="66">
        <v>3.5820000000000001E-3</v>
      </c>
    </row>
    <row r="21" spans="1:19" x14ac:dyDescent="0.25">
      <c r="A21" s="7"/>
      <c r="B21" s="9" t="s">
        <v>21</v>
      </c>
      <c r="C21" s="58">
        <v>-0.87</v>
      </c>
      <c r="D21" s="58">
        <v>-0.89</v>
      </c>
      <c r="E21" s="58">
        <v>-0.67620899999999995</v>
      </c>
      <c r="F21" s="58">
        <v>-0.04</v>
      </c>
      <c r="G21" s="58">
        <v>-0.04</v>
      </c>
      <c r="H21" s="58">
        <v>-3.0681E-2</v>
      </c>
      <c r="I21" s="105">
        <v>9</v>
      </c>
      <c r="J21" s="105">
        <v>9</v>
      </c>
      <c r="K21" s="11"/>
      <c r="L21" s="7"/>
      <c r="O21" s="62" t="s">
        <v>20</v>
      </c>
      <c r="P21" s="194">
        <v>9.0650000000000001E-3</v>
      </c>
      <c r="Q21" s="66">
        <v>3.2400000000000001E-4</v>
      </c>
    </row>
    <row r="22" spans="1:19" x14ac:dyDescent="0.25">
      <c r="A22" s="7"/>
      <c r="B22" s="18" t="s">
        <v>28</v>
      </c>
      <c r="C22" s="59">
        <v>0.1</v>
      </c>
      <c r="D22" s="59">
        <v>0.31</v>
      </c>
      <c r="E22" s="59">
        <v>0.46067200000000003</v>
      </c>
      <c r="F22" s="59">
        <v>0.1</v>
      </c>
      <c r="G22" s="59">
        <v>0.31</v>
      </c>
      <c r="H22" s="59">
        <v>0.46067200000000003</v>
      </c>
      <c r="I22" s="82"/>
      <c r="J22" s="82"/>
      <c r="K22" s="11"/>
      <c r="L22" s="7"/>
      <c r="O22" s="62" t="s">
        <v>21</v>
      </c>
      <c r="P22" s="194">
        <v>-0.67620899999999995</v>
      </c>
      <c r="Q22" s="66">
        <v>-3.0681E-2</v>
      </c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1"/>
      <c r="N23" s="171" t="s">
        <v>613</v>
      </c>
      <c r="O23" s="62"/>
      <c r="P23" s="63"/>
      <c r="Q23" s="63"/>
      <c r="S23" s="171"/>
    </row>
    <row r="24" spans="1:19" s="16" customFormat="1" x14ac:dyDescent="0.25">
      <c r="A24" s="7"/>
      <c r="B24" s="9"/>
      <c r="C24" s="203" t="s">
        <v>642</v>
      </c>
      <c r="D24" s="203"/>
      <c r="E24" s="203"/>
      <c r="F24" s="203"/>
      <c r="G24" s="203"/>
      <c r="H24" s="203"/>
      <c r="I24" s="203"/>
      <c r="J24" s="14"/>
      <c r="K24" s="11"/>
      <c r="L24" s="7"/>
      <c r="M24" s="171"/>
      <c r="N24" s="171" t="s">
        <v>613</v>
      </c>
      <c r="O24" s="62"/>
      <c r="P24" s="63"/>
      <c r="Q24" s="63"/>
      <c r="S24" s="171"/>
    </row>
    <row r="25" spans="1:19" s="16" customFormat="1" x14ac:dyDescent="0.25">
      <c r="A25" s="7"/>
      <c r="B25" s="9"/>
      <c r="C25" s="203" t="s">
        <v>818</v>
      </c>
      <c r="D25" s="203"/>
      <c r="E25" s="203"/>
      <c r="F25" s="203"/>
      <c r="G25" s="203"/>
      <c r="H25" s="203"/>
      <c r="I25" s="203"/>
      <c r="J25" s="14"/>
      <c r="K25" s="11"/>
      <c r="L25" s="7"/>
      <c r="M25" s="171"/>
      <c r="N25" s="171" t="s">
        <v>613</v>
      </c>
      <c r="O25" s="62"/>
      <c r="P25" s="63"/>
      <c r="Q25" s="63"/>
      <c r="S25" s="171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1"/>
      <c r="N26" s="171" t="s">
        <v>613</v>
      </c>
      <c r="O26" s="62"/>
      <c r="P26" s="63"/>
      <c r="Q26" s="63"/>
      <c r="S26" s="171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1"/>
      <c r="N27" s="171" t="s">
        <v>613</v>
      </c>
      <c r="O27" s="62"/>
      <c r="P27" s="63"/>
      <c r="Q27" s="63"/>
      <c r="S27" s="171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1"/>
      <c r="N28" s="171"/>
      <c r="O28" s="62"/>
      <c r="P28" s="63"/>
      <c r="Q28" s="63"/>
      <c r="S28" s="171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1"/>
      <c r="N29" s="171" t="s">
        <v>613</v>
      </c>
      <c r="O29" s="62"/>
      <c r="P29" s="63"/>
      <c r="Q29" s="63"/>
      <c r="S29" s="171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1"/>
      <c r="N30" s="171"/>
      <c r="O30" s="193"/>
      <c r="P30" s="63"/>
      <c r="Q30" s="63"/>
      <c r="S30" s="171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1"/>
      <c r="N31" s="171"/>
      <c r="S31" s="171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1"/>
      <c r="N32" s="171"/>
      <c r="S32" s="17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1"/>
      <c r="N33" s="171"/>
      <c r="S33" s="17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1"/>
      <c r="N34" s="171"/>
      <c r="S34" s="17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1"/>
      <c r="N35" s="171"/>
      <c r="S35" s="171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1"/>
      <c r="N36" s="171"/>
      <c r="S36" s="171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1"/>
      <c r="N37" s="171"/>
      <c r="S37" s="171"/>
    </row>
    <row r="38" spans="1:19" s="16" customFormat="1" x14ac:dyDescent="0.25">
      <c r="A38" s="7"/>
      <c r="B38" s="22"/>
      <c r="J38" s="9"/>
      <c r="K38" s="11"/>
      <c r="L38" s="7"/>
      <c r="M38" s="171"/>
      <c r="N38" s="171"/>
      <c r="S38" s="171"/>
    </row>
    <row r="39" spans="1:19" s="16" customFormat="1" x14ac:dyDescent="0.25">
      <c r="A39" s="7"/>
      <c r="C39" s="202" t="s">
        <v>643</v>
      </c>
      <c r="D39" s="202"/>
      <c r="E39" s="202"/>
      <c r="F39" s="202"/>
      <c r="G39" s="202"/>
      <c r="H39" s="202"/>
      <c r="I39" s="202"/>
      <c r="J39" s="9"/>
      <c r="K39" s="11"/>
      <c r="L39" s="7"/>
      <c r="M39" s="171"/>
      <c r="N39" s="171"/>
      <c r="S39" s="171"/>
    </row>
    <row r="40" spans="1:19" s="16" customFormat="1" x14ac:dyDescent="0.25">
      <c r="A40" s="7"/>
      <c r="C40" s="202" t="s">
        <v>612</v>
      </c>
      <c r="D40" s="202"/>
      <c r="E40" s="202"/>
      <c r="F40" s="202"/>
      <c r="G40" s="202"/>
      <c r="H40" s="202"/>
      <c r="I40" s="202"/>
      <c r="J40" s="9"/>
      <c r="K40" s="11"/>
      <c r="L40" s="7"/>
      <c r="M40" s="171"/>
      <c r="N40" s="171"/>
      <c r="S40" s="171"/>
    </row>
    <row r="41" spans="1:19" s="16" customFormat="1" ht="15.75" customHeight="1" x14ac:dyDescent="0.25">
      <c r="A41" s="7"/>
      <c r="C41" s="208">
        <v>2016</v>
      </c>
      <c r="D41" s="208"/>
      <c r="E41" s="208"/>
      <c r="F41" s="208"/>
      <c r="G41" s="208"/>
      <c r="H41" s="208"/>
      <c r="I41" s="205" t="s">
        <v>821</v>
      </c>
      <c r="J41" s="9"/>
      <c r="K41" s="11"/>
      <c r="L41" s="7"/>
      <c r="M41" s="171"/>
      <c r="N41" s="171"/>
      <c r="S41" s="171"/>
    </row>
    <row r="42" spans="1:19" s="16" customFormat="1" x14ac:dyDescent="0.25">
      <c r="A42" s="7"/>
      <c r="C42" s="157" t="s">
        <v>799</v>
      </c>
      <c r="D42" s="159" t="s">
        <v>813</v>
      </c>
      <c r="E42" s="159" t="s">
        <v>815</v>
      </c>
      <c r="F42" s="159" t="s">
        <v>816</v>
      </c>
      <c r="G42" s="159" t="s">
        <v>817</v>
      </c>
      <c r="H42" s="159" t="s">
        <v>820</v>
      </c>
      <c r="I42" s="205"/>
      <c r="J42" s="9"/>
      <c r="K42" s="11"/>
      <c r="L42" s="7"/>
      <c r="M42" s="171"/>
      <c r="N42" s="171"/>
      <c r="S42" s="171"/>
    </row>
    <row r="43" spans="1:19" s="16" customFormat="1" x14ac:dyDescent="0.25">
      <c r="A43" s="7"/>
      <c r="B43" s="9" t="s">
        <v>5</v>
      </c>
      <c r="C43" s="56">
        <v>1.44</v>
      </c>
      <c r="D43" s="56">
        <v>0.7</v>
      </c>
      <c r="E43" s="56">
        <v>0.94</v>
      </c>
      <c r="F43" s="56">
        <v>0.54</v>
      </c>
      <c r="G43" s="56">
        <v>0.4</v>
      </c>
      <c r="H43" s="56">
        <v>0.46067200000000003</v>
      </c>
      <c r="I43" s="140">
        <v>0.46067200000000003</v>
      </c>
      <c r="J43" s="9"/>
      <c r="K43" s="11"/>
      <c r="L43" s="7"/>
      <c r="M43" s="171"/>
      <c r="N43" s="171"/>
      <c r="S43" s="171"/>
    </row>
    <row r="44" spans="1:19" s="16" customFormat="1" x14ac:dyDescent="0.25">
      <c r="A44" s="7"/>
      <c r="B44" s="9" t="s">
        <v>4</v>
      </c>
      <c r="C44" s="57">
        <v>1.18</v>
      </c>
      <c r="D44" s="56">
        <v>0.68</v>
      </c>
      <c r="E44" s="56">
        <v>0.79</v>
      </c>
      <c r="F44" s="56">
        <v>0.42</v>
      </c>
      <c r="G44" s="56">
        <v>0.39</v>
      </c>
      <c r="H44" s="56">
        <v>0.48492099999999999</v>
      </c>
      <c r="I44" s="140">
        <v>0.48492099999999999</v>
      </c>
      <c r="J44" s="9"/>
      <c r="K44" s="11"/>
      <c r="L44" s="7"/>
      <c r="M44" s="171"/>
      <c r="N44" s="171"/>
      <c r="S44" s="171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1"/>
      <c r="N45" s="171"/>
      <c r="S45" s="171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1"/>
      <c r="N46" s="171"/>
      <c r="S46" s="171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1"/>
      <c r="N47" s="171"/>
      <c r="S47" s="171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1"/>
      <c r="N48" s="171"/>
      <c r="S48" s="171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1"/>
      <c r="N49" s="171"/>
      <c r="S49" s="171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1"/>
      <c r="N50" s="171"/>
      <c r="S50" s="171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1"/>
      <c r="N51" s="171"/>
      <c r="S51" s="171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1"/>
      <c r="N52" s="171"/>
      <c r="S52" s="171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71"/>
      <c r="N53" s="171"/>
      <c r="S53" s="171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71"/>
      <c r="N54" s="171"/>
      <c r="S54" s="17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N13:Q27">
    <sortCondition descending="1" ref="Q14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1" customWidth="1"/>
    <col min="15" max="18" width="10.85546875" style="16"/>
    <col min="19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02" t="s">
        <v>647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7" x14ac:dyDescent="0.25">
      <c r="A8" s="7"/>
      <c r="B8" s="8"/>
      <c r="C8" s="200" t="s">
        <v>818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7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  <c r="O9" s="62"/>
    </row>
    <row r="10" spans="1:17" ht="15.75" customHeight="1" x14ac:dyDescent="0.25">
      <c r="A10" s="7"/>
      <c r="B10" s="9"/>
      <c r="C10" s="204" t="s">
        <v>32</v>
      </c>
      <c r="D10" s="204"/>
      <c r="E10" s="204"/>
      <c r="F10" s="204" t="s">
        <v>33</v>
      </c>
      <c r="G10" s="204"/>
      <c r="H10" s="204"/>
      <c r="I10" s="207" t="s">
        <v>82</v>
      </c>
      <c r="J10" s="207"/>
      <c r="K10" s="11"/>
      <c r="L10" s="7"/>
      <c r="N10" s="173"/>
      <c r="O10" s="206"/>
    </row>
    <row r="11" spans="1:17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173"/>
      <c r="O11" s="206"/>
    </row>
    <row r="12" spans="1:17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O12" s="62"/>
    </row>
    <row r="13" spans="1:17" x14ac:dyDescent="0.25">
      <c r="A13" s="7"/>
      <c r="B13" s="9" t="s">
        <v>19</v>
      </c>
      <c r="C13" s="58">
        <v>5.29</v>
      </c>
      <c r="D13" s="58">
        <v>5</v>
      </c>
      <c r="E13" s="58">
        <v>8.6011520000000008</v>
      </c>
      <c r="F13" s="58">
        <v>1.06</v>
      </c>
      <c r="G13" s="58">
        <v>1.02</v>
      </c>
      <c r="H13" s="58">
        <v>1.8082020000000001</v>
      </c>
      <c r="I13" s="105">
        <v>1</v>
      </c>
      <c r="J13" s="135">
        <v>1</v>
      </c>
      <c r="K13" s="11"/>
      <c r="L13" s="7"/>
      <c r="O13" s="62"/>
      <c r="P13" s="89" t="s">
        <v>32</v>
      </c>
      <c r="Q13" s="89" t="s">
        <v>33</v>
      </c>
    </row>
    <row r="14" spans="1:17" x14ac:dyDescent="0.25">
      <c r="A14" s="7"/>
      <c r="B14" s="9" t="s">
        <v>27</v>
      </c>
      <c r="C14" s="58">
        <v>2.1</v>
      </c>
      <c r="D14" s="58">
        <v>2.72</v>
      </c>
      <c r="E14" s="58">
        <v>6.0349919999999999</v>
      </c>
      <c r="F14" s="58">
        <v>0.62</v>
      </c>
      <c r="G14" s="58">
        <v>0.8</v>
      </c>
      <c r="H14" s="58">
        <v>1.7307969999999999</v>
      </c>
      <c r="I14" s="105">
        <v>2</v>
      </c>
      <c r="J14" s="135">
        <v>2</v>
      </c>
      <c r="K14" s="11"/>
      <c r="L14" s="7"/>
      <c r="N14" s="175"/>
      <c r="O14" s="194" t="s">
        <v>19</v>
      </c>
      <c r="P14" s="194">
        <v>8.6011520000000008</v>
      </c>
      <c r="Q14" s="66">
        <v>1.8082020000000001</v>
      </c>
    </row>
    <row r="15" spans="1:17" x14ac:dyDescent="0.25">
      <c r="A15" s="7"/>
      <c r="B15" s="9" t="s">
        <v>22</v>
      </c>
      <c r="C15" s="58">
        <v>5.82</v>
      </c>
      <c r="D15" s="58">
        <v>6.51</v>
      </c>
      <c r="E15" s="58">
        <v>7.6538430000000002</v>
      </c>
      <c r="F15" s="58">
        <v>0.62</v>
      </c>
      <c r="G15" s="58">
        <v>0.71</v>
      </c>
      <c r="H15" s="58">
        <v>0.83833199999999997</v>
      </c>
      <c r="I15" s="105">
        <v>4</v>
      </c>
      <c r="J15" s="135">
        <v>3</v>
      </c>
      <c r="K15" s="11"/>
      <c r="L15" s="7"/>
      <c r="N15" s="176"/>
      <c r="O15" s="194" t="s">
        <v>27</v>
      </c>
      <c r="P15" s="194">
        <v>6.0349919999999999</v>
      </c>
      <c r="Q15" s="66">
        <v>1.7307969999999999</v>
      </c>
    </row>
    <row r="16" spans="1:17" x14ac:dyDescent="0.25">
      <c r="A16" s="7"/>
      <c r="B16" s="9" t="s">
        <v>25</v>
      </c>
      <c r="C16" s="58">
        <v>1.53</v>
      </c>
      <c r="D16" s="58">
        <v>3.91</v>
      </c>
      <c r="E16" s="58">
        <v>3.610033</v>
      </c>
      <c r="F16" s="58">
        <v>0.28999999999999998</v>
      </c>
      <c r="G16" s="58">
        <v>0.75</v>
      </c>
      <c r="H16" s="58">
        <v>0.70403700000000002</v>
      </c>
      <c r="I16" s="105">
        <v>3</v>
      </c>
      <c r="J16" s="135">
        <v>4</v>
      </c>
      <c r="K16" s="11"/>
      <c r="L16" s="7"/>
      <c r="O16" s="194" t="s">
        <v>22</v>
      </c>
      <c r="P16" s="194">
        <v>7.6538430000000002</v>
      </c>
      <c r="Q16" s="66">
        <v>0.83833199999999997</v>
      </c>
    </row>
    <row r="17" spans="1:17" x14ac:dyDescent="0.25">
      <c r="A17" s="7"/>
      <c r="B17" s="9" t="s">
        <v>24</v>
      </c>
      <c r="C17" s="58">
        <v>2.44</v>
      </c>
      <c r="D17" s="58">
        <v>4.3099999999999996</v>
      </c>
      <c r="E17" s="58">
        <v>6.7882069999999999</v>
      </c>
      <c r="F17" s="58">
        <v>0.12</v>
      </c>
      <c r="G17" s="58">
        <v>0.21</v>
      </c>
      <c r="H17" s="58">
        <v>0.324318</v>
      </c>
      <c r="I17" s="105">
        <v>5</v>
      </c>
      <c r="J17" s="135">
        <v>5</v>
      </c>
      <c r="K17" s="11"/>
      <c r="L17" s="7"/>
      <c r="O17" s="194" t="s">
        <v>25</v>
      </c>
      <c r="P17" s="194">
        <v>3.610033</v>
      </c>
      <c r="Q17" s="66">
        <v>0.70403700000000002</v>
      </c>
    </row>
    <row r="18" spans="1:17" x14ac:dyDescent="0.25">
      <c r="A18" s="7"/>
      <c r="B18" s="9" t="s">
        <v>23</v>
      </c>
      <c r="C18" s="58">
        <v>2.4300000000000002</v>
      </c>
      <c r="D18" s="58">
        <v>4.6500000000000004</v>
      </c>
      <c r="E18" s="58">
        <v>5.2558350000000003</v>
      </c>
      <c r="F18" s="58">
        <v>0.09</v>
      </c>
      <c r="G18" s="58">
        <v>0.18</v>
      </c>
      <c r="H18" s="58">
        <v>0.202768</v>
      </c>
      <c r="I18" s="105">
        <v>6</v>
      </c>
      <c r="J18" s="135">
        <v>6</v>
      </c>
      <c r="K18" s="11"/>
      <c r="L18" s="7"/>
      <c r="O18" s="194" t="s">
        <v>24</v>
      </c>
      <c r="P18" s="194">
        <v>6.7882069999999999</v>
      </c>
      <c r="Q18" s="66">
        <v>0.324318</v>
      </c>
    </row>
    <row r="19" spans="1:17" x14ac:dyDescent="0.25">
      <c r="A19" s="7"/>
      <c r="B19" s="9" t="s">
        <v>20</v>
      </c>
      <c r="C19" s="58">
        <v>0.69</v>
      </c>
      <c r="D19" s="58">
        <v>3.9</v>
      </c>
      <c r="E19" s="58">
        <v>3.0645570000000002</v>
      </c>
      <c r="F19" s="58">
        <v>0.03</v>
      </c>
      <c r="G19" s="58">
        <v>0.15</v>
      </c>
      <c r="H19" s="58">
        <v>0.112133</v>
      </c>
      <c r="I19" s="105">
        <v>7</v>
      </c>
      <c r="J19" s="135">
        <v>7</v>
      </c>
      <c r="K19" s="11"/>
      <c r="L19" s="7"/>
      <c r="O19" s="194" t="s">
        <v>23</v>
      </c>
      <c r="P19" s="194">
        <v>5.2558350000000003</v>
      </c>
      <c r="Q19" s="66">
        <v>0.202768</v>
      </c>
    </row>
    <row r="20" spans="1:17" x14ac:dyDescent="0.25">
      <c r="A20" s="7"/>
      <c r="B20" s="9" t="s">
        <v>26</v>
      </c>
      <c r="C20" s="58">
        <v>0.73</v>
      </c>
      <c r="D20" s="58">
        <v>2.17</v>
      </c>
      <c r="E20" s="58">
        <v>3.5634790000000001</v>
      </c>
      <c r="F20" s="58">
        <v>0.02</v>
      </c>
      <c r="G20" s="58">
        <v>0.06</v>
      </c>
      <c r="H20" s="58">
        <v>0.101567</v>
      </c>
      <c r="I20" s="105">
        <v>8</v>
      </c>
      <c r="J20" s="135">
        <v>8</v>
      </c>
      <c r="K20" s="11"/>
      <c r="L20" s="7"/>
      <c r="O20" s="194" t="s">
        <v>20</v>
      </c>
      <c r="P20" s="194">
        <v>3.0645570000000002</v>
      </c>
      <c r="Q20" s="66">
        <v>0.112133</v>
      </c>
    </row>
    <row r="21" spans="1:17" x14ac:dyDescent="0.25">
      <c r="A21" s="7"/>
      <c r="B21" s="9" t="s">
        <v>21</v>
      </c>
      <c r="C21" s="58">
        <v>-5.53</v>
      </c>
      <c r="D21" s="58">
        <v>-0.45</v>
      </c>
      <c r="E21" s="58">
        <v>1.099499</v>
      </c>
      <c r="F21" s="58">
        <v>-0.28000000000000003</v>
      </c>
      <c r="G21" s="58">
        <v>-0.02</v>
      </c>
      <c r="H21" s="58">
        <v>5.1651000000000002E-2</v>
      </c>
      <c r="I21" s="105">
        <v>9</v>
      </c>
      <c r="J21" s="135">
        <v>9</v>
      </c>
      <c r="K21" s="11"/>
      <c r="L21" s="7"/>
      <c r="O21" s="194" t="s">
        <v>26</v>
      </c>
      <c r="P21" s="194">
        <v>3.5634790000000001</v>
      </c>
      <c r="Q21" s="66">
        <v>0.101567</v>
      </c>
    </row>
    <row r="22" spans="1:17" x14ac:dyDescent="0.25">
      <c r="A22" s="7"/>
      <c r="B22" s="18" t="s">
        <v>28</v>
      </c>
      <c r="C22" s="59">
        <v>2.58</v>
      </c>
      <c r="D22" s="59">
        <v>3.86</v>
      </c>
      <c r="E22" s="59">
        <v>5.8738049999999999</v>
      </c>
      <c r="F22" s="59">
        <v>2.58</v>
      </c>
      <c r="G22" s="59">
        <v>3.86</v>
      </c>
      <c r="H22" s="59">
        <v>5.8738049999999999</v>
      </c>
      <c r="I22" s="82"/>
      <c r="J22" s="82"/>
      <c r="K22" s="11"/>
      <c r="L22" s="7"/>
      <c r="N22" s="172"/>
      <c r="O22" s="194" t="s">
        <v>21</v>
      </c>
      <c r="P22" s="194">
        <v>1.099499</v>
      </c>
      <c r="Q22" s="66">
        <v>5.1651000000000002E-2</v>
      </c>
    </row>
    <row r="23" spans="1:17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71" t="s">
        <v>613</v>
      </c>
      <c r="O23" s="62"/>
      <c r="P23" s="63"/>
      <c r="Q23" s="63"/>
    </row>
    <row r="24" spans="1:17" s="16" customFormat="1" x14ac:dyDescent="0.25">
      <c r="A24" s="7"/>
      <c r="B24" s="9"/>
      <c r="C24" s="203" t="s">
        <v>644</v>
      </c>
      <c r="D24" s="203"/>
      <c r="E24" s="203"/>
      <c r="F24" s="203"/>
      <c r="G24" s="203"/>
      <c r="H24" s="203"/>
      <c r="I24" s="203"/>
      <c r="J24" s="14"/>
      <c r="K24" s="11"/>
      <c r="L24" s="7"/>
      <c r="N24" s="171" t="s">
        <v>613</v>
      </c>
      <c r="O24" s="62"/>
      <c r="P24" s="63"/>
      <c r="Q24" s="63"/>
    </row>
    <row r="25" spans="1:17" s="16" customFormat="1" x14ac:dyDescent="0.25">
      <c r="A25" s="7"/>
      <c r="B25" s="9"/>
      <c r="C25" s="203" t="s">
        <v>818</v>
      </c>
      <c r="D25" s="203"/>
      <c r="E25" s="203"/>
      <c r="F25" s="203"/>
      <c r="G25" s="203"/>
      <c r="H25" s="203"/>
      <c r="I25" s="203"/>
      <c r="J25" s="14"/>
      <c r="K25" s="11"/>
      <c r="L25" s="7"/>
      <c r="N25" s="171" t="s">
        <v>613</v>
      </c>
      <c r="O25" s="62"/>
      <c r="P25" s="63"/>
      <c r="Q25" s="63"/>
    </row>
    <row r="26" spans="1:17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71" t="s">
        <v>613</v>
      </c>
      <c r="O26" s="62"/>
      <c r="P26" s="63"/>
      <c r="Q26" s="63"/>
    </row>
    <row r="27" spans="1:17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71" t="s">
        <v>613</v>
      </c>
      <c r="O27" s="62"/>
      <c r="P27" s="63"/>
      <c r="Q27" s="63"/>
    </row>
    <row r="28" spans="1:17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1"/>
      <c r="O28" s="62"/>
      <c r="P28" s="63"/>
      <c r="Q28" s="63"/>
    </row>
    <row r="29" spans="1:17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1" t="s">
        <v>613</v>
      </c>
      <c r="O29" s="62"/>
      <c r="P29" s="63"/>
      <c r="Q29" s="63"/>
    </row>
    <row r="30" spans="1:17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1"/>
      <c r="O30" s="193"/>
      <c r="P30" s="63"/>
      <c r="Q30" s="63"/>
    </row>
    <row r="31" spans="1:17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1"/>
    </row>
    <row r="32" spans="1:17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1"/>
    </row>
    <row r="33" spans="1:14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1"/>
    </row>
    <row r="34" spans="1:14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1"/>
    </row>
    <row r="35" spans="1:14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1"/>
    </row>
    <row r="36" spans="1:14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1"/>
    </row>
    <row r="37" spans="1:14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1"/>
    </row>
    <row r="38" spans="1:14" s="16" customFormat="1" x14ac:dyDescent="0.25">
      <c r="A38" s="7"/>
      <c r="B38" s="22"/>
      <c r="J38" s="9"/>
      <c r="K38" s="11"/>
      <c r="L38" s="7"/>
      <c r="N38" s="171"/>
    </row>
    <row r="39" spans="1:14" s="16" customFormat="1" x14ac:dyDescent="0.25">
      <c r="A39" s="7"/>
      <c r="C39" s="202" t="s">
        <v>645</v>
      </c>
      <c r="D39" s="202"/>
      <c r="E39" s="202"/>
      <c r="F39" s="202"/>
      <c r="G39" s="202"/>
      <c r="H39" s="202"/>
      <c r="I39" s="202"/>
      <c r="J39" s="9"/>
      <c r="K39" s="11"/>
      <c r="L39" s="7"/>
      <c r="N39" s="171"/>
    </row>
    <row r="40" spans="1:14" s="16" customFormat="1" x14ac:dyDescent="0.25">
      <c r="A40" s="7"/>
      <c r="C40" s="202" t="s">
        <v>612</v>
      </c>
      <c r="D40" s="202"/>
      <c r="E40" s="202"/>
      <c r="F40" s="202"/>
      <c r="G40" s="202"/>
      <c r="H40" s="202"/>
      <c r="I40" s="202"/>
      <c r="J40" s="9"/>
      <c r="K40" s="11"/>
      <c r="L40" s="7"/>
      <c r="N40" s="171"/>
    </row>
    <row r="41" spans="1:14" s="16" customFormat="1" ht="15.75" customHeight="1" x14ac:dyDescent="0.25">
      <c r="A41" s="7"/>
      <c r="C41" s="208">
        <v>2016</v>
      </c>
      <c r="D41" s="208"/>
      <c r="E41" s="208"/>
      <c r="F41" s="208"/>
      <c r="G41" s="208"/>
      <c r="H41" s="208"/>
      <c r="I41" s="205" t="s">
        <v>821</v>
      </c>
      <c r="J41" s="9"/>
      <c r="K41" s="11"/>
      <c r="L41" s="7"/>
      <c r="N41" s="171"/>
    </row>
    <row r="42" spans="1:14" s="16" customFormat="1" x14ac:dyDescent="0.25">
      <c r="A42" s="7"/>
      <c r="C42" s="157" t="s">
        <v>799</v>
      </c>
      <c r="D42" s="159" t="s">
        <v>813</v>
      </c>
      <c r="E42" s="159" t="s">
        <v>815</v>
      </c>
      <c r="F42" s="159" t="s">
        <v>816</v>
      </c>
      <c r="G42" s="159" t="s">
        <v>817</v>
      </c>
      <c r="H42" s="159" t="s">
        <v>820</v>
      </c>
      <c r="I42" s="205"/>
      <c r="J42" s="9"/>
      <c r="K42" s="11"/>
      <c r="L42" s="7"/>
      <c r="N42" s="171"/>
    </row>
    <row r="43" spans="1:14" s="16" customFormat="1" x14ac:dyDescent="0.25">
      <c r="A43" s="7"/>
      <c r="B43" s="9" t="s">
        <v>5</v>
      </c>
      <c r="C43" s="56">
        <v>2.72</v>
      </c>
      <c r="D43" s="56">
        <v>3.44</v>
      </c>
      <c r="E43" s="56">
        <v>4.41</v>
      </c>
      <c r="F43" s="56">
        <v>4.97</v>
      </c>
      <c r="G43" s="56">
        <v>5.39</v>
      </c>
      <c r="H43" s="56">
        <v>5.8738049999999999</v>
      </c>
      <c r="I43" s="140">
        <v>5.8738049999999999</v>
      </c>
      <c r="J43" s="9"/>
      <c r="K43" s="11"/>
      <c r="L43" s="7"/>
      <c r="N43" s="171"/>
    </row>
    <row r="44" spans="1:14" s="16" customFormat="1" x14ac:dyDescent="0.25">
      <c r="A44" s="7"/>
      <c r="B44" s="9" t="s">
        <v>4</v>
      </c>
      <c r="C44" s="56">
        <v>2.25</v>
      </c>
      <c r="D44" s="56">
        <v>2.95</v>
      </c>
      <c r="E44" s="56">
        <v>3.76</v>
      </c>
      <c r="F44" s="56">
        <v>4.2</v>
      </c>
      <c r="G44" s="56">
        <v>4.6100000000000003</v>
      </c>
      <c r="H44" s="56">
        <v>5.1187649999999998</v>
      </c>
      <c r="I44" s="140">
        <v>5.1187649999999998</v>
      </c>
      <c r="J44" s="9"/>
      <c r="K44" s="11"/>
      <c r="L44" s="7"/>
      <c r="N44" s="171"/>
    </row>
    <row r="45" spans="1:14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1"/>
    </row>
    <row r="46" spans="1:14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1"/>
    </row>
    <row r="47" spans="1:14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1"/>
    </row>
    <row r="48" spans="1:14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1"/>
    </row>
    <row r="49" spans="1:14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1"/>
    </row>
    <row r="50" spans="1:14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1"/>
    </row>
    <row r="51" spans="1:14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1"/>
    </row>
    <row r="52" spans="1:14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71"/>
    </row>
    <row r="53" spans="1:14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71"/>
    </row>
    <row r="54" spans="1:14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4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4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1" customWidth="1"/>
    <col min="15" max="17" width="10.85546875" style="16"/>
    <col min="18" max="19" width="10.85546875" style="171"/>
    <col min="20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02" t="s">
        <v>646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7" x14ac:dyDescent="0.25">
      <c r="A8" s="7"/>
      <c r="B8" s="8"/>
      <c r="C8" s="200" t="s">
        <v>818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7" x14ac:dyDescent="0.25">
      <c r="A9" s="7"/>
      <c r="B9" s="8"/>
      <c r="C9" s="154"/>
      <c r="D9" s="154"/>
      <c r="E9" s="154"/>
      <c r="F9" s="154"/>
      <c r="G9" s="154"/>
      <c r="H9" s="154"/>
      <c r="I9" s="154"/>
      <c r="J9" s="8"/>
      <c r="K9" s="11"/>
      <c r="L9" s="7"/>
    </row>
    <row r="10" spans="1:17" ht="15.75" customHeight="1" x14ac:dyDescent="0.25">
      <c r="A10" s="7"/>
      <c r="B10" s="9"/>
      <c r="C10" s="204" t="s">
        <v>32</v>
      </c>
      <c r="D10" s="204"/>
      <c r="E10" s="204"/>
      <c r="F10" s="204" t="s">
        <v>33</v>
      </c>
      <c r="G10" s="204"/>
      <c r="H10" s="204"/>
      <c r="I10" s="207" t="s">
        <v>82</v>
      </c>
      <c r="J10" s="207"/>
      <c r="K10" s="11"/>
      <c r="L10" s="7"/>
      <c r="N10" s="173"/>
      <c r="O10" s="206"/>
    </row>
    <row r="11" spans="1:17" x14ac:dyDescent="0.25">
      <c r="A11" s="7"/>
      <c r="B11" s="9"/>
      <c r="C11" s="154">
        <v>2014</v>
      </c>
      <c r="D11" s="154">
        <v>2015</v>
      </c>
      <c r="E11" s="154">
        <v>2016</v>
      </c>
      <c r="F11" s="154">
        <v>2014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173"/>
      <c r="O11" s="206"/>
    </row>
    <row r="12" spans="1:17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6"/>
      <c r="J12" s="95"/>
      <c r="K12" s="11"/>
      <c r="L12" s="7"/>
      <c r="O12" s="62"/>
    </row>
    <row r="13" spans="1:17" x14ac:dyDescent="0.25">
      <c r="A13" s="7"/>
      <c r="B13" s="9" t="s">
        <v>19</v>
      </c>
      <c r="C13" s="58">
        <v>5.76</v>
      </c>
      <c r="D13" s="58">
        <v>4.79</v>
      </c>
      <c r="E13" s="58">
        <v>14.131532999999999</v>
      </c>
      <c r="F13" s="58">
        <v>1.1599999999999999</v>
      </c>
      <c r="G13" s="58">
        <v>0.99</v>
      </c>
      <c r="H13" s="58">
        <v>2.9073560000000001</v>
      </c>
      <c r="I13" s="105">
        <v>3</v>
      </c>
      <c r="J13" s="135">
        <v>1</v>
      </c>
      <c r="K13" s="11"/>
      <c r="L13" s="7"/>
      <c r="O13" s="62"/>
      <c r="P13" s="89" t="s">
        <v>32</v>
      </c>
      <c r="Q13" s="89" t="s">
        <v>33</v>
      </c>
    </row>
    <row r="14" spans="1:17" x14ac:dyDescent="0.25">
      <c r="A14" s="7"/>
      <c r="B14" s="9" t="s">
        <v>27</v>
      </c>
      <c r="C14" s="58">
        <v>2.59</v>
      </c>
      <c r="D14" s="58">
        <v>3.52</v>
      </c>
      <c r="E14" s="58">
        <v>8.1099759999999996</v>
      </c>
      <c r="F14" s="58">
        <v>0.76</v>
      </c>
      <c r="G14" s="58">
        <v>1.03</v>
      </c>
      <c r="H14" s="58">
        <v>2.3461859999999999</v>
      </c>
      <c r="I14" s="105">
        <v>2</v>
      </c>
      <c r="J14" s="135">
        <v>2</v>
      </c>
      <c r="K14" s="11"/>
      <c r="L14" s="7"/>
      <c r="N14" s="175"/>
      <c r="O14" s="194" t="s">
        <v>19</v>
      </c>
      <c r="P14" s="194">
        <v>14.131532999999999</v>
      </c>
      <c r="Q14" s="66">
        <v>2.9073560000000001</v>
      </c>
    </row>
    <row r="15" spans="1:17" x14ac:dyDescent="0.25">
      <c r="A15" s="7"/>
      <c r="B15" s="9" t="s">
        <v>25</v>
      </c>
      <c r="C15" s="58">
        <v>2.64</v>
      </c>
      <c r="D15" s="58">
        <v>6.14</v>
      </c>
      <c r="E15" s="58">
        <v>8.2447180000000007</v>
      </c>
      <c r="F15" s="58">
        <v>0.5</v>
      </c>
      <c r="G15" s="58">
        <v>1.1599999999999999</v>
      </c>
      <c r="H15" s="58">
        <v>1.5828709999999999</v>
      </c>
      <c r="I15" s="105">
        <v>1</v>
      </c>
      <c r="J15" s="135">
        <v>3</v>
      </c>
      <c r="K15" s="11"/>
      <c r="L15" s="7"/>
      <c r="N15" s="176"/>
      <c r="O15" s="194" t="s">
        <v>27</v>
      </c>
      <c r="P15" s="194">
        <v>8.1099759999999996</v>
      </c>
      <c r="Q15" s="66">
        <v>2.3461859999999999</v>
      </c>
    </row>
    <row r="16" spans="1:17" x14ac:dyDescent="0.25">
      <c r="A16" s="7"/>
      <c r="B16" s="9" t="s">
        <v>22</v>
      </c>
      <c r="C16" s="58">
        <v>5.91</v>
      </c>
      <c r="D16" s="58">
        <v>6.53</v>
      </c>
      <c r="E16" s="58">
        <v>7.7690700000000001</v>
      </c>
      <c r="F16" s="58">
        <v>0.64</v>
      </c>
      <c r="G16" s="58">
        <v>0.72</v>
      </c>
      <c r="H16" s="58">
        <v>0.87424100000000005</v>
      </c>
      <c r="I16" s="105">
        <v>4</v>
      </c>
      <c r="J16" s="135">
        <v>4</v>
      </c>
      <c r="K16" s="11"/>
      <c r="L16" s="7"/>
      <c r="O16" s="194" t="s">
        <v>25</v>
      </c>
      <c r="P16" s="194">
        <v>8.2447180000000007</v>
      </c>
      <c r="Q16" s="66">
        <v>1.5828709999999999</v>
      </c>
    </row>
    <row r="17" spans="1:19" x14ac:dyDescent="0.25">
      <c r="A17" s="7"/>
      <c r="B17" s="9" t="s">
        <v>24</v>
      </c>
      <c r="C17" s="58">
        <v>4.0199999999999996</v>
      </c>
      <c r="D17" s="58">
        <v>4.7300000000000004</v>
      </c>
      <c r="E17" s="58">
        <v>7.5253410000000001</v>
      </c>
      <c r="F17" s="58">
        <v>0.19</v>
      </c>
      <c r="G17" s="58">
        <v>0.23</v>
      </c>
      <c r="H17" s="58">
        <v>0.36723600000000001</v>
      </c>
      <c r="I17" s="105">
        <v>5</v>
      </c>
      <c r="J17" s="135">
        <v>5</v>
      </c>
      <c r="K17" s="11"/>
      <c r="L17" s="7"/>
      <c r="O17" s="194" t="s">
        <v>22</v>
      </c>
      <c r="P17" s="194">
        <v>7.7690700000000001</v>
      </c>
      <c r="Q17" s="66">
        <v>0.87424100000000005</v>
      </c>
    </row>
    <row r="18" spans="1:19" x14ac:dyDescent="0.25">
      <c r="A18" s="7"/>
      <c r="B18" s="9" t="s">
        <v>23</v>
      </c>
      <c r="C18" s="58">
        <v>1.89</v>
      </c>
      <c r="D18" s="58">
        <v>5.36</v>
      </c>
      <c r="E18" s="58">
        <v>8.078303</v>
      </c>
      <c r="F18" s="58">
        <v>7.0000000000000007E-2</v>
      </c>
      <c r="G18" s="58">
        <v>0.21</v>
      </c>
      <c r="H18" s="58">
        <v>0.31215799999999999</v>
      </c>
      <c r="I18" s="105">
        <v>6</v>
      </c>
      <c r="J18" s="135">
        <v>6</v>
      </c>
      <c r="K18" s="11"/>
      <c r="L18" s="7"/>
      <c r="O18" s="194" t="s">
        <v>24</v>
      </c>
      <c r="P18" s="194">
        <v>7.5253410000000001</v>
      </c>
      <c r="Q18" s="66">
        <v>0.36723600000000001</v>
      </c>
    </row>
    <row r="19" spans="1:19" x14ac:dyDescent="0.25">
      <c r="A19" s="7"/>
      <c r="B19" s="9" t="s">
        <v>21</v>
      </c>
      <c r="C19" s="58">
        <v>-4.45</v>
      </c>
      <c r="D19" s="58">
        <v>3.98</v>
      </c>
      <c r="E19" s="58">
        <v>5.5076710000000002</v>
      </c>
      <c r="F19" s="58">
        <v>-0.22</v>
      </c>
      <c r="G19" s="58">
        <v>0.19</v>
      </c>
      <c r="H19" s="58">
        <v>0.25497799999999998</v>
      </c>
      <c r="I19" s="105">
        <v>7</v>
      </c>
      <c r="J19" s="135">
        <v>7</v>
      </c>
      <c r="K19" s="11"/>
      <c r="L19" s="7"/>
      <c r="O19" s="194" t="s">
        <v>23</v>
      </c>
      <c r="P19" s="194">
        <v>8.078303</v>
      </c>
      <c r="Q19" s="66">
        <v>0.31215799999999999</v>
      </c>
    </row>
    <row r="20" spans="1:19" x14ac:dyDescent="0.25">
      <c r="A20" s="7"/>
      <c r="B20" s="9" t="s">
        <v>20</v>
      </c>
      <c r="C20" s="58">
        <v>0.16</v>
      </c>
      <c r="D20" s="58">
        <v>4.79</v>
      </c>
      <c r="E20" s="58">
        <v>3.281326</v>
      </c>
      <c r="F20" s="58">
        <v>0.01</v>
      </c>
      <c r="G20" s="58">
        <v>0.18</v>
      </c>
      <c r="H20" s="58">
        <v>0.123223</v>
      </c>
      <c r="I20" s="105">
        <v>8</v>
      </c>
      <c r="J20" s="135">
        <v>8</v>
      </c>
      <c r="K20" s="11"/>
      <c r="L20" s="7"/>
      <c r="O20" s="194" t="s">
        <v>21</v>
      </c>
      <c r="P20" s="194">
        <v>5.5076710000000002</v>
      </c>
      <c r="Q20" s="66">
        <v>0.25497799999999998</v>
      </c>
    </row>
    <row r="21" spans="1:19" x14ac:dyDescent="0.25">
      <c r="A21" s="7"/>
      <c r="B21" s="9" t="s">
        <v>26</v>
      </c>
      <c r="C21" s="58">
        <v>1.26</v>
      </c>
      <c r="D21" s="58">
        <v>3.07</v>
      </c>
      <c r="E21" s="58">
        <v>4.0928760000000004</v>
      </c>
      <c r="F21" s="58">
        <v>0.04</v>
      </c>
      <c r="G21" s="58">
        <v>0.09</v>
      </c>
      <c r="H21" s="58">
        <v>0.119367</v>
      </c>
      <c r="I21" s="105">
        <v>9</v>
      </c>
      <c r="J21" s="135">
        <v>9</v>
      </c>
      <c r="K21" s="11"/>
      <c r="L21" s="7"/>
      <c r="O21" s="194" t="s">
        <v>20</v>
      </c>
      <c r="P21" s="194">
        <v>3.281326</v>
      </c>
      <c r="Q21" s="66">
        <v>0.123223</v>
      </c>
    </row>
    <row r="22" spans="1:19" x14ac:dyDescent="0.25">
      <c r="A22" s="7"/>
      <c r="B22" s="18" t="s">
        <v>28</v>
      </c>
      <c r="C22" s="59">
        <v>3.15</v>
      </c>
      <c r="D22" s="59">
        <v>4.8</v>
      </c>
      <c r="E22" s="59">
        <v>8.8876159999999995</v>
      </c>
      <c r="F22" s="59">
        <v>3.15</v>
      </c>
      <c r="G22" s="59">
        <v>4.8</v>
      </c>
      <c r="H22" s="59">
        <v>8.8876159999999995</v>
      </c>
      <c r="I22" s="82"/>
      <c r="J22" s="82"/>
      <c r="K22" s="11"/>
      <c r="L22" s="7"/>
      <c r="N22" s="172"/>
      <c r="O22" s="194" t="s">
        <v>26</v>
      </c>
      <c r="P22" s="194">
        <v>4.0928760000000004</v>
      </c>
      <c r="Q22" s="66">
        <v>0.119367</v>
      </c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71" t="s">
        <v>613</v>
      </c>
      <c r="O23" s="62"/>
      <c r="P23" s="63"/>
      <c r="Q23" s="63"/>
      <c r="R23" s="171"/>
      <c r="S23" s="171"/>
    </row>
    <row r="24" spans="1:19" s="16" customFormat="1" x14ac:dyDescent="0.25">
      <c r="A24" s="7"/>
      <c r="B24" s="9"/>
      <c r="C24" s="209" t="s">
        <v>648</v>
      </c>
      <c r="D24" s="209"/>
      <c r="E24" s="209"/>
      <c r="F24" s="209"/>
      <c r="G24" s="209"/>
      <c r="H24" s="209"/>
      <c r="I24" s="209"/>
      <c r="J24" s="14"/>
      <c r="K24" s="11"/>
      <c r="L24" s="7"/>
      <c r="N24" s="171" t="s">
        <v>613</v>
      </c>
      <c r="O24" s="62"/>
      <c r="P24" s="63"/>
      <c r="Q24" s="63"/>
      <c r="R24" s="171"/>
      <c r="S24" s="171"/>
    </row>
    <row r="25" spans="1:19" s="16" customFormat="1" x14ac:dyDescent="0.25">
      <c r="A25" s="7"/>
      <c r="B25" s="9"/>
      <c r="C25" s="210" t="s">
        <v>818</v>
      </c>
      <c r="D25" s="210"/>
      <c r="E25" s="210"/>
      <c r="F25" s="210"/>
      <c r="G25" s="210"/>
      <c r="H25" s="210"/>
      <c r="I25" s="210"/>
      <c r="J25" s="14"/>
      <c r="K25" s="11"/>
      <c r="L25" s="7"/>
      <c r="N25" s="171" t="s">
        <v>613</v>
      </c>
      <c r="O25" s="62"/>
      <c r="P25" s="63"/>
      <c r="Q25" s="63"/>
      <c r="R25" s="171"/>
      <c r="S25" s="171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71" t="s">
        <v>613</v>
      </c>
      <c r="O26" s="62"/>
      <c r="P26" s="63"/>
      <c r="Q26" s="63"/>
      <c r="R26" s="171"/>
      <c r="S26" s="171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71" t="s">
        <v>613</v>
      </c>
      <c r="O27" s="62"/>
      <c r="P27" s="63"/>
      <c r="Q27" s="63"/>
      <c r="R27" s="171"/>
      <c r="S27" s="171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1"/>
      <c r="O28" s="62"/>
      <c r="P28" s="63"/>
      <c r="Q28" s="63"/>
      <c r="R28" s="171"/>
      <c r="S28" s="171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1" t="s">
        <v>613</v>
      </c>
      <c r="O29" s="62"/>
      <c r="P29" s="63"/>
      <c r="Q29" s="63"/>
      <c r="R29" s="171"/>
      <c r="S29" s="171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1"/>
      <c r="O30" s="193"/>
      <c r="P30" s="63"/>
      <c r="Q30" s="63"/>
      <c r="R30" s="171"/>
      <c r="S30" s="171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1"/>
      <c r="R31" s="171"/>
      <c r="S31" s="171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1"/>
      <c r="R32" s="171"/>
      <c r="S32" s="17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1"/>
      <c r="R33" s="171"/>
      <c r="S33" s="17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1"/>
      <c r="R34" s="171"/>
      <c r="S34" s="17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1"/>
      <c r="R35" s="171"/>
      <c r="S35" s="171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1"/>
      <c r="R36" s="171"/>
      <c r="S36" s="171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1"/>
      <c r="R37" s="171"/>
      <c r="S37" s="171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71"/>
      <c r="R38" s="171"/>
      <c r="S38" s="171"/>
    </row>
    <row r="39" spans="1:19" s="16" customFormat="1" x14ac:dyDescent="0.25">
      <c r="A39" s="7"/>
      <c r="B39" s="22"/>
      <c r="C39" s="202" t="s">
        <v>649</v>
      </c>
      <c r="D39" s="202"/>
      <c r="E39" s="202"/>
      <c r="F39" s="202"/>
      <c r="G39" s="202"/>
      <c r="H39" s="202"/>
      <c r="I39" s="202"/>
      <c r="J39" s="9"/>
      <c r="K39" s="11"/>
      <c r="L39" s="7"/>
      <c r="N39" s="171"/>
      <c r="R39" s="171"/>
      <c r="S39" s="171"/>
    </row>
    <row r="40" spans="1:19" s="16" customFormat="1" x14ac:dyDescent="0.25">
      <c r="A40" s="7"/>
      <c r="B40" s="22"/>
      <c r="C40" s="202" t="s">
        <v>612</v>
      </c>
      <c r="D40" s="202"/>
      <c r="E40" s="202"/>
      <c r="F40" s="202"/>
      <c r="G40" s="202"/>
      <c r="H40" s="202"/>
      <c r="I40" s="202"/>
      <c r="J40" s="9"/>
      <c r="K40" s="11"/>
      <c r="L40" s="7"/>
      <c r="N40" s="171"/>
      <c r="R40" s="171"/>
      <c r="S40" s="171"/>
    </row>
    <row r="41" spans="1:19" s="16" customFormat="1" ht="15.75" customHeight="1" x14ac:dyDescent="0.25">
      <c r="A41" s="7"/>
      <c r="C41" s="208">
        <v>2016</v>
      </c>
      <c r="D41" s="208"/>
      <c r="E41" s="208"/>
      <c r="F41" s="208"/>
      <c r="G41" s="208"/>
      <c r="H41" s="208"/>
      <c r="I41" s="205" t="s">
        <v>821</v>
      </c>
      <c r="J41" s="9"/>
      <c r="K41" s="11"/>
      <c r="L41" s="7"/>
      <c r="N41" s="171"/>
      <c r="R41" s="171"/>
      <c r="S41" s="171"/>
    </row>
    <row r="42" spans="1:19" s="16" customFormat="1" x14ac:dyDescent="0.25">
      <c r="A42" s="7"/>
      <c r="C42" s="157" t="s">
        <v>799</v>
      </c>
      <c r="D42" s="159" t="s">
        <v>813</v>
      </c>
      <c r="E42" s="159" t="s">
        <v>815</v>
      </c>
      <c r="F42" s="159" t="s">
        <v>816</v>
      </c>
      <c r="G42" s="159" t="s">
        <v>817</v>
      </c>
      <c r="H42" s="159" t="s">
        <v>820</v>
      </c>
      <c r="I42" s="205"/>
      <c r="J42" s="9"/>
      <c r="K42" s="11"/>
      <c r="L42" s="7"/>
      <c r="N42" s="171"/>
      <c r="R42" s="171"/>
      <c r="S42" s="171"/>
    </row>
    <row r="43" spans="1:19" s="16" customFormat="1" x14ac:dyDescent="0.25">
      <c r="A43" s="7"/>
      <c r="B43" s="9" t="s">
        <v>5</v>
      </c>
      <c r="C43" s="56">
        <v>7.38</v>
      </c>
      <c r="D43" s="56">
        <v>7.77</v>
      </c>
      <c r="E43" s="56">
        <v>8.09</v>
      </c>
      <c r="F43" s="56">
        <v>8.36</v>
      </c>
      <c r="G43" s="56">
        <v>8.73</v>
      </c>
      <c r="H43" s="56">
        <v>8.8876159999999995</v>
      </c>
      <c r="I43" s="92">
        <v>8.8876159999999995</v>
      </c>
      <c r="J43" s="9"/>
      <c r="K43" s="11"/>
      <c r="L43" s="7"/>
      <c r="N43" s="171"/>
      <c r="R43" s="171"/>
      <c r="S43" s="171"/>
    </row>
    <row r="44" spans="1:19" s="16" customFormat="1" x14ac:dyDescent="0.25">
      <c r="A44" s="7"/>
      <c r="B44" s="9" t="s">
        <v>4</v>
      </c>
      <c r="C44" s="57">
        <v>7.19</v>
      </c>
      <c r="D44" s="56">
        <v>7.5</v>
      </c>
      <c r="E44" s="56">
        <v>7.78</v>
      </c>
      <c r="F44" s="56">
        <v>7.96</v>
      </c>
      <c r="G44" s="56">
        <v>8.0399999999999991</v>
      </c>
      <c r="H44" s="56">
        <v>8.2806580000000007</v>
      </c>
      <c r="I44" s="92">
        <v>8.2806580000000007</v>
      </c>
      <c r="J44" s="9"/>
      <c r="K44" s="11"/>
      <c r="L44" s="7"/>
      <c r="N44" s="171"/>
      <c r="R44" s="171"/>
      <c r="S44" s="171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1"/>
      <c r="R45" s="171"/>
      <c r="S45" s="171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1"/>
      <c r="R46" s="171"/>
      <c r="S46" s="171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1"/>
      <c r="R47" s="171"/>
      <c r="S47" s="171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1"/>
      <c r="R48" s="171"/>
      <c r="S48" s="171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1"/>
      <c r="R49" s="171"/>
      <c r="S49" s="171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1"/>
      <c r="R50" s="171"/>
      <c r="S50" s="171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1"/>
      <c r="R51" s="171"/>
      <c r="S51" s="171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71"/>
      <c r="R52" s="171"/>
      <c r="S52" s="171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02" t="s">
        <v>650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28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28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28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  <c r="AB10" s="167"/>
    </row>
    <row r="11" spans="1:28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AB11" s="167"/>
    </row>
    <row r="12" spans="1:28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  <c r="AB12" s="167"/>
    </row>
    <row r="13" spans="1:28" x14ac:dyDescent="0.25">
      <c r="A13" s="7"/>
      <c r="B13" s="9" t="s">
        <v>851</v>
      </c>
      <c r="C13" s="56">
        <v>0.09</v>
      </c>
      <c r="D13" s="56">
        <v>2.2538719999999999</v>
      </c>
      <c r="E13" s="56">
        <v>-0.03</v>
      </c>
      <c r="F13" s="56">
        <v>2.2461159999999998</v>
      </c>
      <c r="G13" s="56">
        <v>0.28000000000000003</v>
      </c>
      <c r="H13" s="56">
        <v>1.793787</v>
      </c>
      <c r="I13" s="168">
        <v>22</v>
      </c>
      <c r="J13" s="168">
        <v>1</v>
      </c>
      <c r="K13" s="11"/>
      <c r="L13" s="7"/>
      <c r="AB13" s="167"/>
    </row>
    <row r="14" spans="1:28" x14ac:dyDescent="0.25">
      <c r="A14" s="7"/>
      <c r="B14" s="9" t="s">
        <v>836</v>
      </c>
      <c r="C14" s="56">
        <v>0.61</v>
      </c>
      <c r="D14" s="56">
        <v>1.1384609999999999</v>
      </c>
      <c r="E14" s="56">
        <v>0.62</v>
      </c>
      <c r="F14" s="56">
        <v>1.6972799999999999</v>
      </c>
      <c r="G14" s="56">
        <v>0.49</v>
      </c>
      <c r="H14" s="56">
        <v>0.59967999999999999</v>
      </c>
      <c r="I14" s="168">
        <v>2</v>
      </c>
      <c r="J14" s="168">
        <v>2</v>
      </c>
      <c r="K14" s="11"/>
      <c r="L14" s="7"/>
      <c r="AB14" s="167"/>
    </row>
    <row r="15" spans="1:28" x14ac:dyDescent="0.25">
      <c r="A15" s="7"/>
      <c r="B15" s="9" t="s">
        <v>837</v>
      </c>
      <c r="C15" s="56">
        <v>0.31</v>
      </c>
      <c r="D15" s="56">
        <v>0.92271400000000003</v>
      </c>
      <c r="E15" s="56">
        <v>0.35</v>
      </c>
      <c r="F15" s="56">
        <v>1.096368</v>
      </c>
      <c r="G15" s="56">
        <v>0.42</v>
      </c>
      <c r="H15" s="56">
        <v>0.62173400000000001</v>
      </c>
      <c r="I15" s="168">
        <v>8</v>
      </c>
      <c r="J15" s="168">
        <v>3</v>
      </c>
      <c r="K15" s="11"/>
      <c r="L15" s="7"/>
      <c r="AB15" s="167"/>
    </row>
    <row r="16" spans="1:28" x14ac:dyDescent="0.25">
      <c r="A16" s="7"/>
      <c r="B16" s="9" t="s">
        <v>833</v>
      </c>
      <c r="C16" s="56">
        <v>0.36</v>
      </c>
      <c r="D16" s="56">
        <v>0.86257300000000003</v>
      </c>
      <c r="E16" s="56">
        <v>0.33</v>
      </c>
      <c r="F16" s="56">
        <v>1.0711759999999999</v>
      </c>
      <c r="G16" s="56">
        <v>0.36</v>
      </c>
      <c r="H16" s="56">
        <v>0.370668</v>
      </c>
      <c r="I16" s="168">
        <v>7</v>
      </c>
      <c r="J16" s="168">
        <v>4</v>
      </c>
      <c r="K16" s="11"/>
      <c r="L16" s="7"/>
      <c r="AB16" s="167"/>
    </row>
    <row r="17" spans="1:28" x14ac:dyDescent="0.25">
      <c r="A17" s="7"/>
      <c r="B17" s="9" t="s">
        <v>838</v>
      </c>
      <c r="C17" s="56">
        <v>0.26</v>
      </c>
      <c r="D17" s="56">
        <v>0.86200299999999996</v>
      </c>
      <c r="E17" s="56">
        <v>0.26</v>
      </c>
      <c r="F17" s="56">
        <v>0.95379199999999997</v>
      </c>
      <c r="G17" s="56">
        <v>0.37</v>
      </c>
      <c r="H17" s="56">
        <v>0.73539699999999997</v>
      </c>
      <c r="I17" s="168">
        <v>14</v>
      </c>
      <c r="J17" s="168">
        <v>5</v>
      </c>
      <c r="K17" s="11"/>
      <c r="L17" s="7"/>
      <c r="AB17" s="167"/>
    </row>
    <row r="18" spans="1:28" x14ac:dyDescent="0.25">
      <c r="A18" s="7"/>
      <c r="B18" s="9" t="s">
        <v>840</v>
      </c>
      <c r="C18" s="56">
        <v>0.13</v>
      </c>
      <c r="D18" s="56">
        <v>0.83882500000000004</v>
      </c>
      <c r="E18" s="56">
        <v>0.14000000000000001</v>
      </c>
      <c r="F18" s="56">
        <v>1.2133130000000001</v>
      </c>
      <c r="G18" s="56">
        <v>0.17</v>
      </c>
      <c r="H18" s="56">
        <v>0.45756599999999997</v>
      </c>
      <c r="I18" s="168">
        <v>19</v>
      </c>
      <c r="J18" s="168">
        <v>6</v>
      </c>
      <c r="K18" s="11"/>
      <c r="L18" s="7"/>
      <c r="AB18" s="167"/>
    </row>
    <row r="19" spans="1:28" x14ac:dyDescent="0.25">
      <c r="A19" s="7"/>
      <c r="B19" s="9" t="s">
        <v>847</v>
      </c>
      <c r="C19" s="56">
        <v>0.68</v>
      </c>
      <c r="D19" s="56">
        <v>0.80387699999999995</v>
      </c>
      <c r="E19" s="56">
        <v>0.64</v>
      </c>
      <c r="F19" s="56">
        <v>0.78538200000000002</v>
      </c>
      <c r="G19" s="56">
        <v>0.61</v>
      </c>
      <c r="H19" s="56">
        <v>0.78965099999999999</v>
      </c>
      <c r="I19" s="168">
        <v>1</v>
      </c>
      <c r="J19" s="168">
        <v>7</v>
      </c>
      <c r="K19" s="11"/>
      <c r="L19" s="7"/>
      <c r="AB19" s="167"/>
    </row>
    <row r="20" spans="1:28" x14ac:dyDescent="0.25">
      <c r="A20" s="7"/>
      <c r="B20" s="9" t="s">
        <v>846</v>
      </c>
      <c r="C20" s="56">
        <v>0.26</v>
      </c>
      <c r="D20" s="56">
        <v>0.70372599999999996</v>
      </c>
      <c r="E20" s="56">
        <v>0.25</v>
      </c>
      <c r="F20" s="56">
        <v>0.62803600000000004</v>
      </c>
      <c r="G20" s="56">
        <v>0.38</v>
      </c>
      <c r="H20" s="56">
        <v>0.71652499999999997</v>
      </c>
      <c r="I20" s="168">
        <v>13</v>
      </c>
      <c r="J20" s="168">
        <v>8</v>
      </c>
      <c r="K20" s="11"/>
      <c r="L20" s="7"/>
      <c r="AB20" s="167"/>
    </row>
    <row r="21" spans="1:28" x14ac:dyDescent="0.25">
      <c r="A21" s="7"/>
      <c r="B21" s="9" t="s">
        <v>839</v>
      </c>
      <c r="C21" s="56">
        <v>0.13</v>
      </c>
      <c r="D21" s="56">
        <v>0.69562000000000002</v>
      </c>
      <c r="E21" s="56">
        <v>0.08</v>
      </c>
      <c r="F21" s="56">
        <v>0.671539</v>
      </c>
      <c r="G21" s="56">
        <v>0.24</v>
      </c>
      <c r="H21" s="56">
        <v>0.49520500000000001</v>
      </c>
      <c r="I21" s="168">
        <v>18</v>
      </c>
      <c r="J21" s="168">
        <v>9</v>
      </c>
      <c r="K21" s="11"/>
      <c r="L21" s="7"/>
      <c r="AB21" s="167"/>
    </row>
    <row r="22" spans="1:28" x14ac:dyDescent="0.25">
      <c r="A22" s="7"/>
      <c r="B22" s="9" t="s">
        <v>845</v>
      </c>
      <c r="C22" s="56">
        <v>0.28000000000000003</v>
      </c>
      <c r="D22" s="56">
        <v>0.65468999999999999</v>
      </c>
      <c r="E22" s="56">
        <v>0.21</v>
      </c>
      <c r="F22" s="56">
        <v>0.77547500000000003</v>
      </c>
      <c r="G22" s="56">
        <v>0.34</v>
      </c>
      <c r="H22" s="56">
        <v>0.31581100000000001</v>
      </c>
      <c r="I22" s="168">
        <v>11</v>
      </c>
      <c r="J22" s="168">
        <v>10</v>
      </c>
      <c r="K22" s="11"/>
      <c r="L22" s="7"/>
      <c r="AB22" s="167"/>
    </row>
    <row r="23" spans="1:28" x14ac:dyDescent="0.25">
      <c r="A23" s="7"/>
      <c r="B23" s="9" t="s">
        <v>844</v>
      </c>
      <c r="C23" s="56">
        <v>0.12</v>
      </c>
      <c r="D23" s="56">
        <v>0.64711399999999997</v>
      </c>
      <c r="E23" s="56">
        <v>0.08</v>
      </c>
      <c r="F23" s="56">
        <v>0.83093099999999998</v>
      </c>
      <c r="G23" s="56">
        <v>0.3</v>
      </c>
      <c r="H23" s="56">
        <v>0.73113799999999995</v>
      </c>
      <c r="I23" s="168">
        <v>20</v>
      </c>
      <c r="J23" s="168">
        <v>11</v>
      </c>
      <c r="K23" s="11"/>
      <c r="L23" s="7"/>
      <c r="AB23" s="167"/>
    </row>
    <row r="24" spans="1:28" x14ac:dyDescent="0.25">
      <c r="A24" s="7"/>
      <c r="B24" s="9" t="s">
        <v>841</v>
      </c>
      <c r="C24" s="56">
        <v>0.28000000000000003</v>
      </c>
      <c r="D24" s="56">
        <v>0.64089099999999999</v>
      </c>
      <c r="E24" s="56">
        <v>0.26</v>
      </c>
      <c r="F24" s="56">
        <v>0.57911800000000002</v>
      </c>
      <c r="G24" s="56">
        <v>0.17</v>
      </c>
      <c r="H24" s="56">
        <v>0.57594599999999996</v>
      </c>
      <c r="I24" s="168">
        <v>12</v>
      </c>
      <c r="J24" s="168">
        <v>12</v>
      </c>
      <c r="K24" s="11"/>
      <c r="L24" s="7"/>
      <c r="AB24" s="167"/>
    </row>
    <row r="25" spans="1:28" x14ac:dyDescent="0.25">
      <c r="A25" s="7"/>
      <c r="B25" s="9" t="s">
        <v>853</v>
      </c>
      <c r="C25" s="56">
        <v>0.57999999999999996</v>
      </c>
      <c r="D25" s="56">
        <v>0.60954799999999998</v>
      </c>
      <c r="E25" s="56">
        <v>0.41</v>
      </c>
      <c r="F25" s="56">
        <v>0.74326499999999995</v>
      </c>
      <c r="G25" s="56">
        <v>0.62</v>
      </c>
      <c r="H25" s="56">
        <v>0.559114</v>
      </c>
      <c r="I25" s="168">
        <v>3</v>
      </c>
      <c r="J25" s="168">
        <v>13</v>
      </c>
      <c r="K25" s="11"/>
      <c r="L25" s="7"/>
      <c r="AB25" s="167"/>
    </row>
    <row r="26" spans="1:28" x14ac:dyDescent="0.25">
      <c r="A26" s="7"/>
      <c r="B26" s="9" t="s">
        <v>852</v>
      </c>
      <c r="C26" s="56">
        <v>0.3</v>
      </c>
      <c r="D26" s="56">
        <v>0.58865400000000001</v>
      </c>
      <c r="E26" s="56">
        <v>0.26</v>
      </c>
      <c r="F26" s="56">
        <v>0.70927300000000004</v>
      </c>
      <c r="G26" s="56">
        <v>0.33</v>
      </c>
      <c r="H26" s="56">
        <v>0.35367100000000001</v>
      </c>
      <c r="I26" s="168">
        <v>9</v>
      </c>
      <c r="J26" s="168">
        <v>14</v>
      </c>
      <c r="K26" s="11"/>
      <c r="L26" s="7"/>
      <c r="AB26" s="167"/>
    </row>
    <row r="27" spans="1:28" x14ac:dyDescent="0.25">
      <c r="A27" s="7"/>
      <c r="B27" s="9" t="s">
        <v>842</v>
      </c>
      <c r="C27" s="56">
        <v>0.03</v>
      </c>
      <c r="D27" s="56">
        <v>0.55215999999999998</v>
      </c>
      <c r="E27" s="56">
        <v>-0.13</v>
      </c>
      <c r="F27" s="56">
        <v>0.51843499999999998</v>
      </c>
      <c r="G27" s="56">
        <v>0.39</v>
      </c>
      <c r="H27" s="56">
        <v>0.43012099999999998</v>
      </c>
      <c r="I27" s="168">
        <v>23</v>
      </c>
      <c r="J27" s="168">
        <v>15</v>
      </c>
      <c r="K27" s="11"/>
      <c r="L27" s="7"/>
      <c r="AB27" s="167"/>
    </row>
    <row r="28" spans="1:28" x14ac:dyDescent="0.25">
      <c r="A28" s="7"/>
      <c r="B28" s="18" t="s">
        <v>4</v>
      </c>
      <c r="C28" s="60">
        <v>0.19</v>
      </c>
      <c r="D28" s="60">
        <v>0.51997800000000005</v>
      </c>
      <c r="E28" s="60">
        <v>0.18</v>
      </c>
      <c r="F28" s="60">
        <v>0.69033500000000003</v>
      </c>
      <c r="G28" s="60">
        <v>0.27</v>
      </c>
      <c r="H28" s="60">
        <v>0.48492099999999999</v>
      </c>
      <c r="I28" s="168"/>
      <c r="J28" s="168"/>
      <c r="K28" s="11"/>
      <c r="L28" s="7"/>
      <c r="AB28" s="167"/>
    </row>
    <row r="29" spans="1:28" x14ac:dyDescent="0.25">
      <c r="A29" s="7"/>
      <c r="B29" s="18" t="s">
        <v>6</v>
      </c>
      <c r="C29" s="169">
        <v>0.18</v>
      </c>
      <c r="D29" s="59">
        <v>0.48965799999999998</v>
      </c>
      <c r="E29" s="59">
        <v>0.2</v>
      </c>
      <c r="F29" s="59">
        <v>0.71468600000000004</v>
      </c>
      <c r="G29" s="59">
        <v>0.31</v>
      </c>
      <c r="H29" s="59">
        <v>0.46067200000000003</v>
      </c>
      <c r="I29" s="163">
        <v>16</v>
      </c>
      <c r="J29" s="163">
        <v>16</v>
      </c>
      <c r="K29" s="11"/>
      <c r="L29" s="7"/>
      <c r="AB29" s="167"/>
    </row>
    <row r="30" spans="1:28" x14ac:dyDescent="0.25">
      <c r="A30" s="7"/>
      <c r="B30" s="9" t="s">
        <v>850</v>
      </c>
      <c r="C30" s="56">
        <v>0.2</v>
      </c>
      <c r="D30" s="56">
        <v>0.48812</v>
      </c>
      <c r="E30" s="56">
        <v>0.14000000000000001</v>
      </c>
      <c r="F30" s="56">
        <v>0.58217399999999997</v>
      </c>
      <c r="G30" s="56">
        <v>0.26</v>
      </c>
      <c r="H30" s="56">
        <v>0.39550200000000002</v>
      </c>
      <c r="I30" s="168">
        <v>15</v>
      </c>
      <c r="J30" s="168">
        <v>17</v>
      </c>
      <c r="K30" s="11"/>
      <c r="L30" s="7"/>
      <c r="AB30" s="167"/>
    </row>
    <row r="31" spans="1:28" x14ac:dyDescent="0.25">
      <c r="A31" s="7"/>
      <c r="B31" s="9" t="s">
        <v>843</v>
      </c>
      <c r="C31" s="56">
        <v>0.51</v>
      </c>
      <c r="D31" s="56">
        <v>0.417823</v>
      </c>
      <c r="E31" s="56">
        <v>0.42</v>
      </c>
      <c r="F31" s="56">
        <v>0.63799600000000001</v>
      </c>
      <c r="G31" s="56">
        <v>0.5</v>
      </c>
      <c r="H31" s="56">
        <v>0.26473400000000002</v>
      </c>
      <c r="I31" s="168">
        <v>4</v>
      </c>
      <c r="J31" s="168">
        <v>18</v>
      </c>
      <c r="K31" s="11"/>
      <c r="L31" s="7"/>
      <c r="AB31" s="167"/>
    </row>
    <row r="32" spans="1:28" x14ac:dyDescent="0.25">
      <c r="A32" s="7"/>
      <c r="B32" s="9" t="s">
        <v>849</v>
      </c>
      <c r="C32" s="56">
        <v>0.3</v>
      </c>
      <c r="D32" s="56">
        <v>0.404111</v>
      </c>
      <c r="E32" s="56">
        <v>0.22</v>
      </c>
      <c r="F32" s="56">
        <v>0.42223699999999997</v>
      </c>
      <c r="G32" s="56">
        <v>0.47</v>
      </c>
      <c r="H32" s="56">
        <v>0.33530799999999999</v>
      </c>
      <c r="I32" s="168">
        <v>10</v>
      </c>
      <c r="J32" s="168">
        <v>19</v>
      </c>
      <c r="K32" s="11"/>
      <c r="L32" s="7"/>
      <c r="AB32" s="167"/>
    </row>
    <row r="33" spans="1:28" x14ac:dyDescent="0.25">
      <c r="A33" s="7"/>
      <c r="B33" s="9" t="s">
        <v>848</v>
      </c>
      <c r="C33" s="56">
        <v>0.48</v>
      </c>
      <c r="D33" s="56">
        <v>0.38633899999999999</v>
      </c>
      <c r="E33" s="56">
        <v>0.48</v>
      </c>
      <c r="F33" s="56">
        <v>0.42007299999999997</v>
      </c>
      <c r="G33" s="56">
        <v>0.5</v>
      </c>
      <c r="H33" s="56">
        <v>0.33202300000000001</v>
      </c>
      <c r="I33" s="168">
        <v>5</v>
      </c>
      <c r="J33" s="168">
        <v>20</v>
      </c>
      <c r="K33" s="11"/>
      <c r="L33" s="7"/>
      <c r="AB33" s="167"/>
    </row>
    <row r="34" spans="1:28" x14ac:dyDescent="0.25">
      <c r="A34" s="7"/>
      <c r="B34" s="9" t="s">
        <v>834</v>
      </c>
      <c r="C34" s="56">
        <v>-0.1</v>
      </c>
      <c r="D34" s="56">
        <v>0.33495599999999998</v>
      </c>
      <c r="E34" s="56">
        <v>-0.03</v>
      </c>
      <c r="F34" s="56">
        <v>0.50591900000000001</v>
      </c>
      <c r="G34" s="56">
        <v>-0.28999999999999998</v>
      </c>
      <c r="H34" s="56">
        <v>0.41933100000000001</v>
      </c>
      <c r="I34" s="168">
        <v>24</v>
      </c>
      <c r="J34" s="168">
        <v>21</v>
      </c>
      <c r="K34" s="11"/>
      <c r="L34" s="7"/>
      <c r="AB34" s="167"/>
    </row>
    <row r="35" spans="1:28" x14ac:dyDescent="0.25">
      <c r="A35" s="7"/>
      <c r="B35" s="9" t="s">
        <v>835</v>
      </c>
      <c r="C35" s="56">
        <v>0.16</v>
      </c>
      <c r="D35" s="56">
        <v>0.31528800000000001</v>
      </c>
      <c r="E35" s="56">
        <v>0.09</v>
      </c>
      <c r="F35" s="56">
        <v>8.8449E-2</v>
      </c>
      <c r="G35" s="56">
        <v>0.28000000000000003</v>
      </c>
      <c r="H35" s="56">
        <v>0.49409900000000001</v>
      </c>
      <c r="I35" s="168">
        <v>17</v>
      </c>
      <c r="J35" s="168">
        <v>22</v>
      </c>
      <c r="K35" s="11"/>
      <c r="L35" s="7"/>
    </row>
    <row r="36" spans="1:28" x14ac:dyDescent="0.25">
      <c r="A36" s="7"/>
      <c r="B36" s="9" t="s">
        <v>854</v>
      </c>
      <c r="C36" s="56">
        <v>0.1</v>
      </c>
      <c r="D36" s="56">
        <v>-0.97068200000000004</v>
      </c>
      <c r="E36" s="56">
        <v>-0.05</v>
      </c>
      <c r="F36" s="56">
        <v>-0.70275900000000002</v>
      </c>
      <c r="G36" s="56">
        <v>0.28000000000000003</v>
      </c>
      <c r="H36" s="56">
        <v>-0.92608800000000002</v>
      </c>
      <c r="I36" s="168">
        <v>21</v>
      </c>
      <c r="J36" s="168">
        <v>23</v>
      </c>
      <c r="K36" s="11"/>
      <c r="L36" s="7"/>
    </row>
    <row r="37" spans="1:28" x14ac:dyDescent="0.25">
      <c r="A37" s="7"/>
      <c r="B37" s="9" t="s">
        <v>855</v>
      </c>
      <c r="C37" s="56">
        <v>0.44</v>
      </c>
      <c r="D37" s="56">
        <v>-0.97092199999999995</v>
      </c>
      <c r="E37" s="56">
        <v>0.45</v>
      </c>
      <c r="F37" s="56">
        <v>-0.55560900000000002</v>
      </c>
      <c r="G37" s="56">
        <v>0.38</v>
      </c>
      <c r="H37" s="56">
        <v>-0.87992199999999998</v>
      </c>
      <c r="I37" s="168">
        <v>6</v>
      </c>
      <c r="J37" s="168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651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9" t="s">
        <v>833</v>
      </c>
      <c r="C13" s="56">
        <v>2.85</v>
      </c>
      <c r="D13" s="56">
        <v>7.7472329999999996</v>
      </c>
      <c r="E13" s="56">
        <v>2.81</v>
      </c>
      <c r="F13" s="56">
        <v>8.8175530000000002</v>
      </c>
      <c r="G13" s="56">
        <v>3.14</v>
      </c>
      <c r="H13" s="56">
        <v>6.2379699999999998</v>
      </c>
      <c r="I13" s="168">
        <v>23</v>
      </c>
      <c r="J13" s="168">
        <v>1</v>
      </c>
      <c r="K13" s="11"/>
      <c r="L13" s="7"/>
      <c r="M13" s="28"/>
    </row>
    <row r="14" spans="1:15" x14ac:dyDescent="0.25">
      <c r="A14" s="7"/>
      <c r="B14" s="9" t="s">
        <v>836</v>
      </c>
      <c r="C14" s="56">
        <v>3.91</v>
      </c>
      <c r="D14" s="56">
        <v>6.7062470000000003</v>
      </c>
      <c r="E14" s="56">
        <v>4.32</v>
      </c>
      <c r="F14" s="56">
        <v>8.1923750000000002</v>
      </c>
      <c r="G14" s="56">
        <v>3.57</v>
      </c>
      <c r="H14" s="56">
        <v>5.3232910000000002</v>
      </c>
      <c r="I14" s="168">
        <v>6</v>
      </c>
      <c r="J14" s="168">
        <v>2</v>
      </c>
      <c r="K14" s="11"/>
      <c r="L14" s="7"/>
      <c r="M14" s="28"/>
    </row>
    <row r="15" spans="1:15" x14ac:dyDescent="0.25">
      <c r="A15" s="7"/>
      <c r="B15" s="9" t="s">
        <v>837</v>
      </c>
      <c r="C15" s="56">
        <v>4.66</v>
      </c>
      <c r="D15" s="56">
        <v>5.9789659999999998</v>
      </c>
      <c r="E15" s="56">
        <v>5.4</v>
      </c>
      <c r="F15" s="56">
        <v>6.6499430000000004</v>
      </c>
      <c r="G15" s="56">
        <v>4.32</v>
      </c>
      <c r="H15" s="56">
        <v>4.9880469999999999</v>
      </c>
      <c r="I15" s="168">
        <v>2</v>
      </c>
      <c r="J15" s="168">
        <v>3</v>
      </c>
      <c r="K15" s="11"/>
      <c r="L15" s="7"/>
      <c r="M15" s="28"/>
    </row>
    <row r="16" spans="1:15" x14ac:dyDescent="0.25">
      <c r="A16" s="7"/>
      <c r="B16" s="18" t="s">
        <v>6</v>
      </c>
      <c r="C16" s="169">
        <v>3.5</v>
      </c>
      <c r="D16" s="59">
        <v>5.8364039999999999</v>
      </c>
      <c r="E16" s="59">
        <v>3.62</v>
      </c>
      <c r="F16" s="59">
        <v>6.2789599999999997</v>
      </c>
      <c r="G16" s="59">
        <v>3.86</v>
      </c>
      <c r="H16" s="59">
        <v>5.8738049999999999</v>
      </c>
      <c r="I16" s="163">
        <v>13</v>
      </c>
      <c r="J16" s="163">
        <v>4</v>
      </c>
      <c r="K16" s="11"/>
      <c r="L16" s="7"/>
      <c r="M16" s="28"/>
    </row>
    <row r="17" spans="1:16" x14ac:dyDescent="0.25">
      <c r="A17" s="7"/>
      <c r="B17" s="9" t="s">
        <v>845</v>
      </c>
      <c r="C17" s="56">
        <v>3.87</v>
      </c>
      <c r="D17" s="56">
        <v>5.7620709999999997</v>
      </c>
      <c r="E17" s="56">
        <v>4.87</v>
      </c>
      <c r="F17" s="56">
        <v>7.4697389999999997</v>
      </c>
      <c r="G17" s="56">
        <v>2.64</v>
      </c>
      <c r="H17" s="56">
        <v>3.996651</v>
      </c>
      <c r="I17" s="168">
        <v>7</v>
      </c>
      <c r="J17" s="168">
        <v>5</v>
      </c>
      <c r="K17" s="11"/>
      <c r="L17" s="7"/>
      <c r="M17" s="28"/>
    </row>
    <row r="18" spans="1:16" x14ac:dyDescent="0.25">
      <c r="A18" s="7"/>
      <c r="B18" s="9" t="s">
        <v>834</v>
      </c>
      <c r="C18" s="56">
        <v>2.74</v>
      </c>
      <c r="D18" s="56">
        <v>5.7440129999999998</v>
      </c>
      <c r="E18" s="56">
        <v>3.23</v>
      </c>
      <c r="F18" s="56">
        <v>6.8633790000000001</v>
      </c>
      <c r="G18" s="56">
        <v>3.09</v>
      </c>
      <c r="H18" s="56">
        <v>4.6589679999999998</v>
      </c>
      <c r="I18" s="168">
        <v>24</v>
      </c>
      <c r="J18" s="168">
        <v>6</v>
      </c>
      <c r="K18" s="11"/>
      <c r="L18" s="7"/>
      <c r="M18" s="28"/>
    </row>
    <row r="19" spans="1:16" x14ac:dyDescent="0.25">
      <c r="A19" s="7"/>
      <c r="B19" s="9" t="s">
        <v>842</v>
      </c>
      <c r="C19" s="56">
        <v>3.04</v>
      </c>
      <c r="D19" s="56">
        <v>5.7306220000000003</v>
      </c>
      <c r="E19" s="56">
        <v>3.2</v>
      </c>
      <c r="F19" s="56">
        <v>6.3381360000000004</v>
      </c>
      <c r="G19" s="56">
        <v>3.44</v>
      </c>
      <c r="H19" s="56">
        <v>4.4078109999999997</v>
      </c>
      <c r="I19" s="168">
        <v>20</v>
      </c>
      <c r="J19" s="168">
        <v>7</v>
      </c>
      <c r="K19" s="11"/>
      <c r="L19" s="7"/>
      <c r="M19" s="28"/>
    </row>
    <row r="20" spans="1:16" x14ac:dyDescent="0.25">
      <c r="A20" s="7"/>
      <c r="B20" s="18" t="s">
        <v>4</v>
      </c>
      <c r="C20" s="60">
        <v>3.52</v>
      </c>
      <c r="D20" s="60">
        <v>5.647329</v>
      </c>
      <c r="E20" s="60">
        <v>3.72</v>
      </c>
      <c r="F20" s="60">
        <v>6.2856339999999999</v>
      </c>
      <c r="G20" s="60">
        <v>3.64</v>
      </c>
      <c r="H20" s="60">
        <v>5.1187649999999998</v>
      </c>
      <c r="I20" s="168"/>
      <c r="J20" s="168"/>
      <c r="K20" s="11"/>
      <c r="L20" s="7"/>
      <c r="M20" s="28"/>
    </row>
    <row r="21" spans="1:16" x14ac:dyDescent="0.25">
      <c r="A21" s="7"/>
      <c r="B21" s="9" t="s">
        <v>849</v>
      </c>
      <c r="C21" s="56">
        <v>3.33</v>
      </c>
      <c r="D21" s="56">
        <v>5.6416870000000001</v>
      </c>
      <c r="E21" s="56">
        <v>3.76</v>
      </c>
      <c r="F21" s="56">
        <v>6.0197219999999998</v>
      </c>
      <c r="G21" s="56">
        <v>2.86</v>
      </c>
      <c r="H21" s="56">
        <v>4.6947530000000004</v>
      </c>
      <c r="I21" s="168">
        <v>17</v>
      </c>
      <c r="J21" s="168">
        <v>8</v>
      </c>
      <c r="K21" s="11"/>
      <c r="L21" s="7"/>
      <c r="M21" s="28"/>
    </row>
    <row r="22" spans="1:16" x14ac:dyDescent="0.25">
      <c r="A22" s="7"/>
      <c r="B22" s="9" t="s">
        <v>846</v>
      </c>
      <c r="C22" s="56">
        <v>3.71</v>
      </c>
      <c r="D22" s="56">
        <v>5.6025720000000003</v>
      </c>
      <c r="E22" s="56">
        <v>4.01</v>
      </c>
      <c r="F22" s="56">
        <v>6.4145589999999997</v>
      </c>
      <c r="G22" s="56">
        <v>3.04</v>
      </c>
      <c r="H22" s="56">
        <v>4.285075</v>
      </c>
      <c r="I22" s="168">
        <v>9</v>
      </c>
      <c r="J22" s="168">
        <v>9</v>
      </c>
      <c r="K22" s="11"/>
      <c r="L22" s="7"/>
      <c r="M22" s="28"/>
    </row>
    <row r="23" spans="1:16" x14ac:dyDescent="0.25">
      <c r="A23" s="7"/>
      <c r="B23" s="9" t="s">
        <v>838</v>
      </c>
      <c r="C23" s="56">
        <v>2.97</v>
      </c>
      <c r="D23" s="56">
        <v>5.598484</v>
      </c>
      <c r="E23" s="56">
        <v>3.32</v>
      </c>
      <c r="F23" s="56">
        <v>6.2486100000000002</v>
      </c>
      <c r="G23" s="56">
        <v>2.71</v>
      </c>
      <c r="H23" s="56">
        <v>4.8651479999999996</v>
      </c>
      <c r="I23" s="168">
        <v>21</v>
      </c>
      <c r="J23" s="168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839</v>
      </c>
      <c r="C24" s="56">
        <v>3.17</v>
      </c>
      <c r="D24" s="56">
        <v>5.5668980000000001</v>
      </c>
      <c r="E24" s="56">
        <v>3.32</v>
      </c>
      <c r="F24" s="56">
        <v>6.2946809999999997</v>
      </c>
      <c r="G24" s="56">
        <v>2.98</v>
      </c>
      <c r="H24" s="56">
        <v>4.2249090000000002</v>
      </c>
      <c r="I24" s="168">
        <v>18</v>
      </c>
      <c r="J24" s="168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843</v>
      </c>
      <c r="C25" s="56">
        <v>4.5599999999999996</v>
      </c>
      <c r="D25" s="56">
        <v>5.5389869999999997</v>
      </c>
      <c r="E25" s="56">
        <v>5.19</v>
      </c>
      <c r="F25" s="56">
        <v>6.6848140000000003</v>
      </c>
      <c r="G25" s="56">
        <v>3.87</v>
      </c>
      <c r="H25" s="56">
        <v>4.1931209999999997</v>
      </c>
      <c r="I25" s="168">
        <v>3</v>
      </c>
      <c r="J25" s="168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847</v>
      </c>
      <c r="C26" s="56">
        <v>3.67</v>
      </c>
      <c r="D26" s="56">
        <v>5.440849</v>
      </c>
      <c r="E26" s="56">
        <v>4.08</v>
      </c>
      <c r="F26" s="56">
        <v>6.3352250000000003</v>
      </c>
      <c r="G26" s="56">
        <v>3.45</v>
      </c>
      <c r="H26" s="56">
        <v>4.3490580000000003</v>
      </c>
      <c r="I26" s="168">
        <v>10</v>
      </c>
      <c r="J26" s="168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844</v>
      </c>
      <c r="C27" s="56">
        <v>3.56</v>
      </c>
      <c r="D27" s="56">
        <v>5.4216139999999999</v>
      </c>
      <c r="E27" s="56">
        <v>3.46</v>
      </c>
      <c r="F27" s="56">
        <v>6.0141239999999998</v>
      </c>
      <c r="G27" s="56">
        <v>3.96</v>
      </c>
      <c r="H27" s="56">
        <v>4.8515449999999998</v>
      </c>
      <c r="I27" s="168">
        <v>12</v>
      </c>
      <c r="J27" s="168">
        <v>14</v>
      </c>
      <c r="K27" s="11"/>
      <c r="L27" s="7"/>
      <c r="M27" s="28"/>
    </row>
    <row r="28" spans="1:16" x14ac:dyDescent="0.25">
      <c r="A28" s="7"/>
      <c r="B28" s="9" t="s">
        <v>848</v>
      </c>
      <c r="C28" s="56">
        <v>3.8</v>
      </c>
      <c r="D28" s="56">
        <v>5.3240569999999998</v>
      </c>
      <c r="E28" s="56">
        <v>4.62</v>
      </c>
      <c r="F28" s="56">
        <v>6.2759590000000003</v>
      </c>
      <c r="G28" s="56">
        <v>3.16</v>
      </c>
      <c r="H28" s="56">
        <v>4.2642689999999996</v>
      </c>
      <c r="I28" s="168">
        <v>8</v>
      </c>
      <c r="J28" s="168">
        <v>15</v>
      </c>
      <c r="K28" s="11"/>
      <c r="L28" s="7"/>
      <c r="M28" s="28"/>
    </row>
    <row r="29" spans="1:16" x14ac:dyDescent="0.25">
      <c r="A29" s="7"/>
      <c r="B29" s="9" t="s">
        <v>851</v>
      </c>
      <c r="C29" s="56">
        <v>3.41</v>
      </c>
      <c r="D29" s="56">
        <v>5.210629</v>
      </c>
      <c r="E29" s="56">
        <v>4.57</v>
      </c>
      <c r="F29" s="56">
        <v>6.8317909999999999</v>
      </c>
      <c r="G29" s="56">
        <v>1.88</v>
      </c>
      <c r="H29" s="56">
        <v>3.2686510000000002</v>
      </c>
      <c r="I29" s="168">
        <v>15</v>
      </c>
      <c r="J29" s="168">
        <v>16</v>
      </c>
      <c r="K29" s="11"/>
      <c r="L29" s="7"/>
      <c r="M29" s="28"/>
    </row>
    <row r="30" spans="1:16" x14ac:dyDescent="0.25">
      <c r="A30" s="7"/>
      <c r="B30" s="9" t="s">
        <v>835</v>
      </c>
      <c r="C30" s="56">
        <v>3.07</v>
      </c>
      <c r="D30" s="56">
        <v>5.1581169999999998</v>
      </c>
      <c r="E30" s="56">
        <v>3.19</v>
      </c>
      <c r="F30" s="56">
        <v>5.636984</v>
      </c>
      <c r="G30" s="56">
        <v>3.21</v>
      </c>
      <c r="H30" s="56">
        <v>4.5317100000000003</v>
      </c>
      <c r="I30" s="168">
        <v>19</v>
      </c>
      <c r="J30" s="168">
        <v>17</v>
      </c>
      <c r="K30" s="11"/>
      <c r="L30" s="7"/>
      <c r="M30" s="28"/>
    </row>
    <row r="31" spans="1:16" x14ac:dyDescent="0.25">
      <c r="A31" s="7"/>
      <c r="B31" s="9" t="s">
        <v>852</v>
      </c>
      <c r="C31" s="56">
        <v>4.66</v>
      </c>
      <c r="D31" s="56">
        <v>5.0982260000000004</v>
      </c>
      <c r="E31" s="56">
        <v>5.03</v>
      </c>
      <c r="F31" s="56">
        <v>5.6521109999999997</v>
      </c>
      <c r="G31" s="56">
        <v>3.85</v>
      </c>
      <c r="H31" s="56">
        <v>4.2264410000000003</v>
      </c>
      <c r="I31" s="168">
        <v>1</v>
      </c>
      <c r="J31" s="168">
        <v>18</v>
      </c>
      <c r="K31" s="11"/>
      <c r="L31" s="7"/>
      <c r="M31" s="28"/>
    </row>
    <row r="32" spans="1:16" x14ac:dyDescent="0.25">
      <c r="A32" s="7"/>
      <c r="B32" s="9" t="s">
        <v>840</v>
      </c>
      <c r="C32" s="56">
        <v>3.37</v>
      </c>
      <c r="D32" s="56">
        <v>5.0555339999999998</v>
      </c>
      <c r="E32" s="56">
        <v>3.71</v>
      </c>
      <c r="F32" s="56">
        <v>5.7646420000000003</v>
      </c>
      <c r="G32" s="56">
        <v>3.35</v>
      </c>
      <c r="H32" s="56">
        <v>4.1942459999999997</v>
      </c>
      <c r="I32" s="168">
        <v>16</v>
      </c>
      <c r="J32" s="168">
        <v>19</v>
      </c>
      <c r="K32" s="11"/>
      <c r="L32" s="7"/>
      <c r="M32" s="28"/>
    </row>
    <row r="33" spans="1:13" x14ac:dyDescent="0.25">
      <c r="A33" s="7"/>
      <c r="B33" s="9" t="s">
        <v>841</v>
      </c>
      <c r="C33" s="56">
        <v>3.49</v>
      </c>
      <c r="D33" s="56">
        <v>5.035806</v>
      </c>
      <c r="E33" s="56">
        <v>3.58</v>
      </c>
      <c r="F33" s="56">
        <v>5.2357180000000003</v>
      </c>
      <c r="G33" s="56">
        <v>1.55</v>
      </c>
      <c r="H33" s="56">
        <v>3.4122690000000002</v>
      </c>
      <c r="I33" s="168">
        <v>14</v>
      </c>
      <c r="J33" s="168">
        <v>20</v>
      </c>
      <c r="K33" s="11"/>
      <c r="L33" s="7"/>
      <c r="M33" s="28"/>
    </row>
    <row r="34" spans="1:13" x14ac:dyDescent="0.25">
      <c r="A34" s="7"/>
      <c r="B34" s="9" t="s">
        <v>850</v>
      </c>
      <c r="C34" s="56">
        <v>4.2300000000000004</v>
      </c>
      <c r="D34" s="56">
        <v>4.9906889999999997</v>
      </c>
      <c r="E34" s="56">
        <v>4.54</v>
      </c>
      <c r="F34" s="56">
        <v>6.0745719999999999</v>
      </c>
      <c r="G34" s="56">
        <v>3.64</v>
      </c>
      <c r="H34" s="56">
        <v>2.7773970000000001</v>
      </c>
      <c r="I34" s="168">
        <v>4</v>
      </c>
      <c r="J34" s="168">
        <v>21</v>
      </c>
      <c r="K34" s="11"/>
      <c r="L34" s="7"/>
      <c r="M34" s="28"/>
    </row>
    <row r="35" spans="1:13" x14ac:dyDescent="0.25">
      <c r="A35" s="7"/>
      <c r="B35" s="9" t="s">
        <v>853</v>
      </c>
      <c r="C35" s="56">
        <v>3.99</v>
      </c>
      <c r="D35" s="56">
        <v>4.9249150000000004</v>
      </c>
      <c r="E35" s="56">
        <v>4.26</v>
      </c>
      <c r="F35" s="56">
        <v>5.5640840000000003</v>
      </c>
      <c r="G35" s="56">
        <v>3.35</v>
      </c>
      <c r="H35" s="56">
        <v>4.0373939999999999</v>
      </c>
      <c r="I35" s="168">
        <v>5</v>
      </c>
      <c r="J35" s="168">
        <v>22</v>
      </c>
      <c r="K35" s="11"/>
      <c r="L35" s="7"/>
      <c r="M35" s="28"/>
    </row>
    <row r="36" spans="1:13" x14ac:dyDescent="0.25">
      <c r="A36" s="7"/>
      <c r="B36" s="9" t="s">
        <v>854</v>
      </c>
      <c r="C36" s="56">
        <v>2.94</v>
      </c>
      <c r="D36" s="56">
        <v>3.6170119999999999</v>
      </c>
      <c r="E36" s="56">
        <v>2.89</v>
      </c>
      <c r="F36" s="56">
        <v>4.713781</v>
      </c>
      <c r="G36" s="56">
        <v>3.18</v>
      </c>
      <c r="H36" s="56">
        <v>2.4517449999999998</v>
      </c>
      <c r="I36" s="168">
        <v>22</v>
      </c>
      <c r="J36" s="168">
        <v>23</v>
      </c>
      <c r="K36" s="11"/>
      <c r="L36" s="7"/>
      <c r="M36" s="28"/>
    </row>
    <row r="37" spans="1:13" x14ac:dyDescent="0.25">
      <c r="A37" s="7"/>
      <c r="B37" s="9" t="s">
        <v>855</v>
      </c>
      <c r="C37" s="56">
        <v>3.65</v>
      </c>
      <c r="D37" s="56">
        <v>3.4747129999999999</v>
      </c>
      <c r="E37" s="56">
        <v>3.81</v>
      </c>
      <c r="F37" s="56">
        <v>4.3464169999999998</v>
      </c>
      <c r="G37" s="56">
        <v>3.12</v>
      </c>
      <c r="H37" s="56">
        <v>2.9200620000000002</v>
      </c>
      <c r="I37" s="168">
        <v>11</v>
      </c>
      <c r="J37" s="168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652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9" t="s">
        <v>833</v>
      </c>
      <c r="C13" s="56">
        <v>3.64</v>
      </c>
      <c r="D13" s="56">
        <v>10.609970000000001</v>
      </c>
      <c r="E13" s="56">
        <v>3.72</v>
      </c>
      <c r="F13" s="56">
        <v>12.545742000000001</v>
      </c>
      <c r="G13" s="56">
        <v>3.91</v>
      </c>
      <c r="H13" s="56">
        <v>8.4901009999999992</v>
      </c>
      <c r="I13" s="168">
        <v>20</v>
      </c>
      <c r="J13" s="168">
        <v>1</v>
      </c>
      <c r="K13" s="11"/>
      <c r="L13" s="7"/>
    </row>
    <row r="14" spans="1:15" x14ac:dyDescent="0.25">
      <c r="A14" s="7"/>
      <c r="B14" s="9" t="s">
        <v>834</v>
      </c>
      <c r="C14" s="56">
        <v>4.03</v>
      </c>
      <c r="D14" s="56">
        <v>9.9794850000000004</v>
      </c>
      <c r="E14" s="56">
        <v>4.12</v>
      </c>
      <c r="F14" s="56">
        <v>10.983514</v>
      </c>
      <c r="G14" s="56">
        <v>4.46</v>
      </c>
      <c r="H14" s="56">
        <v>8.7529909999999997</v>
      </c>
      <c r="I14" s="168">
        <v>18</v>
      </c>
      <c r="J14" s="168">
        <v>2</v>
      </c>
      <c r="K14" s="11"/>
      <c r="L14" s="7"/>
      <c r="N14" s="50"/>
    </row>
    <row r="15" spans="1:15" x14ac:dyDescent="0.25">
      <c r="A15" s="7"/>
      <c r="B15" s="9" t="s">
        <v>835</v>
      </c>
      <c r="C15" s="56">
        <v>4.29</v>
      </c>
      <c r="D15" s="56">
        <v>9.7645569999999999</v>
      </c>
      <c r="E15" s="56">
        <v>4.57</v>
      </c>
      <c r="F15" s="56">
        <v>11.140637</v>
      </c>
      <c r="G15" s="56">
        <v>4.29</v>
      </c>
      <c r="H15" s="56">
        <v>8.4156359999999992</v>
      </c>
      <c r="I15" s="168">
        <v>16</v>
      </c>
      <c r="J15" s="168">
        <v>3</v>
      </c>
      <c r="K15" s="11"/>
      <c r="L15" s="7"/>
      <c r="N15" s="17"/>
    </row>
    <row r="16" spans="1:15" x14ac:dyDescent="0.25">
      <c r="A16" s="7"/>
      <c r="B16" s="9" t="s">
        <v>836</v>
      </c>
      <c r="C16" s="56">
        <v>4.3899999999999997</v>
      </c>
      <c r="D16" s="56">
        <v>9.6795170000000006</v>
      </c>
      <c r="E16" s="56">
        <v>5.05</v>
      </c>
      <c r="F16" s="56">
        <v>11.935358000000001</v>
      </c>
      <c r="G16" s="56">
        <v>3.89</v>
      </c>
      <c r="H16" s="56">
        <v>7.7216750000000003</v>
      </c>
      <c r="I16" s="168">
        <v>14</v>
      </c>
      <c r="J16" s="168">
        <v>4</v>
      </c>
      <c r="K16" s="11"/>
      <c r="L16" s="7"/>
    </row>
    <row r="17" spans="1:16" x14ac:dyDescent="0.25">
      <c r="A17" s="7"/>
      <c r="B17" s="9" t="s">
        <v>837</v>
      </c>
      <c r="C17" s="56">
        <v>5.44</v>
      </c>
      <c r="D17" s="56">
        <v>9.3282039999999995</v>
      </c>
      <c r="E17" s="56">
        <v>6.25</v>
      </c>
      <c r="F17" s="56">
        <v>10.162276</v>
      </c>
      <c r="G17" s="56">
        <v>5.2</v>
      </c>
      <c r="H17" s="56">
        <v>8.4961870000000008</v>
      </c>
      <c r="I17" s="168">
        <v>1</v>
      </c>
      <c r="J17" s="168">
        <v>5</v>
      </c>
      <c r="K17" s="11"/>
      <c r="L17" s="7"/>
    </row>
    <row r="18" spans="1:16" x14ac:dyDescent="0.25">
      <c r="A18" s="7"/>
      <c r="B18" s="9" t="s">
        <v>838</v>
      </c>
      <c r="C18" s="56">
        <v>3.58</v>
      </c>
      <c r="D18" s="56">
        <v>9.2821409999999993</v>
      </c>
      <c r="E18" s="56">
        <v>3.79</v>
      </c>
      <c r="F18" s="56">
        <v>10.099145</v>
      </c>
      <c r="G18" s="56">
        <v>3.29</v>
      </c>
      <c r="H18" s="56">
        <v>8.094265</v>
      </c>
      <c r="I18" s="168">
        <v>22</v>
      </c>
      <c r="J18" s="168">
        <v>6</v>
      </c>
      <c r="K18" s="11"/>
      <c r="L18" s="7"/>
    </row>
    <row r="19" spans="1:16" x14ac:dyDescent="0.25">
      <c r="A19" s="7"/>
      <c r="B19" s="9" t="s">
        <v>839</v>
      </c>
      <c r="C19" s="56">
        <v>3.95</v>
      </c>
      <c r="D19" s="56">
        <v>9.2026500000000002</v>
      </c>
      <c r="E19" s="56">
        <v>4.28</v>
      </c>
      <c r="F19" s="56">
        <v>10.548197</v>
      </c>
      <c r="G19" s="56">
        <v>3.59</v>
      </c>
      <c r="H19" s="56">
        <v>7.4387869999999996</v>
      </c>
      <c r="I19" s="168">
        <v>19</v>
      </c>
      <c r="J19" s="168">
        <v>7</v>
      </c>
      <c r="K19" s="11"/>
      <c r="L19" s="7"/>
    </row>
    <row r="20" spans="1:16" x14ac:dyDescent="0.25">
      <c r="A20" s="7"/>
      <c r="B20" s="18" t="s">
        <v>6</v>
      </c>
      <c r="C20" s="169">
        <v>4.4400000000000004</v>
      </c>
      <c r="D20" s="59">
        <v>9.0274959999999993</v>
      </c>
      <c r="E20" s="59">
        <v>4.2300000000000004</v>
      </c>
      <c r="F20" s="59">
        <v>9.9084389999999996</v>
      </c>
      <c r="G20" s="59">
        <v>4.8</v>
      </c>
      <c r="H20" s="59">
        <v>8.8876159999999995</v>
      </c>
      <c r="I20" s="163">
        <v>11</v>
      </c>
      <c r="J20" s="163">
        <v>8</v>
      </c>
      <c r="K20" s="11"/>
      <c r="L20" s="7"/>
    </row>
    <row r="21" spans="1:16" x14ac:dyDescent="0.25">
      <c r="A21" s="7"/>
      <c r="B21" s="18" t="s">
        <v>4</v>
      </c>
      <c r="C21" s="60">
        <v>4.46</v>
      </c>
      <c r="D21" s="60">
        <v>8.9650490000000005</v>
      </c>
      <c r="E21" s="60">
        <v>4.55</v>
      </c>
      <c r="F21" s="60">
        <v>9.9099599999999999</v>
      </c>
      <c r="G21" s="60">
        <v>4.5599999999999996</v>
      </c>
      <c r="H21" s="60">
        <v>8.2806580000000007</v>
      </c>
      <c r="I21" s="168"/>
      <c r="J21" s="168"/>
      <c r="K21" s="11"/>
      <c r="L21" s="7"/>
    </row>
    <row r="22" spans="1:16" x14ac:dyDescent="0.25">
      <c r="A22" s="7"/>
      <c r="B22" s="9" t="s">
        <v>840</v>
      </c>
      <c r="C22" s="56">
        <v>3.58</v>
      </c>
      <c r="D22" s="56">
        <v>8.9547640000000008</v>
      </c>
      <c r="E22" s="56">
        <v>3.87</v>
      </c>
      <c r="F22" s="56">
        <v>10.317008</v>
      </c>
      <c r="G22" s="56">
        <v>3.88</v>
      </c>
      <c r="H22" s="56">
        <v>7.8102520000000002</v>
      </c>
      <c r="I22" s="168">
        <v>21</v>
      </c>
      <c r="J22" s="168">
        <v>9</v>
      </c>
      <c r="K22" s="11"/>
      <c r="L22" s="7"/>
    </row>
    <row r="23" spans="1:16" x14ac:dyDescent="0.25">
      <c r="A23" s="7"/>
      <c r="B23" s="9" t="s">
        <v>841</v>
      </c>
      <c r="C23" s="56">
        <v>5.14</v>
      </c>
      <c r="D23" s="56">
        <v>8.8545400000000001</v>
      </c>
      <c r="E23" s="56">
        <v>4.88</v>
      </c>
      <c r="F23" s="56">
        <v>8.8292739999999998</v>
      </c>
      <c r="G23" s="56">
        <v>5.55</v>
      </c>
      <c r="H23" s="56">
        <v>5.1540080000000001</v>
      </c>
      <c r="I23" s="168">
        <v>3</v>
      </c>
      <c r="J23" s="168">
        <v>10</v>
      </c>
      <c r="K23" s="11"/>
      <c r="L23" s="7"/>
    </row>
    <row r="24" spans="1:16" x14ac:dyDescent="0.25">
      <c r="A24" s="7"/>
      <c r="B24" s="9" t="s">
        <v>842</v>
      </c>
      <c r="C24" s="56">
        <v>3.46</v>
      </c>
      <c r="D24" s="56">
        <v>8.8389679999999995</v>
      </c>
      <c r="E24" s="56">
        <v>3.73</v>
      </c>
      <c r="F24" s="56">
        <v>9.7193109999999994</v>
      </c>
      <c r="G24" s="56">
        <v>3.99</v>
      </c>
      <c r="H24" s="56">
        <v>7.7532880000000004</v>
      </c>
      <c r="I24" s="168">
        <v>24</v>
      </c>
      <c r="J24" s="168">
        <v>11</v>
      </c>
      <c r="K24" s="11"/>
      <c r="L24" s="7"/>
    </row>
    <row r="25" spans="1:16" x14ac:dyDescent="0.25">
      <c r="A25" s="7"/>
      <c r="B25" s="9" t="s">
        <v>843</v>
      </c>
      <c r="C25" s="56">
        <v>5.25</v>
      </c>
      <c r="D25" s="56">
        <v>8.7853189999999994</v>
      </c>
      <c r="E25" s="56">
        <v>5.94</v>
      </c>
      <c r="F25" s="56">
        <v>9.9560779999999998</v>
      </c>
      <c r="G25" s="56">
        <v>4.79</v>
      </c>
      <c r="H25" s="56">
        <v>7.6883980000000003</v>
      </c>
      <c r="I25" s="168">
        <v>2</v>
      </c>
      <c r="J25" s="168">
        <v>12</v>
      </c>
      <c r="K25" s="11"/>
      <c r="L25" s="7"/>
    </row>
    <row r="26" spans="1:16" x14ac:dyDescent="0.25">
      <c r="A26" s="7"/>
      <c r="B26" s="9" t="s">
        <v>844</v>
      </c>
      <c r="C26" s="56">
        <v>4.8</v>
      </c>
      <c r="D26" s="56">
        <v>8.7448090000000001</v>
      </c>
      <c r="E26" s="56">
        <v>5.15</v>
      </c>
      <c r="F26" s="56">
        <v>9.3544699999999992</v>
      </c>
      <c r="G26" s="56">
        <v>5.03</v>
      </c>
      <c r="H26" s="56">
        <v>8.4185309999999998</v>
      </c>
      <c r="I26" s="168">
        <v>5</v>
      </c>
      <c r="J26" s="168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845</v>
      </c>
      <c r="C27" s="56">
        <v>4.74</v>
      </c>
      <c r="D27" s="56">
        <v>8.7243099999999991</v>
      </c>
      <c r="E27" s="56">
        <v>5.48</v>
      </c>
      <c r="F27" s="56">
        <v>10.910906000000001</v>
      </c>
      <c r="G27" s="56">
        <v>3.79</v>
      </c>
      <c r="H27" s="56">
        <v>6.6019519999999998</v>
      </c>
      <c r="I27" s="168">
        <v>7</v>
      </c>
      <c r="J27" s="168">
        <v>14</v>
      </c>
      <c r="K27" s="11"/>
      <c r="L27" s="7"/>
    </row>
    <row r="28" spans="1:16" x14ac:dyDescent="0.25">
      <c r="A28" s="7"/>
      <c r="B28" s="9" t="s">
        <v>846</v>
      </c>
      <c r="C28" s="56">
        <v>4.42</v>
      </c>
      <c r="D28" s="56">
        <v>8.7121479999999991</v>
      </c>
      <c r="E28" s="56">
        <v>4.97</v>
      </c>
      <c r="F28" s="56">
        <v>9.9765969999999999</v>
      </c>
      <c r="G28" s="56">
        <v>3.76</v>
      </c>
      <c r="H28" s="56">
        <v>7.0649189999999997</v>
      </c>
      <c r="I28" s="168">
        <v>12</v>
      </c>
      <c r="J28" s="168">
        <v>15</v>
      </c>
      <c r="K28" s="11"/>
      <c r="L28" s="7"/>
    </row>
    <row r="29" spans="1:16" x14ac:dyDescent="0.25">
      <c r="A29" s="7"/>
      <c r="B29" s="9" t="s">
        <v>847</v>
      </c>
      <c r="C29" s="56">
        <v>4.32</v>
      </c>
      <c r="D29" s="56">
        <v>8.7073649999999994</v>
      </c>
      <c r="E29" s="56">
        <v>4.7</v>
      </c>
      <c r="F29" s="56">
        <v>10.193284</v>
      </c>
      <c r="G29" s="56">
        <v>3.99</v>
      </c>
      <c r="H29" s="56">
        <v>6.844462</v>
      </c>
      <c r="I29" s="168">
        <v>15</v>
      </c>
      <c r="J29" s="168">
        <v>16</v>
      </c>
      <c r="K29" s="11"/>
      <c r="L29" s="7"/>
    </row>
    <row r="30" spans="1:16" x14ac:dyDescent="0.25">
      <c r="A30" s="7"/>
      <c r="B30" s="9" t="s">
        <v>848</v>
      </c>
      <c r="C30" s="56">
        <v>4.59</v>
      </c>
      <c r="D30" s="56">
        <v>8.5235620000000001</v>
      </c>
      <c r="E30" s="56">
        <v>5.38</v>
      </c>
      <c r="F30" s="56">
        <v>9.6796830000000007</v>
      </c>
      <c r="G30" s="56">
        <v>4.54</v>
      </c>
      <c r="H30" s="56">
        <v>8.0129409999999996</v>
      </c>
      <c r="I30" s="168">
        <v>10</v>
      </c>
      <c r="J30" s="168">
        <v>17</v>
      </c>
      <c r="K30" s="11"/>
      <c r="L30" s="7"/>
    </row>
    <row r="31" spans="1:16" x14ac:dyDescent="0.25">
      <c r="A31" s="7"/>
      <c r="B31" s="9" t="s">
        <v>849</v>
      </c>
      <c r="C31" s="56">
        <v>4.25</v>
      </c>
      <c r="D31" s="56">
        <v>8.3917560000000009</v>
      </c>
      <c r="E31" s="56">
        <v>4.6399999999999997</v>
      </c>
      <c r="F31" s="56">
        <v>9.1863340000000004</v>
      </c>
      <c r="G31" s="56">
        <v>3.45</v>
      </c>
      <c r="H31" s="56">
        <v>6.897869</v>
      </c>
      <c r="I31" s="168">
        <v>17</v>
      </c>
      <c r="J31" s="168">
        <v>18</v>
      </c>
      <c r="K31" s="11"/>
      <c r="L31" s="7"/>
    </row>
    <row r="32" spans="1:16" x14ac:dyDescent="0.25">
      <c r="A32" s="7"/>
      <c r="B32" s="9" t="s">
        <v>850</v>
      </c>
      <c r="C32" s="56">
        <v>4.78</v>
      </c>
      <c r="D32" s="56">
        <v>8.1830719999999992</v>
      </c>
      <c r="E32" s="56">
        <v>5.21</v>
      </c>
      <c r="F32" s="56">
        <v>9.5860090000000007</v>
      </c>
      <c r="G32" s="56">
        <v>3.98</v>
      </c>
      <c r="H32" s="56">
        <v>5.0151719999999997</v>
      </c>
      <c r="I32" s="168">
        <v>6</v>
      </c>
      <c r="J32" s="168">
        <v>19</v>
      </c>
      <c r="K32" s="11"/>
      <c r="L32" s="7"/>
    </row>
    <row r="33" spans="1:12" x14ac:dyDescent="0.25">
      <c r="A33" s="7"/>
      <c r="B33" s="9" t="s">
        <v>851</v>
      </c>
      <c r="C33" s="56">
        <v>4.7</v>
      </c>
      <c r="D33" s="56">
        <v>8.1185749999999999</v>
      </c>
      <c r="E33" s="56">
        <v>5.92</v>
      </c>
      <c r="F33" s="56">
        <v>9.9575960000000006</v>
      </c>
      <c r="G33" s="56">
        <v>3.4</v>
      </c>
      <c r="H33" s="56">
        <v>6.445557</v>
      </c>
      <c r="I33" s="168">
        <v>8</v>
      </c>
      <c r="J33" s="168">
        <v>20</v>
      </c>
      <c r="K33" s="11"/>
      <c r="L33" s="7"/>
    </row>
    <row r="34" spans="1:12" x14ac:dyDescent="0.25">
      <c r="A34" s="7"/>
      <c r="B34" s="9" t="s">
        <v>852</v>
      </c>
      <c r="C34" s="56">
        <v>5.0999999999999996</v>
      </c>
      <c r="D34" s="56">
        <v>8.0981210000000008</v>
      </c>
      <c r="E34" s="56">
        <v>5.51</v>
      </c>
      <c r="F34" s="56">
        <v>8.9774729999999998</v>
      </c>
      <c r="G34" s="56">
        <v>4.24</v>
      </c>
      <c r="H34" s="56">
        <v>6.8350929999999996</v>
      </c>
      <c r="I34" s="168">
        <v>4</v>
      </c>
      <c r="J34" s="168">
        <v>21</v>
      </c>
      <c r="K34" s="11"/>
      <c r="L34" s="7"/>
    </row>
    <row r="35" spans="1:12" x14ac:dyDescent="0.25">
      <c r="A35" s="7"/>
      <c r="B35" s="9" t="s">
        <v>853</v>
      </c>
      <c r="C35" s="56">
        <v>4.5999999999999996</v>
      </c>
      <c r="D35" s="56">
        <v>7.8250539999999997</v>
      </c>
      <c r="E35" s="56">
        <v>5.23</v>
      </c>
      <c r="F35" s="56">
        <v>8.7041839999999997</v>
      </c>
      <c r="G35" s="56">
        <v>3.69</v>
      </c>
      <c r="H35" s="56">
        <v>6.4892669999999999</v>
      </c>
      <c r="I35" s="168">
        <v>9</v>
      </c>
      <c r="J35" s="168">
        <v>22</v>
      </c>
      <c r="K35" s="11"/>
      <c r="L35" s="7"/>
    </row>
    <row r="36" spans="1:12" x14ac:dyDescent="0.25">
      <c r="A36" s="7"/>
      <c r="B36" s="9" t="s">
        <v>854</v>
      </c>
      <c r="C36" s="56">
        <v>3.47</v>
      </c>
      <c r="D36" s="56">
        <v>7.8183809999999996</v>
      </c>
      <c r="E36" s="56">
        <v>3.39</v>
      </c>
      <c r="F36" s="56">
        <v>9.6202310000000004</v>
      </c>
      <c r="G36" s="56">
        <v>4.0999999999999996</v>
      </c>
      <c r="H36" s="56">
        <v>5.365939</v>
      </c>
      <c r="I36" s="168">
        <v>23</v>
      </c>
      <c r="J36" s="168">
        <v>23</v>
      </c>
      <c r="K36" s="11"/>
      <c r="L36" s="7"/>
    </row>
    <row r="37" spans="1:12" x14ac:dyDescent="0.25">
      <c r="A37" s="7"/>
      <c r="B37" s="9" t="s">
        <v>855</v>
      </c>
      <c r="C37" s="56">
        <v>4.4000000000000004</v>
      </c>
      <c r="D37" s="56">
        <v>6.5208709999999996</v>
      </c>
      <c r="E37" s="56">
        <v>4.62</v>
      </c>
      <c r="F37" s="56">
        <v>7.3910429999999998</v>
      </c>
      <c r="G37" s="56">
        <v>3.54</v>
      </c>
      <c r="H37" s="56">
        <v>5.8939620000000001</v>
      </c>
      <c r="I37" s="168">
        <v>13</v>
      </c>
      <c r="J37" s="168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02" t="s">
        <v>653</v>
      </c>
      <c r="D7" s="202"/>
      <c r="E7" s="202"/>
      <c r="F7" s="202"/>
      <c r="G7" s="202"/>
      <c r="H7" s="202"/>
      <c r="I7" s="202"/>
      <c r="J7" s="202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04" t="s">
        <v>18</v>
      </c>
      <c r="E10" s="204"/>
      <c r="F10" s="204" t="s">
        <v>47</v>
      </c>
      <c r="G10" s="204"/>
      <c r="H10" s="204" t="s">
        <v>46</v>
      </c>
      <c r="I10" s="204"/>
      <c r="J10" s="154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54">
        <v>2015</v>
      </c>
      <c r="E11" s="154">
        <v>2016</v>
      </c>
      <c r="F11" s="154">
        <v>2015</v>
      </c>
      <c r="G11" s="154">
        <v>2016</v>
      </c>
      <c r="H11" s="154">
        <v>2015</v>
      </c>
      <c r="I11" s="154">
        <v>2016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4"/>
      <c r="E12" s="154"/>
      <c r="F12" s="154"/>
      <c r="G12" s="154"/>
      <c r="H12" s="154"/>
      <c r="I12" s="154"/>
      <c r="J12" s="154"/>
      <c r="K12" s="11"/>
      <c r="L12" s="7"/>
      <c r="M12" s="9"/>
      <c r="N12" s="62"/>
      <c r="O12" s="62" t="s">
        <v>64</v>
      </c>
      <c r="P12" s="62" t="s">
        <v>65</v>
      </c>
      <c r="Q12" s="62" t="s">
        <v>66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55</v>
      </c>
      <c r="D13" s="56">
        <v>0.36776980598720854</v>
      </c>
      <c r="E13" s="56">
        <v>0.24241701447526509</v>
      </c>
      <c r="F13" s="56">
        <v>0.55100577738510026</v>
      </c>
      <c r="G13" s="56">
        <v>0.3464963748521086</v>
      </c>
      <c r="H13" s="56">
        <v>0.29743092136082794</v>
      </c>
      <c r="I13" s="56">
        <v>0.16840996038925482</v>
      </c>
      <c r="J13" s="74"/>
      <c r="K13" s="11"/>
      <c r="L13" s="7"/>
      <c r="M13" s="9"/>
      <c r="N13" s="62" t="s">
        <v>55</v>
      </c>
      <c r="O13" s="90">
        <v>0.24241701447526509</v>
      </c>
      <c r="P13" s="90">
        <v>0.3464963748521086</v>
      </c>
      <c r="Q13" s="90">
        <v>0.16840996038925482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52</v>
      </c>
      <c r="D14" s="56">
        <v>1.3267980473638232</v>
      </c>
      <c r="E14" s="56">
        <v>0.82133559093439601</v>
      </c>
      <c r="F14" s="56">
        <v>1.3985895979166543</v>
      </c>
      <c r="G14" s="56">
        <v>0.64769523778596749</v>
      </c>
      <c r="H14" s="56">
        <v>1.6591693693900993</v>
      </c>
      <c r="I14" s="56">
        <v>0.91908331542893507</v>
      </c>
      <c r="J14" s="74"/>
      <c r="K14" s="11"/>
      <c r="L14" s="7"/>
      <c r="M14" s="9"/>
      <c r="N14" s="62" t="s">
        <v>52</v>
      </c>
      <c r="O14" s="90">
        <v>0.82133559093439601</v>
      </c>
      <c r="P14" s="90">
        <v>0.64769523778596749</v>
      </c>
      <c r="Q14" s="90">
        <v>0.91908331542893507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53</v>
      </c>
      <c r="D15" s="56">
        <v>0.45618039287063539</v>
      </c>
      <c r="E15" s="56">
        <v>0.28851308292200883</v>
      </c>
      <c r="F15" s="56">
        <v>0.51973929479451897</v>
      </c>
      <c r="G15" s="56">
        <v>0.37248285745413057</v>
      </c>
      <c r="H15" s="56">
        <v>0.40401532368036897</v>
      </c>
      <c r="I15" s="56">
        <v>0.22021905469522096</v>
      </c>
      <c r="J15" s="74"/>
      <c r="K15" s="11"/>
      <c r="L15" s="7"/>
      <c r="M15" s="9"/>
      <c r="N15" s="62" t="s">
        <v>53</v>
      </c>
      <c r="O15" s="90">
        <v>0.28851308292200883</v>
      </c>
      <c r="P15" s="90">
        <v>0.37248285745413057</v>
      </c>
      <c r="Q15" s="90">
        <v>0.22021905469522096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54</v>
      </c>
      <c r="D16" s="56">
        <v>-6.0647434536136302E-2</v>
      </c>
      <c r="E16" s="56">
        <v>-1.6375369399526107E-2</v>
      </c>
      <c r="F16" s="56">
        <v>0.14153718790367975</v>
      </c>
      <c r="G16" s="56">
        <v>0.16795538027957946</v>
      </c>
      <c r="H16" s="56">
        <v>-4.9993360407654563E-2</v>
      </c>
      <c r="I16" s="56">
        <v>-2.1884798822952689E-2</v>
      </c>
      <c r="J16" s="74"/>
      <c r="K16" s="11"/>
      <c r="L16" s="7"/>
      <c r="M16" s="9"/>
      <c r="N16" s="62" t="s">
        <v>54</v>
      </c>
      <c r="O16" s="90">
        <v>-1.6375369399526107E-2</v>
      </c>
      <c r="P16" s="90">
        <v>0.16795538027957946</v>
      </c>
      <c r="Q16" s="90">
        <v>-2.1884798822952689E-2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800</v>
      </c>
      <c r="D17" s="56">
        <v>-0.52851285226608979</v>
      </c>
      <c r="E17" s="56">
        <v>1.0129435604268338</v>
      </c>
      <c r="F17" s="56">
        <v>-0.38009208762548496</v>
      </c>
      <c r="G17" s="56">
        <v>1.689247017430958</v>
      </c>
      <c r="H17" s="56">
        <v>-0.36316497596797603</v>
      </c>
      <c r="I17" s="56">
        <v>0.88800117788341026</v>
      </c>
      <c r="J17" s="74"/>
      <c r="K17" s="11"/>
      <c r="L17" s="9"/>
      <c r="M17" s="9"/>
      <c r="N17" s="62" t="s">
        <v>800</v>
      </c>
      <c r="O17" s="90">
        <v>1.0129435604268338</v>
      </c>
      <c r="P17" s="90">
        <v>1.689247017430958</v>
      </c>
      <c r="Q17" s="90">
        <v>0.88800117788341026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814</v>
      </c>
      <c r="D18" s="56">
        <v>-0.36913297288911906</v>
      </c>
      <c r="E18" s="56">
        <v>3.1328250681711864</v>
      </c>
      <c r="F18" s="56">
        <v>-1.8633116351875145</v>
      </c>
      <c r="G18" s="56">
        <v>2.1315282445319781</v>
      </c>
      <c r="H18" s="56">
        <v>3.385145823805729</v>
      </c>
      <c r="I18" s="56">
        <v>6.4706893793179177</v>
      </c>
      <c r="J18" s="74"/>
      <c r="K18" s="11"/>
      <c r="L18" s="9"/>
      <c r="M18" s="9"/>
      <c r="N18" s="62" t="s">
        <v>814</v>
      </c>
      <c r="O18" s="90">
        <v>3.1328250681711864</v>
      </c>
      <c r="P18" s="90">
        <v>2.1315282445319781</v>
      </c>
      <c r="Q18" s="90">
        <v>6.4706893793179177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03" t="s">
        <v>654</v>
      </c>
      <c r="D20" s="203"/>
      <c r="E20" s="203"/>
      <c r="F20" s="203"/>
      <c r="G20" s="203"/>
      <c r="H20" s="203"/>
      <c r="I20" s="203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03" t="s">
        <v>822</v>
      </c>
      <c r="D21" s="203"/>
      <c r="E21" s="203"/>
      <c r="F21" s="203"/>
      <c r="G21" s="203"/>
      <c r="H21" s="203"/>
      <c r="I21" s="203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02" t="s">
        <v>655</v>
      </c>
      <c r="D36" s="202"/>
      <c r="E36" s="202"/>
      <c r="F36" s="202"/>
      <c r="G36" s="202"/>
      <c r="H36" s="202"/>
      <c r="I36" s="202"/>
      <c r="J36" s="202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00" t="s">
        <v>823</v>
      </c>
      <c r="D37" s="200"/>
      <c r="E37" s="200"/>
      <c r="F37" s="200"/>
      <c r="G37" s="200"/>
      <c r="H37" s="200"/>
      <c r="I37" s="200"/>
      <c r="J37" s="200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04" t="s">
        <v>18</v>
      </c>
      <c r="E39" s="204"/>
      <c r="F39" s="204" t="s">
        <v>47</v>
      </c>
      <c r="G39" s="204"/>
      <c r="H39" s="204" t="s">
        <v>46</v>
      </c>
      <c r="I39" s="204"/>
      <c r="J39" s="154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54">
        <v>2015</v>
      </c>
      <c r="E40" s="154">
        <v>2016</v>
      </c>
      <c r="F40" s="154">
        <v>2015</v>
      </c>
      <c r="G40" s="154">
        <v>2016</v>
      </c>
      <c r="H40" s="154">
        <v>2015</v>
      </c>
      <c r="I40" s="154">
        <v>2016</v>
      </c>
      <c r="K40" s="11"/>
      <c r="L40" s="9"/>
    </row>
    <row r="41" spans="1:23" x14ac:dyDescent="0.25">
      <c r="A41" s="7"/>
      <c r="C41" s="9"/>
      <c r="D41" s="154"/>
      <c r="E41" s="154"/>
      <c r="F41" s="154"/>
      <c r="G41" s="154"/>
      <c r="H41" s="154"/>
      <c r="I41" s="154"/>
      <c r="J41" s="154"/>
      <c r="K41" s="11"/>
      <c r="L41" s="9"/>
    </row>
    <row r="42" spans="1:23" x14ac:dyDescent="0.25">
      <c r="A42" s="7"/>
      <c r="C42" s="75" t="s">
        <v>55</v>
      </c>
      <c r="D42" s="56">
        <v>0.21999999999999997</v>
      </c>
      <c r="E42" s="56">
        <v>0.17101600000000006</v>
      </c>
      <c r="F42" s="56">
        <v>0.31</v>
      </c>
      <c r="G42" s="56">
        <v>0.22228500000000001</v>
      </c>
      <c r="H42" s="56">
        <v>0.19000000000000003</v>
      </c>
      <c r="I42" s="56">
        <v>0.13283100000000003</v>
      </c>
      <c r="J42" s="74"/>
      <c r="K42" s="11"/>
      <c r="L42" s="9"/>
    </row>
    <row r="43" spans="1:23" x14ac:dyDescent="0.25">
      <c r="A43" s="7"/>
      <c r="C43" s="75" t="s">
        <v>52</v>
      </c>
      <c r="D43" s="56">
        <v>-0.17</v>
      </c>
      <c r="E43" s="56">
        <v>0.16999999999999998</v>
      </c>
      <c r="F43" s="56">
        <v>-0.18000000000000002</v>
      </c>
      <c r="G43" s="56">
        <v>0.25</v>
      </c>
      <c r="H43" s="56">
        <v>-0.13</v>
      </c>
      <c r="I43" s="56">
        <v>0.12</v>
      </c>
      <c r="J43" s="74"/>
      <c r="K43" s="11"/>
      <c r="L43" s="9"/>
    </row>
    <row r="44" spans="1:23" x14ac:dyDescent="0.25">
      <c r="A44" s="7"/>
      <c r="C44" s="75" t="s">
        <v>53</v>
      </c>
      <c r="D44" s="56">
        <v>7.0000000000000007E-2</v>
      </c>
      <c r="E44" s="56">
        <v>6.9385000000000002E-2</v>
      </c>
      <c r="F44" s="56">
        <v>0.08</v>
      </c>
      <c r="G44" s="56">
        <v>8.1475999999999993E-2</v>
      </c>
      <c r="H44" s="56">
        <v>0.09</v>
      </c>
      <c r="I44" s="56">
        <v>6.2953000000000009E-2</v>
      </c>
      <c r="J44" s="74"/>
      <c r="K44" s="11"/>
      <c r="L44" s="9"/>
    </row>
    <row r="45" spans="1:23" x14ac:dyDescent="0.25">
      <c r="A45" s="7"/>
      <c r="C45" s="75" t="s">
        <v>54</v>
      </c>
      <c r="D45" s="56">
        <v>-0.03</v>
      </c>
      <c r="E45" s="56">
        <v>-5.9130000000000293E-3</v>
      </c>
      <c r="F45" s="56">
        <v>0.02</v>
      </c>
      <c r="G45" s="56">
        <v>4.6777000000000006E-2</v>
      </c>
      <c r="H45" s="56">
        <v>-0.04</v>
      </c>
      <c r="I45" s="56">
        <v>-8.9759999999999892E-3</v>
      </c>
      <c r="J45" s="74"/>
      <c r="K45" s="11"/>
      <c r="L45" s="9"/>
    </row>
    <row r="46" spans="1:23" x14ac:dyDescent="0.25">
      <c r="A46" s="7"/>
      <c r="C46" s="75" t="s">
        <v>800</v>
      </c>
      <c r="D46" s="56">
        <v>-0.1</v>
      </c>
      <c r="E46" s="56">
        <v>0.14706100000000008</v>
      </c>
      <c r="F46" s="56">
        <v>-0.08</v>
      </c>
      <c r="G46" s="56">
        <v>0.31626299999999996</v>
      </c>
      <c r="H46" s="56">
        <v>-3.9999999999999994E-2</v>
      </c>
      <c r="I46" s="56">
        <v>8.5426000000000002E-2</v>
      </c>
      <c r="J46" s="74"/>
      <c r="K46" s="11"/>
      <c r="L46" s="9"/>
    </row>
    <row r="47" spans="1:23" x14ac:dyDescent="0.25">
      <c r="A47" s="7"/>
      <c r="C47" s="75" t="s">
        <v>814</v>
      </c>
      <c r="D47" s="56">
        <v>-1.0000000000000012E-2</v>
      </c>
      <c r="E47" s="56">
        <v>0.15222399999999997</v>
      </c>
      <c r="F47" s="56">
        <v>-0.10000000000000002</v>
      </c>
      <c r="G47" s="56">
        <v>0.14088600000000001</v>
      </c>
      <c r="H47" s="56">
        <v>0.11000000000000001</v>
      </c>
      <c r="I47" s="56">
        <v>0.23381099999999999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819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658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9" t="s">
        <v>504</v>
      </c>
      <c r="C13" s="56">
        <v>-7.82</v>
      </c>
      <c r="D13" s="56">
        <v>9.32</v>
      </c>
      <c r="E13" s="56">
        <v>-6.84</v>
      </c>
      <c r="F13" s="56">
        <v>12.15</v>
      </c>
      <c r="G13" s="56">
        <v>-8.48</v>
      </c>
      <c r="H13" s="56">
        <v>9.91</v>
      </c>
      <c r="I13" s="177">
        <v>10</v>
      </c>
      <c r="J13" s="177">
        <v>1</v>
      </c>
      <c r="K13" s="11"/>
      <c r="L13" s="7"/>
    </row>
    <row r="14" spans="1:15" x14ac:dyDescent="0.25">
      <c r="A14" s="7"/>
      <c r="B14" s="9" t="s">
        <v>574</v>
      </c>
      <c r="C14" s="56">
        <v>16.34</v>
      </c>
      <c r="D14" s="56">
        <v>2.68</v>
      </c>
      <c r="E14" s="56">
        <v>16.34</v>
      </c>
      <c r="F14" s="56">
        <v>2.68</v>
      </c>
      <c r="G14" s="56">
        <v>16.34</v>
      </c>
      <c r="H14" s="56">
        <v>2.68</v>
      </c>
      <c r="I14" s="177">
        <v>1</v>
      </c>
      <c r="J14" s="177">
        <v>2</v>
      </c>
      <c r="K14" s="11"/>
      <c r="L14" s="7"/>
      <c r="N14" s="50"/>
    </row>
    <row r="15" spans="1:15" x14ac:dyDescent="0.25">
      <c r="A15" s="7"/>
      <c r="B15" s="9" t="s">
        <v>397</v>
      </c>
      <c r="C15" s="56">
        <v>-0.17</v>
      </c>
      <c r="D15" s="56">
        <v>0.37</v>
      </c>
      <c r="E15" s="56">
        <v>-0.23</v>
      </c>
      <c r="F15" s="56">
        <v>0.13</v>
      </c>
      <c r="G15" s="56">
        <v>-0.17</v>
      </c>
      <c r="H15" s="56">
        <v>0.01</v>
      </c>
      <c r="I15" s="177">
        <v>8</v>
      </c>
      <c r="J15" s="177">
        <v>3</v>
      </c>
      <c r="K15" s="11"/>
      <c r="L15" s="7"/>
      <c r="N15" s="17"/>
    </row>
    <row r="16" spans="1:15" x14ac:dyDescent="0.25">
      <c r="A16" s="7"/>
      <c r="B16" s="9" t="s">
        <v>569</v>
      </c>
      <c r="C16" s="56">
        <v>1.22</v>
      </c>
      <c r="D16" s="56">
        <v>0.08</v>
      </c>
      <c r="E16" s="56">
        <v>1.22</v>
      </c>
      <c r="F16" s="56">
        <v>0.08</v>
      </c>
      <c r="G16" s="56">
        <v>1.22</v>
      </c>
      <c r="H16" s="56">
        <v>7.0000000000000007E-2</v>
      </c>
      <c r="I16" s="177">
        <v>2</v>
      </c>
      <c r="J16" s="177">
        <v>4</v>
      </c>
      <c r="K16" s="11"/>
      <c r="L16" s="7"/>
    </row>
    <row r="17" spans="1:16" x14ac:dyDescent="0.25">
      <c r="A17" s="7"/>
      <c r="B17" s="9" t="s">
        <v>321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7">
        <v>4</v>
      </c>
      <c r="J17" s="177">
        <v>5</v>
      </c>
      <c r="K17" s="11"/>
      <c r="L17" s="7"/>
    </row>
    <row r="18" spans="1:16" x14ac:dyDescent="0.25">
      <c r="A18" s="7"/>
      <c r="B18" s="9" t="s">
        <v>322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7">
        <v>5</v>
      </c>
      <c r="J18" s="177">
        <v>6</v>
      </c>
      <c r="K18" s="11"/>
      <c r="L18" s="7"/>
    </row>
    <row r="19" spans="1:16" x14ac:dyDescent="0.25">
      <c r="A19" s="7"/>
      <c r="B19" s="9" t="s">
        <v>573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7">
        <v>6</v>
      </c>
      <c r="J19" s="177">
        <v>7</v>
      </c>
      <c r="K19" s="11"/>
      <c r="L19" s="7"/>
    </row>
    <row r="20" spans="1:16" x14ac:dyDescent="0.25">
      <c r="A20" s="7"/>
      <c r="B20" s="9" t="s">
        <v>323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7">
        <v>7</v>
      </c>
      <c r="J20" s="177">
        <v>8</v>
      </c>
      <c r="K20" s="11"/>
      <c r="L20" s="7"/>
    </row>
    <row r="21" spans="1:16" x14ac:dyDescent="0.25">
      <c r="A21" s="7"/>
      <c r="B21" s="9" t="s">
        <v>575</v>
      </c>
      <c r="C21" s="56">
        <v>1.1100000000000001</v>
      </c>
      <c r="D21" s="56">
        <v>-0.43</v>
      </c>
      <c r="E21" s="56">
        <v>0.06</v>
      </c>
      <c r="F21" s="56">
        <v>-0.02</v>
      </c>
      <c r="G21" s="56">
        <v>1.9</v>
      </c>
      <c r="H21" s="56">
        <v>-0.75</v>
      </c>
      <c r="I21" s="177">
        <v>3</v>
      </c>
      <c r="J21" s="177">
        <v>9</v>
      </c>
      <c r="K21" s="11"/>
      <c r="L21" s="7"/>
    </row>
    <row r="22" spans="1:16" x14ac:dyDescent="0.25">
      <c r="A22" s="7"/>
      <c r="B22" s="9" t="s">
        <v>178</v>
      </c>
      <c r="C22" s="56">
        <v>-3.83</v>
      </c>
      <c r="D22" s="56">
        <v>-4.71</v>
      </c>
      <c r="E22" s="56">
        <v>-2.33</v>
      </c>
      <c r="F22" s="56">
        <v>-2.6</v>
      </c>
      <c r="G22" s="56">
        <v>-5.21</v>
      </c>
      <c r="H22" s="56">
        <v>-6.72</v>
      </c>
      <c r="I22" s="177">
        <v>9</v>
      </c>
      <c r="J22" s="177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11" t="s">
        <v>611</v>
      </c>
      <c r="D24" s="211"/>
      <c r="E24" s="211"/>
      <c r="F24" s="211"/>
      <c r="G24" s="211"/>
      <c r="H24" s="211"/>
      <c r="I24" s="211"/>
      <c r="J24" s="211"/>
      <c r="K24" s="11"/>
      <c r="L24" s="7"/>
    </row>
    <row r="25" spans="1:16" x14ac:dyDescent="0.25">
      <c r="A25" s="7"/>
      <c r="C25" s="200" t="s">
        <v>823</v>
      </c>
      <c r="D25" s="200"/>
      <c r="E25" s="200"/>
      <c r="F25" s="200"/>
      <c r="G25" s="200"/>
      <c r="H25" s="200"/>
      <c r="I25" s="200"/>
      <c r="J25" s="200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04" t="s">
        <v>18</v>
      </c>
      <c r="D27" s="204"/>
      <c r="E27" s="204" t="s">
        <v>47</v>
      </c>
      <c r="F27" s="204"/>
      <c r="G27" s="204" t="s">
        <v>46</v>
      </c>
      <c r="H27" s="204"/>
      <c r="I27" s="200" t="s">
        <v>48</v>
      </c>
      <c r="J27" s="200"/>
      <c r="K27" s="11"/>
      <c r="L27" s="7"/>
    </row>
    <row r="28" spans="1:16" x14ac:dyDescent="0.25">
      <c r="A28" s="7"/>
      <c r="B28" s="9"/>
      <c r="C28" s="154">
        <v>2015</v>
      </c>
      <c r="D28" s="154">
        <v>2016</v>
      </c>
      <c r="E28" s="154">
        <v>2015</v>
      </c>
      <c r="F28" s="154">
        <v>2016</v>
      </c>
      <c r="G28" s="154">
        <v>2015</v>
      </c>
      <c r="H28" s="154">
        <v>2016</v>
      </c>
      <c r="I28" s="154">
        <v>2015</v>
      </c>
      <c r="J28" s="154">
        <v>2016</v>
      </c>
      <c r="K28" s="11"/>
      <c r="L28" s="7"/>
    </row>
    <row r="29" spans="1:16" x14ac:dyDescent="0.25">
      <c r="A29" s="7"/>
      <c r="B29" s="9"/>
      <c r="C29" s="154"/>
      <c r="D29" s="154"/>
      <c r="E29" s="154"/>
      <c r="F29" s="154"/>
      <c r="G29" s="154"/>
      <c r="H29" s="154"/>
      <c r="I29" s="154"/>
      <c r="J29" s="154"/>
      <c r="K29" s="11"/>
      <c r="L29" s="7"/>
    </row>
    <row r="30" spans="1:16" x14ac:dyDescent="0.25">
      <c r="A30" s="7"/>
      <c r="B30" s="9" t="s">
        <v>504</v>
      </c>
      <c r="C30" s="56">
        <v>-0.19</v>
      </c>
      <c r="D30" s="56">
        <v>0.21</v>
      </c>
      <c r="E30" s="56">
        <v>-0.19</v>
      </c>
      <c r="F30" s="56">
        <v>0.28000000000000003</v>
      </c>
      <c r="G30" s="56">
        <v>-0.13</v>
      </c>
      <c r="H30" s="56">
        <v>0.16</v>
      </c>
      <c r="I30" s="177">
        <v>10</v>
      </c>
      <c r="J30" s="177">
        <v>1</v>
      </c>
      <c r="K30" s="11"/>
      <c r="L30" s="7"/>
    </row>
    <row r="31" spans="1:16" x14ac:dyDescent="0.25">
      <c r="A31" s="7"/>
      <c r="B31" s="9" t="s">
        <v>397</v>
      </c>
      <c r="C31" s="56">
        <v>0</v>
      </c>
      <c r="D31" s="56">
        <v>0.01</v>
      </c>
      <c r="E31" s="56">
        <v>-0.01</v>
      </c>
      <c r="F31" s="56">
        <v>0</v>
      </c>
      <c r="G31" s="56">
        <v>0</v>
      </c>
      <c r="H31" s="56">
        <v>0</v>
      </c>
      <c r="I31" s="177">
        <v>3</v>
      </c>
      <c r="J31" s="177">
        <v>2</v>
      </c>
      <c r="K31" s="11"/>
      <c r="L31" s="7"/>
    </row>
    <row r="32" spans="1:16" ht="16.5" thickBot="1" x14ac:dyDescent="0.3">
      <c r="A32" s="7"/>
      <c r="B32" s="9" t="s">
        <v>321</v>
      </c>
      <c r="C32" s="115">
        <v>0</v>
      </c>
      <c r="D32" s="115">
        <v>0</v>
      </c>
      <c r="E32" s="115">
        <v>0</v>
      </c>
      <c r="F32" s="115">
        <v>0</v>
      </c>
      <c r="G32" s="115">
        <v>0</v>
      </c>
      <c r="H32" s="115">
        <v>0</v>
      </c>
      <c r="I32" s="177">
        <v>4</v>
      </c>
      <c r="J32" s="177">
        <v>3</v>
      </c>
      <c r="K32" s="11"/>
      <c r="L32" s="7"/>
    </row>
    <row r="33" spans="1:12" ht="16.5" thickTop="1" x14ac:dyDescent="0.25">
      <c r="A33" s="7"/>
      <c r="B33" s="9" t="s">
        <v>574</v>
      </c>
      <c r="C33" s="117">
        <v>0.03</v>
      </c>
      <c r="D33" s="117">
        <v>0</v>
      </c>
      <c r="E33" s="117">
        <v>0.03</v>
      </c>
      <c r="F33" s="117">
        <v>0.01</v>
      </c>
      <c r="G33" s="117">
        <v>0</v>
      </c>
      <c r="H33" s="117">
        <v>0</v>
      </c>
      <c r="I33" s="177">
        <v>1</v>
      </c>
      <c r="J33" s="177">
        <v>8</v>
      </c>
      <c r="K33" s="11"/>
      <c r="L33" s="7"/>
    </row>
    <row r="34" spans="1:12" x14ac:dyDescent="0.25">
      <c r="A34" s="7"/>
      <c r="B34" s="9" t="s">
        <v>569</v>
      </c>
      <c r="C34" s="56">
        <v>0.03</v>
      </c>
      <c r="D34" s="56">
        <v>0</v>
      </c>
      <c r="E34" s="56">
        <v>0.02</v>
      </c>
      <c r="F34" s="56">
        <v>0</v>
      </c>
      <c r="G34" s="56">
        <v>0.03</v>
      </c>
      <c r="H34" s="56">
        <v>0</v>
      </c>
      <c r="I34" s="177">
        <v>2</v>
      </c>
      <c r="J34" s="177">
        <v>9</v>
      </c>
      <c r="K34" s="11"/>
      <c r="L34" s="7"/>
    </row>
    <row r="35" spans="1:12" ht="14.25" customHeight="1" x14ac:dyDescent="0.25">
      <c r="A35" s="7"/>
      <c r="B35" s="9" t="s">
        <v>178</v>
      </c>
      <c r="C35" s="56">
        <v>-0.04</v>
      </c>
      <c r="D35" s="56">
        <v>-0.05</v>
      </c>
      <c r="E35" s="56">
        <v>-0.03</v>
      </c>
      <c r="F35" s="56">
        <v>-0.04</v>
      </c>
      <c r="G35" s="56">
        <v>-0.03</v>
      </c>
      <c r="H35" s="56">
        <v>-0.04</v>
      </c>
      <c r="I35" s="177">
        <v>9</v>
      </c>
      <c r="J35" s="177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656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556</v>
      </c>
      <c r="C13" s="56">
        <v>2.1</v>
      </c>
      <c r="D13" s="56">
        <v>2.141365</v>
      </c>
      <c r="E13" s="56">
        <v>0.82</v>
      </c>
      <c r="F13" s="56">
        <v>1.191119</v>
      </c>
      <c r="G13" s="56">
        <v>6.99</v>
      </c>
      <c r="H13" s="56">
        <v>4.8044919999999998</v>
      </c>
      <c r="I13" s="177">
        <v>5</v>
      </c>
      <c r="J13" s="177">
        <v>1</v>
      </c>
      <c r="K13" s="11"/>
      <c r="L13" s="7"/>
    </row>
    <row r="14" spans="1:15" x14ac:dyDescent="0.25">
      <c r="A14" s="7"/>
      <c r="B14" s="109" t="s">
        <v>545</v>
      </c>
      <c r="C14" s="56">
        <v>1.04</v>
      </c>
      <c r="D14" s="56">
        <v>1.8226469999999999</v>
      </c>
      <c r="E14" s="56">
        <v>0.4</v>
      </c>
      <c r="F14" s="56">
        <v>1.451109</v>
      </c>
      <c r="G14" s="56">
        <v>1.59</v>
      </c>
      <c r="H14" s="56">
        <v>1.8894310000000001</v>
      </c>
      <c r="I14" s="177">
        <v>16</v>
      </c>
      <c r="J14" s="177">
        <v>2</v>
      </c>
      <c r="K14" s="11"/>
      <c r="L14" s="7"/>
      <c r="N14" s="50"/>
    </row>
    <row r="15" spans="1:15" x14ac:dyDescent="0.25">
      <c r="A15" s="7"/>
      <c r="B15" s="109" t="s">
        <v>191</v>
      </c>
      <c r="C15" s="56">
        <v>1.96</v>
      </c>
      <c r="D15" s="56">
        <v>1.522648</v>
      </c>
      <c r="E15" s="56">
        <v>2.16</v>
      </c>
      <c r="F15" s="56">
        <v>1.18004</v>
      </c>
      <c r="G15" s="56">
        <v>0.47</v>
      </c>
      <c r="H15" s="56">
        <v>4.3601369999999999</v>
      </c>
      <c r="I15" s="177">
        <v>6</v>
      </c>
      <c r="J15" s="177">
        <v>3</v>
      </c>
      <c r="K15" s="11"/>
      <c r="L15" s="7"/>
      <c r="N15" s="17"/>
    </row>
    <row r="16" spans="1:15" x14ac:dyDescent="0.25">
      <c r="A16" s="7"/>
      <c r="B16" s="109" t="s">
        <v>278</v>
      </c>
      <c r="C16" s="56">
        <v>1.0900000000000001</v>
      </c>
      <c r="D16" s="56">
        <v>1.3030969999999999</v>
      </c>
      <c r="E16" s="56">
        <v>0.8</v>
      </c>
      <c r="F16" s="56">
        <v>1.089156</v>
      </c>
      <c r="G16" s="56">
        <v>1.8</v>
      </c>
      <c r="H16" s="56">
        <v>2.7813300000000001</v>
      </c>
      <c r="I16" s="177">
        <v>15</v>
      </c>
      <c r="J16" s="177">
        <v>4</v>
      </c>
      <c r="K16" s="11"/>
      <c r="L16" s="7"/>
    </row>
    <row r="17" spans="1:16" x14ac:dyDescent="0.25">
      <c r="A17" s="7"/>
      <c r="B17" s="109" t="s">
        <v>342</v>
      </c>
      <c r="C17" s="56">
        <v>-0.05</v>
      </c>
      <c r="D17" s="56">
        <v>1.2962640000000001</v>
      </c>
      <c r="E17" s="56">
        <v>0.57999999999999996</v>
      </c>
      <c r="F17" s="56">
        <v>0.93430500000000005</v>
      </c>
      <c r="G17" s="56">
        <v>-0.86</v>
      </c>
      <c r="H17" s="56">
        <v>2.2876270000000001</v>
      </c>
      <c r="I17" s="177">
        <v>62</v>
      </c>
      <c r="J17" s="177">
        <v>5</v>
      </c>
      <c r="K17" s="11"/>
      <c r="L17" s="7"/>
    </row>
    <row r="18" spans="1:16" x14ac:dyDescent="0.25">
      <c r="A18" s="7"/>
      <c r="B18" s="109" t="s">
        <v>352</v>
      </c>
      <c r="C18" s="56">
        <v>2.2599999999999998</v>
      </c>
      <c r="D18" s="56">
        <v>1.232272</v>
      </c>
      <c r="E18" s="56">
        <v>3.91</v>
      </c>
      <c r="F18" s="56">
        <v>2.8628749999999998</v>
      </c>
      <c r="G18" s="56">
        <v>0</v>
      </c>
      <c r="H18" s="56">
        <v>-8.3887000000000003E-2</v>
      </c>
      <c r="I18" s="177">
        <v>3</v>
      </c>
      <c r="J18" s="177">
        <v>6</v>
      </c>
      <c r="K18" s="11"/>
      <c r="L18" s="7"/>
    </row>
    <row r="19" spans="1:16" x14ac:dyDescent="0.25">
      <c r="A19" s="7"/>
      <c r="B19" s="109" t="s">
        <v>468</v>
      </c>
      <c r="C19" s="56">
        <v>0.72</v>
      </c>
      <c r="D19" s="56">
        <v>1.1326639999999999</v>
      </c>
      <c r="E19" s="56">
        <v>0.43</v>
      </c>
      <c r="F19" s="56">
        <v>0.60051900000000002</v>
      </c>
      <c r="G19" s="56">
        <v>0.17</v>
      </c>
      <c r="H19" s="56">
        <v>1.6644099999999999</v>
      </c>
      <c r="I19" s="177">
        <v>25</v>
      </c>
      <c r="J19" s="177">
        <v>7</v>
      </c>
      <c r="K19" s="11"/>
      <c r="L19" s="7"/>
    </row>
    <row r="20" spans="1:16" x14ac:dyDescent="0.25">
      <c r="A20" s="7"/>
      <c r="B20" s="109" t="s">
        <v>552</v>
      </c>
      <c r="C20" s="56">
        <v>1.32</v>
      </c>
      <c r="D20" s="56">
        <v>1.0660940000000001</v>
      </c>
      <c r="E20" s="56">
        <v>1.2</v>
      </c>
      <c r="F20" s="56">
        <v>1.0464880000000001</v>
      </c>
      <c r="G20" s="56">
        <v>1.1599999999999999</v>
      </c>
      <c r="H20" s="56">
        <v>1.0483480000000001</v>
      </c>
      <c r="I20" s="177">
        <v>9</v>
      </c>
      <c r="J20" s="177">
        <v>8</v>
      </c>
      <c r="K20" s="11"/>
      <c r="L20" s="7"/>
    </row>
    <row r="21" spans="1:16" x14ac:dyDescent="0.25">
      <c r="A21" s="7"/>
      <c r="B21" s="109" t="s">
        <v>421</v>
      </c>
      <c r="C21" s="56">
        <v>1.1200000000000001</v>
      </c>
      <c r="D21" s="56">
        <v>1.0125550000000001</v>
      </c>
      <c r="E21" s="56">
        <v>1.3</v>
      </c>
      <c r="F21" s="56">
        <v>1.080989</v>
      </c>
      <c r="G21" s="56">
        <v>0.49</v>
      </c>
      <c r="H21" s="56">
        <v>0.66013699999999997</v>
      </c>
      <c r="I21" s="177">
        <v>14</v>
      </c>
      <c r="J21" s="177">
        <v>9</v>
      </c>
      <c r="K21" s="11"/>
      <c r="L21" s="7"/>
    </row>
    <row r="22" spans="1:16" x14ac:dyDescent="0.25">
      <c r="A22" s="7"/>
      <c r="B22" s="109" t="s">
        <v>413</v>
      </c>
      <c r="C22" s="56">
        <v>-0.28999999999999998</v>
      </c>
      <c r="D22" s="56">
        <v>0.84714800000000001</v>
      </c>
      <c r="E22" s="56">
        <v>-0.37</v>
      </c>
      <c r="F22" s="56">
        <v>0.52841099999999996</v>
      </c>
      <c r="G22" s="56">
        <v>-0.37</v>
      </c>
      <c r="H22" s="56">
        <v>-0.203987</v>
      </c>
      <c r="I22" s="177">
        <v>67</v>
      </c>
      <c r="J22" s="177">
        <v>10</v>
      </c>
      <c r="K22" s="11"/>
      <c r="L22" s="7"/>
    </row>
    <row r="23" spans="1:16" x14ac:dyDescent="0.25">
      <c r="A23" s="7"/>
      <c r="B23" s="109" t="s">
        <v>495</v>
      </c>
      <c r="C23" s="56">
        <v>-0.14000000000000001</v>
      </c>
      <c r="D23" s="56">
        <v>0.84658500000000003</v>
      </c>
      <c r="E23" s="56">
        <v>-0.4</v>
      </c>
      <c r="F23" s="56">
        <v>0.92451399999999995</v>
      </c>
      <c r="G23" s="56">
        <v>0.88</v>
      </c>
      <c r="H23" s="56">
        <v>0.39174900000000001</v>
      </c>
      <c r="I23" s="177">
        <v>65</v>
      </c>
      <c r="J23" s="177">
        <v>11</v>
      </c>
      <c r="K23" s="11"/>
      <c r="L23" s="7"/>
      <c r="O23" s="16"/>
      <c r="P23" s="16"/>
    </row>
    <row r="24" spans="1:16" x14ac:dyDescent="0.25">
      <c r="A24" s="7"/>
      <c r="B24" s="109" t="s">
        <v>534</v>
      </c>
      <c r="C24" s="56">
        <v>-1.36</v>
      </c>
      <c r="D24" s="56">
        <v>0.78280099999999997</v>
      </c>
      <c r="E24" s="56">
        <v>-1.83</v>
      </c>
      <c r="F24" s="56">
        <v>8.1397999999999998E-2</v>
      </c>
      <c r="G24" s="56">
        <v>-2.09</v>
      </c>
      <c r="H24" s="56">
        <v>2.2462339999999998</v>
      </c>
      <c r="I24" s="177">
        <v>77</v>
      </c>
      <c r="J24" s="17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498</v>
      </c>
      <c r="C25" s="56">
        <v>-0.06</v>
      </c>
      <c r="D25" s="56">
        <v>0.73446</v>
      </c>
      <c r="E25" s="56">
        <v>0.75</v>
      </c>
      <c r="F25" s="56">
        <v>1.2500169999999999</v>
      </c>
      <c r="G25" s="56">
        <v>-1.01</v>
      </c>
      <c r="H25" s="56">
        <v>0.31690299999999999</v>
      </c>
      <c r="I25" s="177">
        <v>63</v>
      </c>
      <c r="J25" s="17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451</v>
      </c>
      <c r="C26" s="56">
        <v>7.0000000000000007E-2</v>
      </c>
      <c r="D26" s="56">
        <v>0.72181799999999996</v>
      </c>
      <c r="E26" s="56">
        <v>0.1</v>
      </c>
      <c r="F26" s="56">
        <v>0.17727599999999999</v>
      </c>
      <c r="G26" s="56">
        <v>0.02</v>
      </c>
      <c r="H26" s="56">
        <v>1.526241</v>
      </c>
      <c r="I26" s="177">
        <v>55</v>
      </c>
      <c r="J26" s="17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423</v>
      </c>
      <c r="C27" s="56">
        <v>0.28000000000000003</v>
      </c>
      <c r="D27" s="56">
        <v>0.66348600000000002</v>
      </c>
      <c r="E27" s="56">
        <v>-0.16</v>
      </c>
      <c r="F27" s="56">
        <v>0.77628900000000001</v>
      </c>
      <c r="G27" s="56">
        <v>0</v>
      </c>
      <c r="H27" s="56">
        <v>1.7804930000000001</v>
      </c>
      <c r="I27" s="177">
        <v>45</v>
      </c>
      <c r="J27" s="177">
        <v>15</v>
      </c>
      <c r="K27" s="11"/>
      <c r="L27" s="7"/>
    </row>
    <row r="28" spans="1:16" x14ac:dyDescent="0.25">
      <c r="A28" s="7"/>
      <c r="B28" s="109" t="s">
        <v>284</v>
      </c>
      <c r="C28" s="56">
        <v>0</v>
      </c>
      <c r="D28" s="56">
        <v>0.64802899999999997</v>
      </c>
      <c r="E28" s="56">
        <v>0</v>
      </c>
      <c r="F28" s="56">
        <v>0</v>
      </c>
      <c r="G28" s="56">
        <v>0</v>
      </c>
      <c r="H28" s="56">
        <v>0.99594899999999997</v>
      </c>
      <c r="I28" s="177">
        <v>59</v>
      </c>
      <c r="J28" s="177">
        <v>16</v>
      </c>
      <c r="K28" s="11"/>
      <c r="L28" s="7"/>
    </row>
    <row r="29" spans="1:16" x14ac:dyDescent="0.25">
      <c r="A29" s="7"/>
      <c r="B29" s="109" t="s">
        <v>533</v>
      </c>
      <c r="C29" s="56">
        <v>0.5</v>
      </c>
      <c r="D29" s="56">
        <v>0.63334299999999999</v>
      </c>
      <c r="E29" s="56">
        <v>0.28000000000000003</v>
      </c>
      <c r="F29" s="56">
        <v>0.75597199999999998</v>
      </c>
      <c r="G29" s="56">
        <v>0.83</v>
      </c>
      <c r="H29" s="56">
        <v>0</v>
      </c>
      <c r="I29" s="177">
        <v>33</v>
      </c>
      <c r="J29" s="177">
        <v>17</v>
      </c>
      <c r="K29" s="11"/>
      <c r="L29" s="7"/>
    </row>
    <row r="30" spans="1:16" x14ac:dyDescent="0.25">
      <c r="A30" s="7"/>
      <c r="B30" s="109" t="s">
        <v>260</v>
      </c>
      <c r="C30" s="56">
        <v>0.19</v>
      </c>
      <c r="D30" s="56">
        <v>0.56881499999999996</v>
      </c>
      <c r="E30" s="56">
        <v>0.11</v>
      </c>
      <c r="F30" s="56">
        <v>0.45499600000000001</v>
      </c>
      <c r="G30" s="56">
        <v>0.26</v>
      </c>
      <c r="H30" s="56">
        <v>1.0397080000000001</v>
      </c>
      <c r="I30" s="177">
        <v>48</v>
      </c>
      <c r="J30" s="177">
        <v>18</v>
      </c>
      <c r="K30" s="11"/>
      <c r="L30" s="7"/>
    </row>
    <row r="31" spans="1:16" x14ac:dyDescent="0.25">
      <c r="A31" s="7"/>
      <c r="B31" s="109" t="s">
        <v>434</v>
      </c>
      <c r="C31" s="56">
        <v>0.38</v>
      </c>
      <c r="D31" s="56">
        <v>0.52957299999999996</v>
      </c>
      <c r="E31" s="56">
        <v>0.45</v>
      </c>
      <c r="F31" s="56">
        <v>0.49426599999999998</v>
      </c>
      <c r="G31" s="56">
        <v>-0.23</v>
      </c>
      <c r="H31" s="56">
        <v>1.187249</v>
      </c>
      <c r="I31" s="177">
        <v>40</v>
      </c>
      <c r="J31" s="177">
        <v>19</v>
      </c>
      <c r="K31" s="11"/>
      <c r="L31" s="7"/>
    </row>
    <row r="32" spans="1:16" x14ac:dyDescent="0.25">
      <c r="A32" s="7"/>
      <c r="B32" s="109" t="s">
        <v>426</v>
      </c>
      <c r="C32" s="56">
        <v>0.28999999999999998</v>
      </c>
      <c r="D32" s="56">
        <v>0.52271400000000001</v>
      </c>
      <c r="E32" s="56">
        <v>0.54</v>
      </c>
      <c r="F32" s="56">
        <v>0.82586099999999996</v>
      </c>
      <c r="G32" s="56">
        <v>-0.32</v>
      </c>
      <c r="H32" s="56">
        <v>-1.145059</v>
      </c>
      <c r="I32" s="177">
        <v>44</v>
      </c>
      <c r="J32" s="177">
        <v>20</v>
      </c>
      <c r="K32" s="11"/>
      <c r="L32" s="7"/>
    </row>
    <row r="33" spans="1:12" x14ac:dyDescent="0.25">
      <c r="A33" s="7"/>
      <c r="B33" s="109" t="s">
        <v>537</v>
      </c>
      <c r="C33" s="56">
        <v>0.18</v>
      </c>
      <c r="D33" s="56">
        <v>0.50258100000000006</v>
      </c>
      <c r="E33" s="56">
        <v>0.03</v>
      </c>
      <c r="F33" s="56">
        <v>9.9292000000000005E-2</v>
      </c>
      <c r="G33" s="56">
        <v>-0.08</v>
      </c>
      <c r="H33" s="56">
        <v>1.170453</v>
      </c>
      <c r="I33" s="177">
        <v>49</v>
      </c>
      <c r="J33" s="177">
        <v>21</v>
      </c>
      <c r="K33" s="11"/>
      <c r="L33" s="7"/>
    </row>
    <row r="34" spans="1:12" x14ac:dyDescent="0.25">
      <c r="A34" s="7"/>
      <c r="B34" s="109" t="s">
        <v>443</v>
      </c>
      <c r="C34" s="56">
        <v>0.09</v>
      </c>
      <c r="D34" s="56">
        <v>0.49309999999999998</v>
      </c>
      <c r="E34" s="56">
        <v>0.47</v>
      </c>
      <c r="F34" s="56">
        <v>1.133143</v>
      </c>
      <c r="G34" s="56">
        <v>-0.23</v>
      </c>
      <c r="H34" s="56">
        <v>-7.1457000000000007E-2</v>
      </c>
      <c r="I34" s="177">
        <v>54</v>
      </c>
      <c r="J34" s="177">
        <v>22</v>
      </c>
      <c r="K34" s="11"/>
      <c r="L34" s="7"/>
    </row>
    <row r="35" spans="1:12" x14ac:dyDescent="0.25">
      <c r="A35" s="7"/>
      <c r="B35" s="109" t="s">
        <v>494</v>
      </c>
      <c r="C35" s="56">
        <v>0.06</v>
      </c>
      <c r="D35" s="56">
        <v>0.425481</v>
      </c>
      <c r="E35" s="56">
        <v>0.4</v>
      </c>
      <c r="F35" s="56">
        <v>0.51012400000000002</v>
      </c>
      <c r="G35" s="56">
        <v>-0.04</v>
      </c>
      <c r="H35" s="56">
        <v>0.36406500000000003</v>
      </c>
      <c r="I35" s="177">
        <v>56</v>
      </c>
      <c r="J35" s="177">
        <v>23</v>
      </c>
      <c r="K35" s="11"/>
      <c r="L35" s="7"/>
    </row>
    <row r="36" spans="1:12" x14ac:dyDescent="0.25">
      <c r="A36" s="7"/>
      <c r="B36" s="109" t="s">
        <v>45</v>
      </c>
      <c r="C36" s="56">
        <v>1.32</v>
      </c>
      <c r="D36" s="56">
        <v>0.42146699999999998</v>
      </c>
      <c r="E36" s="56">
        <v>1.32</v>
      </c>
      <c r="F36" s="56">
        <v>0.42146699999999998</v>
      </c>
      <c r="G36" s="56">
        <v>1.32</v>
      </c>
      <c r="H36" s="56">
        <v>0.42146699999999998</v>
      </c>
      <c r="I36" s="177">
        <v>10</v>
      </c>
      <c r="J36" s="177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11" t="s">
        <v>659</v>
      </c>
      <c r="D38" s="211"/>
      <c r="E38" s="211"/>
      <c r="F38" s="211"/>
      <c r="G38" s="211"/>
      <c r="H38" s="211"/>
      <c r="I38" s="211"/>
      <c r="J38" s="211"/>
      <c r="K38" s="11"/>
      <c r="L38" s="7"/>
    </row>
    <row r="39" spans="1:12" x14ac:dyDescent="0.25">
      <c r="A39" s="7"/>
      <c r="B39" s="9"/>
      <c r="C39" s="200" t="s">
        <v>823</v>
      </c>
      <c r="D39" s="200"/>
      <c r="E39" s="200"/>
      <c r="F39" s="200"/>
      <c r="G39" s="200"/>
      <c r="H39" s="200"/>
      <c r="I39" s="200"/>
      <c r="J39" s="200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04" t="s">
        <v>18</v>
      </c>
      <c r="D41" s="204"/>
      <c r="E41" s="204" t="s">
        <v>47</v>
      </c>
      <c r="F41" s="204"/>
      <c r="G41" s="204" t="s">
        <v>46</v>
      </c>
      <c r="H41" s="204"/>
      <c r="I41" s="200" t="s">
        <v>48</v>
      </c>
      <c r="J41" s="200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342</v>
      </c>
      <c r="C44" s="56">
        <v>0</v>
      </c>
      <c r="D44" s="56">
        <v>1.5524E-2</v>
      </c>
      <c r="E44" s="56">
        <v>0.01</v>
      </c>
      <c r="F44" s="56">
        <v>1.4263E-2</v>
      </c>
      <c r="G44" s="56">
        <v>0</v>
      </c>
      <c r="H44" s="56">
        <v>1.2246999999999999E-2</v>
      </c>
      <c r="I44" s="177">
        <v>32</v>
      </c>
      <c r="J44" s="177">
        <v>1</v>
      </c>
      <c r="K44" s="11"/>
      <c r="L44" s="7"/>
    </row>
    <row r="45" spans="1:12" x14ac:dyDescent="0.25">
      <c r="A45" s="7"/>
      <c r="B45" s="9" t="s">
        <v>485</v>
      </c>
      <c r="C45" s="56">
        <v>0.04</v>
      </c>
      <c r="D45" s="56">
        <v>1.2399E-2</v>
      </c>
      <c r="E45" s="56">
        <v>0.05</v>
      </c>
      <c r="F45" s="56">
        <v>2.2675000000000001E-2</v>
      </c>
      <c r="G45" s="56">
        <v>0.03</v>
      </c>
      <c r="H45" s="56">
        <v>2.2399999999999998E-3</v>
      </c>
      <c r="I45" s="177">
        <v>1</v>
      </c>
      <c r="J45" s="177">
        <v>2</v>
      </c>
      <c r="K45" s="11"/>
      <c r="L45" s="7"/>
    </row>
    <row r="46" spans="1:12" ht="14.25" customHeight="1" thickBot="1" x14ac:dyDescent="0.3">
      <c r="A46" s="7"/>
      <c r="B46" s="9" t="s">
        <v>310</v>
      </c>
      <c r="C46" s="56">
        <v>0.02</v>
      </c>
      <c r="D46" s="56">
        <v>6.7340000000000004E-3</v>
      </c>
      <c r="E46" s="56">
        <v>0.01</v>
      </c>
      <c r="F46" s="56">
        <v>2.1450000000000002E-3</v>
      </c>
      <c r="G46" s="56">
        <v>0.04</v>
      </c>
      <c r="H46" s="56">
        <v>1.4345E-2</v>
      </c>
      <c r="I46" s="177">
        <v>2</v>
      </c>
      <c r="J46" s="177">
        <v>3</v>
      </c>
      <c r="K46" s="11"/>
      <c r="L46" s="7"/>
    </row>
    <row r="47" spans="1:12" ht="16.5" thickTop="1" x14ac:dyDescent="0.25">
      <c r="A47" s="7"/>
      <c r="B47" s="9" t="s">
        <v>590</v>
      </c>
      <c r="C47" s="117">
        <v>0</v>
      </c>
      <c r="D47" s="117">
        <v>-1.377E-3</v>
      </c>
      <c r="E47" s="117">
        <v>0</v>
      </c>
      <c r="F47" s="117">
        <v>-1.16E-4</v>
      </c>
      <c r="G47" s="117">
        <v>0</v>
      </c>
      <c r="H47" s="117">
        <v>-1.196E-3</v>
      </c>
      <c r="I47" s="178">
        <v>56</v>
      </c>
      <c r="J47" s="178">
        <v>76</v>
      </c>
      <c r="K47" s="11"/>
      <c r="L47" s="7"/>
    </row>
    <row r="48" spans="1:12" x14ac:dyDescent="0.25">
      <c r="A48" s="7"/>
      <c r="B48" s="9" t="s">
        <v>190</v>
      </c>
      <c r="C48" s="56">
        <v>0</v>
      </c>
      <c r="D48" s="56">
        <v>-1.6360000000000001E-3</v>
      </c>
      <c r="E48" s="56">
        <v>0.01</v>
      </c>
      <c r="F48" s="56">
        <v>-1.6459999999999999E-3</v>
      </c>
      <c r="G48" s="56">
        <v>0</v>
      </c>
      <c r="H48" s="56">
        <v>-3.274E-3</v>
      </c>
      <c r="I48" s="177">
        <v>48</v>
      </c>
      <c r="J48" s="177">
        <v>77</v>
      </c>
      <c r="K48" s="11"/>
      <c r="L48" s="7"/>
    </row>
    <row r="49" spans="1:12" x14ac:dyDescent="0.25">
      <c r="A49" s="7"/>
      <c r="B49" s="9" t="s">
        <v>466</v>
      </c>
      <c r="C49" s="56">
        <v>0</v>
      </c>
      <c r="D49" s="56">
        <v>-2.415E-3</v>
      </c>
      <c r="E49" s="56">
        <v>0</v>
      </c>
      <c r="F49" s="56">
        <v>-2.97E-3</v>
      </c>
      <c r="G49" s="56">
        <v>0</v>
      </c>
      <c r="H49" s="56">
        <v>-1.66E-4</v>
      </c>
      <c r="I49" s="177">
        <v>18</v>
      </c>
      <c r="J49" s="17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660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186</v>
      </c>
      <c r="C13" s="56">
        <v>0.21</v>
      </c>
      <c r="D13" s="56">
        <v>1.1114299999999999</v>
      </c>
      <c r="E13" s="56">
        <v>0.68</v>
      </c>
      <c r="F13" s="56">
        <v>1.0464580000000001</v>
      </c>
      <c r="G13" s="56">
        <v>0</v>
      </c>
      <c r="H13" s="56">
        <v>0.79701999999999995</v>
      </c>
      <c r="I13" s="177">
        <v>14</v>
      </c>
      <c r="J13" s="177">
        <v>1</v>
      </c>
      <c r="K13" s="11"/>
      <c r="L13" s="7"/>
    </row>
    <row r="14" spans="1:15" x14ac:dyDescent="0.25">
      <c r="A14" s="7"/>
      <c r="B14" s="109" t="s">
        <v>400</v>
      </c>
      <c r="C14" s="56">
        <v>0.91</v>
      </c>
      <c r="D14" s="56">
        <v>1.0439579999999999</v>
      </c>
      <c r="E14" s="56">
        <v>0.13</v>
      </c>
      <c r="F14" s="56">
        <v>0.47384599999999999</v>
      </c>
      <c r="G14" s="56">
        <v>2.21</v>
      </c>
      <c r="H14" s="56">
        <v>2.0853229999999998</v>
      </c>
      <c r="I14" s="177">
        <v>2</v>
      </c>
      <c r="J14" s="177">
        <v>2</v>
      </c>
      <c r="K14" s="11"/>
      <c r="L14" s="7"/>
      <c r="N14" s="50"/>
    </row>
    <row r="15" spans="1:15" x14ac:dyDescent="0.25">
      <c r="A15" s="7"/>
      <c r="B15" s="109" t="s">
        <v>439</v>
      </c>
      <c r="C15" s="56">
        <v>0.79</v>
      </c>
      <c r="D15" s="56">
        <v>0.85878900000000002</v>
      </c>
      <c r="E15" s="56">
        <v>0.92</v>
      </c>
      <c r="F15" s="56">
        <v>0.36563299999999999</v>
      </c>
      <c r="G15" s="56">
        <v>0.22</v>
      </c>
      <c r="H15" s="56">
        <v>1.6583570000000001</v>
      </c>
      <c r="I15" s="177">
        <v>4</v>
      </c>
      <c r="J15" s="177">
        <v>3</v>
      </c>
      <c r="K15" s="11"/>
      <c r="L15" s="7"/>
      <c r="N15" s="17"/>
    </row>
    <row r="16" spans="1:15" x14ac:dyDescent="0.25">
      <c r="A16" s="7"/>
      <c r="B16" s="109" t="s">
        <v>528</v>
      </c>
      <c r="C16" s="56">
        <v>0.41</v>
      </c>
      <c r="D16" s="56">
        <v>0.69631699999999996</v>
      </c>
      <c r="E16" s="56">
        <v>1.1499999999999999</v>
      </c>
      <c r="F16" s="56">
        <v>0.906837</v>
      </c>
      <c r="G16" s="56">
        <v>0</v>
      </c>
      <c r="H16" s="56">
        <v>0</v>
      </c>
      <c r="I16" s="177">
        <v>11</v>
      </c>
      <c r="J16" s="177">
        <v>4</v>
      </c>
      <c r="K16" s="11"/>
      <c r="L16" s="7"/>
    </row>
    <row r="17" spans="1:16" x14ac:dyDescent="0.25">
      <c r="A17" s="7"/>
      <c r="B17" s="109" t="s">
        <v>578</v>
      </c>
      <c r="C17" s="56">
        <v>0</v>
      </c>
      <c r="D17" s="56">
        <v>0.69349700000000003</v>
      </c>
      <c r="E17" s="56">
        <v>0</v>
      </c>
      <c r="F17" s="56">
        <v>0.76537299999999997</v>
      </c>
      <c r="G17" s="56">
        <v>0</v>
      </c>
      <c r="H17" s="56">
        <v>0.679844</v>
      </c>
      <c r="I17" s="177">
        <v>28</v>
      </c>
      <c r="J17" s="177">
        <v>5</v>
      </c>
      <c r="K17" s="11"/>
      <c r="L17" s="7"/>
    </row>
    <row r="18" spans="1:16" x14ac:dyDescent="0.25">
      <c r="A18" s="7"/>
      <c r="B18" s="109" t="s">
        <v>484</v>
      </c>
      <c r="C18" s="56">
        <v>3.17</v>
      </c>
      <c r="D18" s="56">
        <v>0.58311400000000002</v>
      </c>
      <c r="E18" s="56">
        <v>3.17</v>
      </c>
      <c r="F18" s="56">
        <v>0.58311400000000002</v>
      </c>
      <c r="G18" s="56">
        <v>3.17</v>
      </c>
      <c r="H18" s="56">
        <v>0.58311400000000002</v>
      </c>
      <c r="I18" s="177">
        <v>1</v>
      </c>
      <c r="J18" s="177">
        <v>6</v>
      </c>
      <c r="K18" s="11"/>
      <c r="L18" s="7"/>
    </row>
    <row r="19" spans="1:16" x14ac:dyDescent="0.25">
      <c r="A19" s="7"/>
      <c r="B19" s="109" t="s">
        <v>830</v>
      </c>
      <c r="C19" s="56">
        <v>0</v>
      </c>
      <c r="D19" s="56">
        <v>0.529497</v>
      </c>
      <c r="E19" s="56">
        <v>0</v>
      </c>
      <c r="F19" s="56">
        <v>-6.7631999999999998E-2</v>
      </c>
      <c r="G19" s="56">
        <v>0</v>
      </c>
      <c r="H19" s="56">
        <v>0.77199300000000004</v>
      </c>
      <c r="I19" s="177">
        <v>20</v>
      </c>
      <c r="J19" s="177">
        <v>7</v>
      </c>
      <c r="K19" s="11"/>
      <c r="L19" s="7"/>
    </row>
    <row r="20" spans="1:16" x14ac:dyDescent="0.25">
      <c r="A20" s="7"/>
      <c r="B20" s="109" t="s">
        <v>497</v>
      </c>
      <c r="C20" s="56">
        <v>-0.43</v>
      </c>
      <c r="D20" s="56">
        <v>0.51783400000000002</v>
      </c>
      <c r="E20" s="56">
        <v>-0.46</v>
      </c>
      <c r="F20" s="56">
        <v>0.67247100000000004</v>
      </c>
      <c r="G20" s="56">
        <v>0</v>
      </c>
      <c r="H20" s="56">
        <v>0.44064799999999998</v>
      </c>
      <c r="I20" s="177">
        <v>36</v>
      </c>
      <c r="J20" s="177">
        <v>8</v>
      </c>
      <c r="K20" s="11"/>
      <c r="L20" s="7"/>
    </row>
    <row r="21" spans="1:16" x14ac:dyDescent="0.25">
      <c r="A21" s="7"/>
      <c r="B21" s="109" t="s">
        <v>246</v>
      </c>
      <c r="C21" s="56">
        <v>0.23</v>
      </c>
      <c r="D21" s="56">
        <v>0.41300100000000001</v>
      </c>
      <c r="E21" s="56">
        <v>0.19</v>
      </c>
      <c r="F21" s="56">
        <v>-0.15864700000000001</v>
      </c>
      <c r="G21" s="56">
        <v>0.28000000000000003</v>
      </c>
      <c r="H21" s="56">
        <v>0.84146900000000002</v>
      </c>
      <c r="I21" s="177">
        <v>13</v>
      </c>
      <c r="J21" s="177">
        <v>9</v>
      </c>
      <c r="K21" s="11"/>
      <c r="L21" s="7"/>
    </row>
    <row r="22" spans="1:16" x14ac:dyDescent="0.25">
      <c r="A22" s="7"/>
      <c r="B22" s="109" t="s">
        <v>547</v>
      </c>
      <c r="C22" s="56">
        <v>0.39</v>
      </c>
      <c r="D22" s="56">
        <v>0.39942</v>
      </c>
      <c r="E22" s="56">
        <v>0.39</v>
      </c>
      <c r="F22" s="56">
        <v>0.39942</v>
      </c>
      <c r="G22" s="56">
        <v>0.39</v>
      </c>
      <c r="H22" s="56">
        <v>0.39942</v>
      </c>
      <c r="I22" s="177">
        <v>12</v>
      </c>
      <c r="J22" s="177">
        <v>10</v>
      </c>
      <c r="K22" s="11"/>
      <c r="L22" s="7"/>
    </row>
    <row r="23" spans="1:16" x14ac:dyDescent="0.25">
      <c r="A23" s="7"/>
      <c r="B23" s="109" t="s">
        <v>599</v>
      </c>
      <c r="C23" s="56">
        <v>0</v>
      </c>
      <c r="D23" s="56">
        <v>0.392314</v>
      </c>
      <c r="E23" s="56">
        <v>0</v>
      </c>
      <c r="F23" s="56">
        <v>0.400837</v>
      </c>
      <c r="G23" s="56">
        <v>0</v>
      </c>
      <c r="H23" s="56">
        <v>0.41284599999999999</v>
      </c>
      <c r="I23" s="177">
        <v>29</v>
      </c>
      <c r="J23" s="177">
        <v>11</v>
      </c>
      <c r="K23" s="11"/>
      <c r="L23" s="7"/>
      <c r="O23" s="16"/>
      <c r="P23" s="16"/>
    </row>
    <row r="24" spans="1:16" x14ac:dyDescent="0.25">
      <c r="A24" s="7"/>
      <c r="B24" s="109" t="s">
        <v>524</v>
      </c>
      <c r="C24" s="56">
        <v>0.5</v>
      </c>
      <c r="D24" s="56">
        <v>0.32258399999999998</v>
      </c>
      <c r="E24" s="56">
        <v>0.21</v>
      </c>
      <c r="F24" s="56">
        <v>0.237762</v>
      </c>
      <c r="G24" s="56">
        <v>0.02</v>
      </c>
      <c r="H24" s="56">
        <v>1.9178000000000001E-2</v>
      </c>
      <c r="I24" s="177">
        <v>8</v>
      </c>
      <c r="J24" s="17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526</v>
      </c>
      <c r="C25" s="56">
        <v>0.52</v>
      </c>
      <c r="D25" s="56">
        <v>0.31450899999999998</v>
      </c>
      <c r="E25" s="56">
        <v>0.05</v>
      </c>
      <c r="F25" s="56">
        <v>0.16073100000000001</v>
      </c>
      <c r="G25" s="56">
        <v>0.02</v>
      </c>
      <c r="H25" s="56">
        <v>1.9178000000000001E-2</v>
      </c>
      <c r="I25" s="177">
        <v>7</v>
      </c>
      <c r="J25" s="17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571</v>
      </c>
      <c r="C26" s="56">
        <v>-0.15</v>
      </c>
      <c r="D26" s="56">
        <v>0.182584</v>
      </c>
      <c r="E26" s="56">
        <v>-0.08</v>
      </c>
      <c r="F26" s="56">
        <v>0.14610300000000001</v>
      </c>
      <c r="G26" s="56">
        <v>-0.24</v>
      </c>
      <c r="H26" s="56">
        <v>0.21582399999999999</v>
      </c>
      <c r="I26" s="177">
        <v>32</v>
      </c>
      <c r="J26" s="17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458</v>
      </c>
      <c r="C27" s="56">
        <v>-0.21</v>
      </c>
      <c r="D27" s="56">
        <v>0.181093</v>
      </c>
      <c r="E27" s="56">
        <v>-0.12</v>
      </c>
      <c r="F27" s="56">
        <v>0.50643099999999996</v>
      </c>
      <c r="G27" s="56">
        <v>-0.24</v>
      </c>
      <c r="H27" s="56">
        <v>0</v>
      </c>
      <c r="I27" s="177">
        <v>35</v>
      </c>
      <c r="J27" s="177">
        <v>15</v>
      </c>
      <c r="K27" s="11"/>
      <c r="L27" s="7"/>
    </row>
    <row r="28" spans="1:16" x14ac:dyDescent="0.25">
      <c r="A28" s="7"/>
      <c r="B28" s="109" t="s">
        <v>831</v>
      </c>
      <c r="C28" s="56">
        <v>-0.17</v>
      </c>
      <c r="D28" s="56">
        <v>0.1757</v>
      </c>
      <c r="E28" s="56">
        <v>0.01</v>
      </c>
      <c r="F28" s="56">
        <v>0.31189899999999998</v>
      </c>
      <c r="G28" s="56">
        <v>-1.08</v>
      </c>
      <c r="H28" s="56">
        <v>0</v>
      </c>
      <c r="I28" s="177">
        <v>33</v>
      </c>
      <c r="J28" s="177">
        <v>16</v>
      </c>
      <c r="K28" s="11"/>
      <c r="L28" s="7"/>
    </row>
    <row r="29" spans="1:16" x14ac:dyDescent="0.25">
      <c r="A29" s="7"/>
      <c r="B29" s="109" t="s">
        <v>566</v>
      </c>
      <c r="C29" s="56">
        <v>0.19</v>
      </c>
      <c r="D29" s="56">
        <v>0.16502600000000001</v>
      </c>
      <c r="E29" s="56">
        <v>0.26</v>
      </c>
      <c r="F29" s="56">
        <v>0.22202</v>
      </c>
      <c r="G29" s="56">
        <v>0</v>
      </c>
      <c r="H29" s="56">
        <v>0</v>
      </c>
      <c r="I29" s="177">
        <v>15</v>
      </c>
      <c r="J29" s="177">
        <v>17</v>
      </c>
      <c r="K29" s="11"/>
      <c r="L29" s="7"/>
    </row>
    <row r="30" spans="1:16" x14ac:dyDescent="0.25">
      <c r="A30" s="7"/>
      <c r="B30" s="109" t="s">
        <v>540</v>
      </c>
      <c r="C30" s="56">
        <v>7.0000000000000007E-2</v>
      </c>
      <c r="D30" s="56">
        <v>0.16004399999999999</v>
      </c>
      <c r="E30" s="56">
        <v>0.18</v>
      </c>
      <c r="F30" s="56">
        <v>9.6839999999999996E-2</v>
      </c>
      <c r="G30" s="56">
        <v>0</v>
      </c>
      <c r="H30" s="56">
        <v>0.62370099999999995</v>
      </c>
      <c r="I30" s="177">
        <v>17</v>
      </c>
      <c r="J30" s="177">
        <v>18</v>
      </c>
      <c r="K30" s="11"/>
      <c r="L30" s="7"/>
    </row>
    <row r="31" spans="1:16" x14ac:dyDescent="0.25">
      <c r="A31" s="7"/>
      <c r="B31" s="109" t="s">
        <v>302</v>
      </c>
      <c r="C31" s="56">
        <v>0.76</v>
      </c>
      <c r="D31" s="56">
        <v>0.15465899999999999</v>
      </c>
      <c r="E31" s="56">
        <v>0.69</v>
      </c>
      <c r="F31" s="56">
        <v>-3.3942389999999998</v>
      </c>
      <c r="G31" s="56">
        <v>1.05</v>
      </c>
      <c r="H31" s="56">
        <v>0.35376800000000003</v>
      </c>
      <c r="I31" s="177">
        <v>5</v>
      </c>
      <c r="J31" s="177">
        <v>19</v>
      </c>
      <c r="K31" s="11"/>
      <c r="L31" s="7"/>
    </row>
    <row r="32" spans="1:16" x14ac:dyDescent="0.25">
      <c r="A32" s="7"/>
      <c r="B32" s="109" t="s">
        <v>828</v>
      </c>
      <c r="C32" s="56">
        <v>0.45</v>
      </c>
      <c r="D32" s="56">
        <v>0.115471</v>
      </c>
      <c r="E32" s="56">
        <v>0.38</v>
      </c>
      <c r="F32" s="56">
        <v>0.96355299999999999</v>
      </c>
      <c r="G32" s="56">
        <v>-0.02</v>
      </c>
      <c r="H32" s="56">
        <v>0</v>
      </c>
      <c r="I32" s="177">
        <v>10</v>
      </c>
      <c r="J32" s="177">
        <v>20</v>
      </c>
      <c r="K32" s="11"/>
      <c r="L32" s="7"/>
    </row>
    <row r="33" spans="1:12" x14ac:dyDescent="0.25">
      <c r="A33" s="7"/>
      <c r="B33" s="109" t="s">
        <v>185</v>
      </c>
      <c r="C33" s="56">
        <v>-0.08</v>
      </c>
      <c r="D33" s="56">
        <v>4.2146000000000003E-2</v>
      </c>
      <c r="E33" s="56">
        <v>0.01</v>
      </c>
      <c r="F33" s="56">
        <v>0.66479200000000005</v>
      </c>
      <c r="G33" s="56">
        <v>0.01</v>
      </c>
      <c r="H33" s="56">
        <v>-0.579538</v>
      </c>
      <c r="I33" s="177">
        <v>31</v>
      </c>
      <c r="J33" s="177">
        <v>21</v>
      </c>
      <c r="K33" s="11"/>
      <c r="L33" s="7"/>
    </row>
    <row r="34" spans="1:12" x14ac:dyDescent="0.25">
      <c r="A34" s="7"/>
      <c r="B34" s="109" t="s">
        <v>469</v>
      </c>
      <c r="C34" s="56">
        <v>0.66</v>
      </c>
      <c r="D34" s="56">
        <v>3.8212000000000003E-2</v>
      </c>
      <c r="E34" s="56">
        <v>0.41</v>
      </c>
      <c r="F34" s="56">
        <v>0.121175</v>
      </c>
      <c r="G34" s="56">
        <v>0.32</v>
      </c>
      <c r="H34" s="56">
        <v>0</v>
      </c>
      <c r="I34" s="177">
        <v>6</v>
      </c>
      <c r="J34" s="177">
        <v>22</v>
      </c>
      <c r="K34" s="11"/>
      <c r="L34" s="7"/>
    </row>
    <row r="35" spans="1:12" x14ac:dyDescent="0.25">
      <c r="A35" s="7"/>
      <c r="B35" s="109" t="s">
        <v>544</v>
      </c>
      <c r="C35" s="56">
        <v>0.18</v>
      </c>
      <c r="D35" s="56">
        <v>3.2100000000000002E-3</v>
      </c>
      <c r="E35" s="56">
        <v>0.16</v>
      </c>
      <c r="F35" s="56">
        <v>6.6500000000000001E-4</v>
      </c>
      <c r="G35" s="56">
        <v>0</v>
      </c>
      <c r="H35" s="56">
        <v>0</v>
      </c>
      <c r="I35" s="177">
        <v>16</v>
      </c>
      <c r="J35" s="177">
        <v>23</v>
      </c>
      <c r="K35" s="11"/>
      <c r="L35" s="7"/>
    </row>
    <row r="36" spans="1:12" x14ac:dyDescent="0.25">
      <c r="A36" s="7"/>
      <c r="B36" s="109" t="s">
        <v>570</v>
      </c>
      <c r="C36" s="56">
        <v>-0.18</v>
      </c>
      <c r="D36" s="56">
        <v>0</v>
      </c>
      <c r="E36" s="56">
        <v>0.4</v>
      </c>
      <c r="F36" s="56">
        <v>0</v>
      </c>
      <c r="G36" s="56">
        <v>-0.98</v>
      </c>
      <c r="H36" s="56">
        <v>0</v>
      </c>
      <c r="I36" s="177">
        <v>34</v>
      </c>
      <c r="J36" s="177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11" t="s">
        <v>661</v>
      </c>
      <c r="D38" s="211"/>
      <c r="E38" s="211"/>
      <c r="F38" s="211"/>
      <c r="G38" s="211"/>
      <c r="H38" s="211"/>
      <c r="I38" s="211"/>
      <c r="J38" s="211"/>
      <c r="K38" s="11"/>
      <c r="L38" s="7"/>
    </row>
    <row r="39" spans="1:12" x14ac:dyDescent="0.25">
      <c r="A39" s="7"/>
      <c r="B39" s="9"/>
      <c r="C39" s="200" t="s">
        <v>823</v>
      </c>
      <c r="D39" s="200"/>
      <c r="E39" s="200"/>
      <c r="F39" s="200"/>
      <c r="G39" s="200"/>
      <c r="H39" s="200"/>
      <c r="I39" s="200"/>
      <c r="J39" s="200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04" t="s">
        <v>18</v>
      </c>
      <c r="D41" s="204"/>
      <c r="E41" s="204" t="s">
        <v>47</v>
      </c>
      <c r="F41" s="204"/>
      <c r="G41" s="204" t="s">
        <v>46</v>
      </c>
      <c r="H41" s="204"/>
      <c r="I41" s="200" t="s">
        <v>48</v>
      </c>
      <c r="J41" s="200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526</v>
      </c>
      <c r="C44" s="56">
        <v>0.06</v>
      </c>
      <c r="D44" s="56">
        <v>3.3579999999999999E-2</v>
      </c>
      <c r="E44" s="56">
        <v>0</v>
      </c>
      <c r="F44" s="56">
        <v>1.1664000000000001E-2</v>
      </c>
      <c r="G44" s="56">
        <v>0</v>
      </c>
      <c r="H44" s="56">
        <v>2.5739999999999999E-3</v>
      </c>
      <c r="I44" s="168">
        <v>1</v>
      </c>
      <c r="J44" s="168">
        <v>1</v>
      </c>
      <c r="K44" s="11"/>
      <c r="L44" s="7"/>
    </row>
    <row r="45" spans="1:12" x14ac:dyDescent="0.25">
      <c r="A45" s="7"/>
      <c r="B45" s="9" t="s">
        <v>524</v>
      </c>
      <c r="C45" s="56">
        <v>0.04</v>
      </c>
      <c r="D45" s="56">
        <v>2.4386000000000001E-2</v>
      </c>
      <c r="E45" s="56">
        <v>0.02</v>
      </c>
      <c r="F45" s="56">
        <v>2.5104000000000001E-2</v>
      </c>
      <c r="G45" s="56">
        <v>0</v>
      </c>
      <c r="H45" s="56">
        <v>7.7700000000000002E-4</v>
      </c>
      <c r="I45" s="168">
        <v>2</v>
      </c>
      <c r="J45" s="168">
        <v>2</v>
      </c>
      <c r="K45" s="11"/>
      <c r="L45" s="7"/>
    </row>
    <row r="46" spans="1:12" ht="16.5" thickBot="1" x14ac:dyDescent="0.3">
      <c r="A46" s="7"/>
      <c r="B46" s="9" t="s">
        <v>528</v>
      </c>
      <c r="C46" s="115">
        <v>0.01</v>
      </c>
      <c r="D46" s="115">
        <v>1.3893000000000001E-2</v>
      </c>
      <c r="E46" s="115">
        <v>0</v>
      </c>
      <c r="F46" s="115">
        <v>3.258E-3</v>
      </c>
      <c r="G46" s="115">
        <v>0</v>
      </c>
      <c r="H46" s="115">
        <v>0</v>
      </c>
      <c r="I46" s="179">
        <v>3</v>
      </c>
      <c r="J46" s="179">
        <v>3</v>
      </c>
      <c r="K46" s="11"/>
      <c r="L46" s="7"/>
    </row>
    <row r="47" spans="1:12" ht="16.5" thickTop="1" x14ac:dyDescent="0.25">
      <c r="A47" s="7"/>
      <c r="B47" s="9" t="s">
        <v>496</v>
      </c>
      <c r="C47" s="117">
        <v>0</v>
      </c>
      <c r="D47" s="117">
        <v>-5.0000000000000004E-6</v>
      </c>
      <c r="E47" s="117">
        <v>0</v>
      </c>
      <c r="F47" s="117">
        <v>0</v>
      </c>
      <c r="G47" s="117">
        <v>0</v>
      </c>
      <c r="H47" s="117">
        <v>0</v>
      </c>
      <c r="I47" s="180">
        <v>6</v>
      </c>
      <c r="J47" s="180">
        <v>35</v>
      </c>
      <c r="K47" s="11"/>
      <c r="L47" s="7"/>
    </row>
    <row r="48" spans="1:12" x14ac:dyDescent="0.25">
      <c r="A48" s="7"/>
      <c r="B48" s="9" t="s">
        <v>184</v>
      </c>
      <c r="C48" s="56">
        <v>0</v>
      </c>
      <c r="D48" s="56">
        <v>-5.2800000000000004E-4</v>
      </c>
      <c r="E48" s="56">
        <v>0</v>
      </c>
      <c r="F48" s="56">
        <v>2.8800000000000001E-4</v>
      </c>
      <c r="G48" s="56">
        <v>0</v>
      </c>
      <c r="H48" s="56">
        <v>-4.4900000000000001E-3</v>
      </c>
      <c r="I48" s="168">
        <v>25</v>
      </c>
      <c r="J48" s="168">
        <v>36</v>
      </c>
      <c r="K48" s="11"/>
      <c r="L48" s="7"/>
    </row>
    <row r="49" spans="1:12" x14ac:dyDescent="0.25">
      <c r="A49" s="7"/>
      <c r="B49" s="9" t="s">
        <v>564</v>
      </c>
      <c r="C49" s="56">
        <v>-0.14000000000000001</v>
      </c>
      <c r="D49" s="56">
        <v>-8.9469999999999994E-2</v>
      </c>
      <c r="E49" s="56">
        <v>0</v>
      </c>
      <c r="F49" s="56">
        <v>2.4800000000000001E-4</v>
      </c>
      <c r="G49" s="56">
        <v>-0.05</v>
      </c>
      <c r="H49" s="56">
        <v>-3.2467999999999997E-2</v>
      </c>
      <c r="I49" s="168">
        <v>37</v>
      </c>
      <c r="J49" s="16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662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178</v>
      </c>
      <c r="C13" s="56">
        <v>1.32</v>
      </c>
      <c r="D13" s="56">
        <v>5.998068</v>
      </c>
      <c r="E13" s="56">
        <v>3.54</v>
      </c>
      <c r="F13" s="56">
        <v>2.9534340000000001</v>
      </c>
      <c r="G13" s="56">
        <v>-0.5</v>
      </c>
      <c r="H13" s="56">
        <v>8.9441649999999999</v>
      </c>
      <c r="I13" s="168">
        <v>12</v>
      </c>
      <c r="J13" s="168">
        <v>1</v>
      </c>
      <c r="K13" s="11"/>
      <c r="L13" s="7"/>
    </row>
    <row r="14" spans="1:15" x14ac:dyDescent="0.25">
      <c r="A14" s="7"/>
      <c r="B14" s="109" t="s">
        <v>397</v>
      </c>
      <c r="C14" s="56">
        <v>0.19</v>
      </c>
      <c r="D14" s="56">
        <v>3.4740880000000001</v>
      </c>
      <c r="E14" s="56">
        <v>0.16</v>
      </c>
      <c r="F14" s="56">
        <v>3.158903</v>
      </c>
      <c r="G14" s="56">
        <v>0.25</v>
      </c>
      <c r="H14" s="56">
        <v>3.1921569999999999</v>
      </c>
      <c r="I14" s="168">
        <v>65</v>
      </c>
      <c r="J14" s="168">
        <v>2</v>
      </c>
      <c r="K14" s="11"/>
      <c r="L14" s="7"/>
      <c r="N14" s="50"/>
    </row>
    <row r="15" spans="1:15" x14ac:dyDescent="0.25">
      <c r="A15" s="7"/>
      <c r="B15" s="109" t="s">
        <v>556</v>
      </c>
      <c r="C15" s="56">
        <v>2.1</v>
      </c>
      <c r="D15" s="56">
        <v>2.141365</v>
      </c>
      <c r="E15" s="56">
        <v>0.82</v>
      </c>
      <c r="F15" s="56">
        <v>1.191119</v>
      </c>
      <c r="G15" s="56">
        <v>6.99</v>
      </c>
      <c r="H15" s="56">
        <v>4.8044919999999998</v>
      </c>
      <c r="I15" s="168">
        <v>7</v>
      </c>
      <c r="J15" s="168">
        <v>3</v>
      </c>
      <c r="K15" s="11"/>
      <c r="L15" s="7"/>
      <c r="N15" s="17"/>
    </row>
    <row r="16" spans="1:15" x14ac:dyDescent="0.25">
      <c r="A16" s="7"/>
      <c r="B16" s="109" t="s">
        <v>545</v>
      </c>
      <c r="C16" s="56">
        <v>1.04</v>
      </c>
      <c r="D16" s="56">
        <v>1.8226469999999999</v>
      </c>
      <c r="E16" s="56">
        <v>0.4</v>
      </c>
      <c r="F16" s="56">
        <v>1.451109</v>
      </c>
      <c r="G16" s="56">
        <v>1.59</v>
      </c>
      <c r="H16" s="56">
        <v>1.8894310000000001</v>
      </c>
      <c r="I16" s="168">
        <v>20</v>
      </c>
      <c r="J16" s="168">
        <v>4</v>
      </c>
      <c r="K16" s="11"/>
      <c r="L16" s="7"/>
    </row>
    <row r="17" spans="1:16" x14ac:dyDescent="0.25">
      <c r="A17" s="7"/>
      <c r="B17" s="109" t="s">
        <v>191</v>
      </c>
      <c r="C17" s="56">
        <v>1.96</v>
      </c>
      <c r="D17" s="56">
        <v>1.522648</v>
      </c>
      <c r="E17" s="56">
        <v>2.16</v>
      </c>
      <c r="F17" s="56">
        <v>1.18004</v>
      </c>
      <c r="G17" s="56">
        <v>0.47</v>
      </c>
      <c r="H17" s="56">
        <v>4.3601369999999999</v>
      </c>
      <c r="I17" s="168">
        <v>8</v>
      </c>
      <c r="J17" s="168">
        <v>5</v>
      </c>
      <c r="K17" s="11"/>
      <c r="L17" s="7"/>
    </row>
    <row r="18" spans="1:16" x14ac:dyDescent="0.25">
      <c r="A18" s="7"/>
      <c r="B18" s="109" t="s">
        <v>278</v>
      </c>
      <c r="C18" s="56">
        <v>1.0900000000000001</v>
      </c>
      <c r="D18" s="56">
        <v>1.3030969999999999</v>
      </c>
      <c r="E18" s="56">
        <v>0.8</v>
      </c>
      <c r="F18" s="56">
        <v>1.089156</v>
      </c>
      <c r="G18" s="56">
        <v>1.8</v>
      </c>
      <c r="H18" s="56">
        <v>2.7813300000000001</v>
      </c>
      <c r="I18" s="168">
        <v>19</v>
      </c>
      <c r="J18" s="168">
        <v>6</v>
      </c>
      <c r="K18" s="11"/>
      <c r="L18" s="7"/>
    </row>
    <row r="19" spans="1:16" x14ac:dyDescent="0.25">
      <c r="A19" s="7"/>
      <c r="B19" s="109" t="s">
        <v>342</v>
      </c>
      <c r="C19" s="56">
        <v>-0.05</v>
      </c>
      <c r="D19" s="56">
        <v>1.2962640000000001</v>
      </c>
      <c r="E19" s="56">
        <v>0.57999999999999996</v>
      </c>
      <c r="F19" s="56">
        <v>0.93430500000000005</v>
      </c>
      <c r="G19" s="56">
        <v>-0.86</v>
      </c>
      <c r="H19" s="56">
        <v>2.2876270000000001</v>
      </c>
      <c r="I19" s="168">
        <v>101</v>
      </c>
      <c r="J19" s="168">
        <v>7</v>
      </c>
      <c r="K19" s="11"/>
      <c r="L19" s="7"/>
    </row>
    <row r="20" spans="1:16" x14ac:dyDescent="0.25">
      <c r="A20" s="7"/>
      <c r="B20" s="109" t="s">
        <v>352</v>
      </c>
      <c r="C20" s="56">
        <v>2.2599999999999998</v>
      </c>
      <c r="D20" s="56">
        <v>1.232272</v>
      </c>
      <c r="E20" s="56">
        <v>3.91</v>
      </c>
      <c r="F20" s="56">
        <v>2.8628749999999998</v>
      </c>
      <c r="G20" s="56">
        <v>0</v>
      </c>
      <c r="H20" s="56">
        <v>-8.3887000000000003E-2</v>
      </c>
      <c r="I20" s="168">
        <v>5</v>
      </c>
      <c r="J20" s="168">
        <v>8</v>
      </c>
      <c r="K20" s="11"/>
      <c r="L20" s="7"/>
    </row>
    <row r="21" spans="1:16" x14ac:dyDescent="0.25">
      <c r="A21" s="7"/>
      <c r="B21" s="109" t="s">
        <v>468</v>
      </c>
      <c r="C21" s="56">
        <v>0.72</v>
      </c>
      <c r="D21" s="56">
        <v>1.1326639999999999</v>
      </c>
      <c r="E21" s="56">
        <v>0.43</v>
      </c>
      <c r="F21" s="56">
        <v>0.60051900000000002</v>
      </c>
      <c r="G21" s="56">
        <v>0.17</v>
      </c>
      <c r="H21" s="56">
        <v>1.6644099999999999</v>
      </c>
      <c r="I21" s="168">
        <v>33</v>
      </c>
      <c r="J21" s="168">
        <v>9</v>
      </c>
      <c r="K21" s="11"/>
      <c r="L21" s="7"/>
    </row>
    <row r="22" spans="1:16" x14ac:dyDescent="0.25">
      <c r="A22" s="7"/>
      <c r="B22" s="109" t="s">
        <v>186</v>
      </c>
      <c r="C22" s="56">
        <v>0.21</v>
      </c>
      <c r="D22" s="56">
        <v>1.1114299999999999</v>
      </c>
      <c r="E22" s="56">
        <v>0.68</v>
      </c>
      <c r="F22" s="56">
        <v>1.0464580000000001</v>
      </c>
      <c r="G22" s="56">
        <v>0</v>
      </c>
      <c r="H22" s="56">
        <v>0.79701999999999995</v>
      </c>
      <c r="I22" s="168">
        <v>63</v>
      </c>
      <c r="J22" s="168">
        <v>10</v>
      </c>
      <c r="K22" s="11"/>
      <c r="L22" s="7"/>
    </row>
    <row r="23" spans="1:16" x14ac:dyDescent="0.25">
      <c r="A23" s="7"/>
      <c r="B23" s="109" t="s">
        <v>552</v>
      </c>
      <c r="C23" s="56">
        <v>1.32</v>
      </c>
      <c r="D23" s="56">
        <v>1.0660940000000001</v>
      </c>
      <c r="E23" s="56">
        <v>1.2</v>
      </c>
      <c r="F23" s="56">
        <v>1.0464880000000001</v>
      </c>
      <c r="G23" s="56">
        <v>1.1599999999999999</v>
      </c>
      <c r="H23" s="56">
        <v>1.0483480000000001</v>
      </c>
      <c r="I23" s="168">
        <v>13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9" t="s">
        <v>400</v>
      </c>
      <c r="C24" s="56">
        <v>0.91</v>
      </c>
      <c r="D24" s="56">
        <v>1.0439579999999999</v>
      </c>
      <c r="E24" s="56">
        <v>0.13</v>
      </c>
      <c r="F24" s="56">
        <v>0.47384599999999999</v>
      </c>
      <c r="G24" s="56">
        <v>2.21</v>
      </c>
      <c r="H24" s="56">
        <v>2.0853229999999998</v>
      </c>
      <c r="I24" s="168">
        <v>24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421</v>
      </c>
      <c r="C25" s="56">
        <v>1.1200000000000001</v>
      </c>
      <c r="D25" s="56">
        <v>1.0125550000000001</v>
      </c>
      <c r="E25" s="56">
        <v>1.3</v>
      </c>
      <c r="F25" s="56">
        <v>1.080989</v>
      </c>
      <c r="G25" s="56">
        <v>0.49</v>
      </c>
      <c r="H25" s="56">
        <v>0.66013699999999997</v>
      </c>
      <c r="I25" s="168">
        <v>18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575</v>
      </c>
      <c r="C26" s="56">
        <v>0</v>
      </c>
      <c r="D26" s="56">
        <v>0.98506899999999997</v>
      </c>
      <c r="E26" s="56">
        <v>0</v>
      </c>
      <c r="F26" s="56">
        <v>5.2245E-2</v>
      </c>
      <c r="G26" s="56">
        <v>0</v>
      </c>
      <c r="H26" s="56">
        <v>1.6942470000000001</v>
      </c>
      <c r="I26" s="168">
        <v>89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439</v>
      </c>
      <c r="C27" s="56">
        <v>0.79</v>
      </c>
      <c r="D27" s="56">
        <v>0.85878900000000002</v>
      </c>
      <c r="E27" s="56">
        <v>0.92</v>
      </c>
      <c r="F27" s="56">
        <v>0.36563299999999999</v>
      </c>
      <c r="G27" s="56">
        <v>0.22</v>
      </c>
      <c r="H27" s="56">
        <v>1.6583570000000001</v>
      </c>
      <c r="I27" s="168">
        <v>29</v>
      </c>
      <c r="J27" s="168">
        <v>15</v>
      </c>
      <c r="K27" s="11"/>
      <c r="L27" s="7"/>
    </row>
    <row r="28" spans="1:16" x14ac:dyDescent="0.25">
      <c r="A28" s="7"/>
      <c r="B28" s="109" t="s">
        <v>413</v>
      </c>
      <c r="C28" s="56">
        <v>-0.28999999999999998</v>
      </c>
      <c r="D28" s="56">
        <v>0.84714800000000001</v>
      </c>
      <c r="E28" s="56">
        <v>-0.37</v>
      </c>
      <c r="F28" s="56">
        <v>0.52841099999999996</v>
      </c>
      <c r="G28" s="56">
        <v>-0.37</v>
      </c>
      <c r="H28" s="56">
        <v>-0.203987</v>
      </c>
      <c r="I28" s="168">
        <v>111</v>
      </c>
      <c r="J28" s="168">
        <v>16</v>
      </c>
      <c r="K28" s="11"/>
      <c r="L28" s="7"/>
    </row>
    <row r="29" spans="1:16" x14ac:dyDescent="0.25">
      <c r="A29" s="7"/>
      <c r="B29" s="109" t="s">
        <v>495</v>
      </c>
      <c r="C29" s="56">
        <v>-0.14000000000000001</v>
      </c>
      <c r="D29" s="56">
        <v>0.84658500000000003</v>
      </c>
      <c r="E29" s="56">
        <v>-0.4</v>
      </c>
      <c r="F29" s="56">
        <v>0.92451399999999995</v>
      </c>
      <c r="G29" s="56">
        <v>0.88</v>
      </c>
      <c r="H29" s="56">
        <v>0.39174900000000001</v>
      </c>
      <c r="I29" s="168">
        <v>105</v>
      </c>
      <c r="J29" s="168">
        <v>17</v>
      </c>
      <c r="K29" s="11"/>
      <c r="L29" s="7"/>
    </row>
    <row r="30" spans="1:16" x14ac:dyDescent="0.25">
      <c r="A30" s="7"/>
      <c r="B30" s="109" t="s">
        <v>574</v>
      </c>
      <c r="C30" s="56">
        <v>-10.41</v>
      </c>
      <c r="D30" s="56">
        <v>0.80165699999999995</v>
      </c>
      <c r="E30" s="56">
        <v>-10.41</v>
      </c>
      <c r="F30" s="56">
        <v>0.80165699999999995</v>
      </c>
      <c r="G30" s="56">
        <v>-10.41</v>
      </c>
      <c r="H30" s="56">
        <v>0.80165699999999995</v>
      </c>
      <c r="I30" s="168">
        <v>124</v>
      </c>
      <c r="J30" s="168">
        <v>18</v>
      </c>
      <c r="K30" s="11"/>
      <c r="L30" s="7"/>
    </row>
    <row r="31" spans="1:16" x14ac:dyDescent="0.25">
      <c r="A31" s="7"/>
      <c r="B31" s="109" t="s">
        <v>534</v>
      </c>
      <c r="C31" s="56">
        <v>-1.36</v>
      </c>
      <c r="D31" s="56">
        <v>0.78280099999999997</v>
      </c>
      <c r="E31" s="56">
        <v>-1.83</v>
      </c>
      <c r="F31" s="56">
        <v>8.1397999999999998E-2</v>
      </c>
      <c r="G31" s="56">
        <v>-2.09</v>
      </c>
      <c r="H31" s="56">
        <v>2.2462339999999998</v>
      </c>
      <c r="I31" s="168">
        <v>122</v>
      </c>
      <c r="J31" s="168">
        <v>19</v>
      </c>
      <c r="K31" s="11"/>
      <c r="L31" s="7"/>
    </row>
    <row r="32" spans="1:16" x14ac:dyDescent="0.25">
      <c r="A32" s="7"/>
      <c r="B32" s="109" t="s">
        <v>498</v>
      </c>
      <c r="C32" s="56">
        <v>-0.06</v>
      </c>
      <c r="D32" s="56">
        <v>0.73446</v>
      </c>
      <c r="E32" s="56">
        <v>0.75</v>
      </c>
      <c r="F32" s="56">
        <v>1.2500169999999999</v>
      </c>
      <c r="G32" s="56">
        <v>-1.01</v>
      </c>
      <c r="H32" s="56">
        <v>0.31690299999999999</v>
      </c>
      <c r="I32" s="168">
        <v>102</v>
      </c>
      <c r="J32" s="168">
        <v>20</v>
      </c>
      <c r="K32" s="11"/>
      <c r="L32" s="7"/>
    </row>
    <row r="33" spans="1:12" x14ac:dyDescent="0.25">
      <c r="A33" s="7"/>
      <c r="B33" s="109" t="s">
        <v>451</v>
      </c>
      <c r="C33" s="56">
        <v>7.0000000000000007E-2</v>
      </c>
      <c r="D33" s="56">
        <v>0.72181799999999996</v>
      </c>
      <c r="E33" s="56">
        <v>0.1</v>
      </c>
      <c r="F33" s="56">
        <v>0.17727599999999999</v>
      </c>
      <c r="G33" s="56">
        <v>0.02</v>
      </c>
      <c r="H33" s="56">
        <v>1.526241</v>
      </c>
      <c r="I33" s="168">
        <v>75</v>
      </c>
      <c r="J33" s="168">
        <v>21</v>
      </c>
      <c r="K33" s="11"/>
      <c r="L33" s="7"/>
    </row>
    <row r="34" spans="1:12" x14ac:dyDescent="0.25">
      <c r="A34" s="7"/>
      <c r="B34" s="109" t="s">
        <v>528</v>
      </c>
      <c r="C34" s="56">
        <v>0.41</v>
      </c>
      <c r="D34" s="56">
        <v>0.69631699999999996</v>
      </c>
      <c r="E34" s="56">
        <v>1.1499999999999999</v>
      </c>
      <c r="F34" s="56">
        <v>0.906837</v>
      </c>
      <c r="G34" s="56">
        <v>0</v>
      </c>
      <c r="H34" s="56">
        <v>0</v>
      </c>
      <c r="I34" s="168">
        <v>50</v>
      </c>
      <c r="J34" s="168">
        <v>22</v>
      </c>
      <c r="K34" s="11"/>
      <c r="L34" s="7"/>
    </row>
    <row r="35" spans="1:12" x14ac:dyDescent="0.25">
      <c r="A35" s="7"/>
      <c r="B35" s="109" t="s">
        <v>578</v>
      </c>
      <c r="C35" s="56">
        <v>0</v>
      </c>
      <c r="D35" s="56">
        <v>0.69349700000000003</v>
      </c>
      <c r="E35" s="56">
        <v>0</v>
      </c>
      <c r="F35" s="56">
        <v>0.76537299999999997</v>
      </c>
      <c r="G35" s="56">
        <v>0</v>
      </c>
      <c r="H35" s="56">
        <v>0.679844</v>
      </c>
      <c r="I35" s="168">
        <v>94</v>
      </c>
      <c r="J35" s="168">
        <v>23</v>
      </c>
      <c r="K35" s="11"/>
      <c r="L35" s="7"/>
    </row>
    <row r="36" spans="1:12" x14ac:dyDescent="0.25">
      <c r="A36" s="7"/>
      <c r="B36" s="109" t="s">
        <v>423</v>
      </c>
      <c r="C36" s="56">
        <v>0.28000000000000003</v>
      </c>
      <c r="D36" s="56">
        <v>0.66348600000000002</v>
      </c>
      <c r="E36" s="56">
        <v>-0.16</v>
      </c>
      <c r="F36" s="56">
        <v>0.77628900000000001</v>
      </c>
      <c r="G36" s="56">
        <v>0</v>
      </c>
      <c r="H36" s="56">
        <v>1.7804930000000001</v>
      </c>
      <c r="I36" s="168">
        <v>60</v>
      </c>
      <c r="J36" s="168">
        <v>24</v>
      </c>
      <c r="K36" s="11"/>
      <c r="L36" s="7"/>
    </row>
    <row r="37" spans="1:12" x14ac:dyDescent="0.25">
      <c r="A37" s="7"/>
      <c r="B37" s="150" t="s">
        <v>832</v>
      </c>
      <c r="C37" s="60">
        <v>0.36776980598720854</v>
      </c>
      <c r="D37" s="60">
        <v>0.24241701447526509</v>
      </c>
      <c r="E37" s="60">
        <v>0.55100577738510026</v>
      </c>
      <c r="F37" s="60">
        <v>0.3464963748521086</v>
      </c>
      <c r="G37" s="60">
        <v>0.29743092136082794</v>
      </c>
      <c r="H37" s="60">
        <v>0.16840996038925482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11" t="s">
        <v>663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x14ac:dyDescent="0.25">
      <c r="A40" s="7"/>
      <c r="B40" s="9"/>
      <c r="C40" s="200" t="s">
        <v>823</v>
      </c>
      <c r="D40" s="200"/>
      <c r="E40" s="200"/>
      <c r="F40" s="200"/>
      <c r="G40" s="200"/>
      <c r="H40" s="200"/>
      <c r="I40" s="200"/>
      <c r="J40" s="200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04" t="s">
        <v>18</v>
      </c>
      <c r="D42" s="204"/>
      <c r="E42" s="204" t="s">
        <v>47</v>
      </c>
      <c r="F42" s="204"/>
      <c r="G42" s="204" t="s">
        <v>46</v>
      </c>
      <c r="H42" s="204"/>
      <c r="I42" s="200" t="s">
        <v>48</v>
      </c>
      <c r="J42" s="200"/>
      <c r="K42" s="11"/>
      <c r="L42" s="7"/>
    </row>
    <row r="43" spans="1:12" x14ac:dyDescent="0.25">
      <c r="A43" s="7"/>
      <c r="B43" s="9"/>
      <c r="C43" s="154">
        <v>2015</v>
      </c>
      <c r="D43" s="154">
        <v>2016</v>
      </c>
      <c r="E43" s="154">
        <v>2015</v>
      </c>
      <c r="F43" s="154">
        <v>2016</v>
      </c>
      <c r="G43" s="154">
        <v>2015</v>
      </c>
      <c r="H43" s="154">
        <v>2016</v>
      </c>
      <c r="I43" s="154">
        <v>2015</v>
      </c>
      <c r="J43" s="154">
        <v>2016</v>
      </c>
      <c r="K43" s="11"/>
      <c r="L43" s="7"/>
    </row>
    <row r="44" spans="1:12" ht="14.25" customHeight="1" x14ac:dyDescent="0.25">
      <c r="A44" s="7"/>
      <c r="B44" s="9"/>
      <c r="C44" s="154"/>
      <c r="D44" s="154"/>
      <c r="E44" s="154"/>
      <c r="F44" s="154"/>
      <c r="G44" s="154"/>
      <c r="H44" s="154"/>
      <c r="I44" s="154"/>
      <c r="J44" s="154"/>
      <c r="K44" s="11"/>
      <c r="L44" s="7"/>
    </row>
    <row r="45" spans="1:12" x14ac:dyDescent="0.25">
      <c r="A45" s="7"/>
      <c r="B45" s="9" t="s">
        <v>397</v>
      </c>
      <c r="C45" s="56">
        <v>0</v>
      </c>
      <c r="D45" s="56">
        <v>7.7314999999999995E-2</v>
      </c>
      <c r="E45" s="57">
        <v>0</v>
      </c>
      <c r="F45" s="57">
        <v>7.0854E-2</v>
      </c>
      <c r="G45" s="56">
        <v>0</v>
      </c>
      <c r="H45" s="56">
        <v>5.2833999999999999E-2</v>
      </c>
      <c r="I45" s="64">
        <v>11</v>
      </c>
      <c r="J45" s="64">
        <v>1</v>
      </c>
      <c r="K45" s="11"/>
      <c r="L45" s="7"/>
    </row>
    <row r="46" spans="1:12" x14ac:dyDescent="0.25">
      <c r="A46" s="7"/>
      <c r="B46" s="9" t="s">
        <v>178</v>
      </c>
      <c r="C46" s="56">
        <v>0.01</v>
      </c>
      <c r="D46" s="56">
        <v>6.0169E-2</v>
      </c>
      <c r="E46" s="57">
        <v>0.05</v>
      </c>
      <c r="F46" s="57">
        <v>4.4937999999999999E-2</v>
      </c>
      <c r="G46" s="56">
        <v>0</v>
      </c>
      <c r="H46" s="56">
        <v>5.3002000000000001E-2</v>
      </c>
      <c r="I46" s="64">
        <v>7</v>
      </c>
      <c r="J46" s="64">
        <v>2</v>
      </c>
      <c r="K46" s="11"/>
      <c r="L46" s="7"/>
    </row>
    <row r="47" spans="1:12" ht="16.5" thickBot="1" x14ac:dyDescent="0.3">
      <c r="A47" s="7"/>
      <c r="B47" s="9" t="s">
        <v>526</v>
      </c>
      <c r="C47" s="115">
        <v>0.06</v>
      </c>
      <c r="D47" s="115">
        <v>3.3579999999999999E-2</v>
      </c>
      <c r="E47" s="136">
        <v>0</v>
      </c>
      <c r="F47" s="136">
        <v>1.1664000000000001E-2</v>
      </c>
      <c r="G47" s="115">
        <v>0</v>
      </c>
      <c r="H47" s="115">
        <v>2.5739999999999999E-3</v>
      </c>
      <c r="I47" s="116">
        <v>2</v>
      </c>
      <c r="J47" s="116">
        <v>3</v>
      </c>
      <c r="K47" s="11"/>
      <c r="L47" s="7"/>
    </row>
    <row r="48" spans="1:12" ht="16.5" thickTop="1" x14ac:dyDescent="0.25">
      <c r="A48" s="7"/>
      <c r="B48" s="9" t="s">
        <v>819</v>
      </c>
      <c r="C48" s="117">
        <v>0</v>
      </c>
      <c r="D48" s="117">
        <v>-2.415E-3</v>
      </c>
      <c r="E48" s="137">
        <v>0</v>
      </c>
      <c r="F48" s="137">
        <v>-2.97E-3</v>
      </c>
      <c r="G48" s="117">
        <v>0</v>
      </c>
      <c r="H48" s="117">
        <v>-1.66E-4</v>
      </c>
      <c r="I48" s="118">
        <v>28</v>
      </c>
      <c r="J48" s="118">
        <v>123</v>
      </c>
      <c r="K48" s="11"/>
      <c r="L48" s="7"/>
    </row>
    <row r="49" spans="1:12" x14ac:dyDescent="0.25">
      <c r="A49" s="7"/>
      <c r="B49" s="9" t="s">
        <v>504</v>
      </c>
      <c r="C49" s="56">
        <v>0.15</v>
      </c>
      <c r="D49" s="56">
        <v>-3.3745999999999998E-2</v>
      </c>
      <c r="E49" s="57">
        <v>0.16</v>
      </c>
      <c r="F49" s="57">
        <v>-2.3109000000000001E-2</v>
      </c>
      <c r="G49" s="56">
        <v>0.1</v>
      </c>
      <c r="H49" s="56">
        <v>-2.9888999999999999E-2</v>
      </c>
      <c r="I49" s="64">
        <v>1</v>
      </c>
      <c r="J49" s="64">
        <v>124</v>
      </c>
      <c r="K49" s="11"/>
      <c r="L49" s="7"/>
    </row>
    <row r="50" spans="1:12" x14ac:dyDescent="0.25">
      <c r="A50" s="7"/>
      <c r="B50" s="9" t="s">
        <v>564</v>
      </c>
      <c r="C50" s="56">
        <v>-0.14000000000000001</v>
      </c>
      <c r="D50" s="56">
        <v>-8.9469999999999994E-2</v>
      </c>
      <c r="E50" s="57">
        <v>0</v>
      </c>
      <c r="F50" s="57">
        <v>2.4800000000000001E-4</v>
      </c>
      <c r="G50" s="56">
        <v>-0.05</v>
      </c>
      <c r="H50" s="56">
        <v>-3.2467999999999997E-2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802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144</v>
      </c>
      <c r="C13" s="56">
        <v>-0.56999999999999995</v>
      </c>
      <c r="D13" s="56">
        <v>7.4365370000000004</v>
      </c>
      <c r="E13" s="56">
        <v>-1.08</v>
      </c>
      <c r="F13" s="56">
        <v>8.105124</v>
      </c>
      <c r="G13" s="56">
        <v>0.6</v>
      </c>
      <c r="H13" s="56">
        <v>7.5397689999999997</v>
      </c>
      <c r="I13" s="177">
        <v>28</v>
      </c>
      <c r="J13" s="177">
        <v>1</v>
      </c>
      <c r="K13" s="11"/>
      <c r="L13" s="7"/>
    </row>
    <row r="14" spans="1:15" x14ac:dyDescent="0.25">
      <c r="A14" s="7"/>
      <c r="B14" s="109" t="s">
        <v>124</v>
      </c>
      <c r="C14" s="56">
        <v>-2.4900000000000002</v>
      </c>
      <c r="D14" s="56">
        <v>7.0669930000000001</v>
      </c>
      <c r="E14" s="56">
        <v>-1.57</v>
      </c>
      <c r="F14" s="56">
        <v>10.062365</v>
      </c>
      <c r="G14" s="56">
        <v>-2.73</v>
      </c>
      <c r="H14" s="56">
        <v>5.2604839999999999</v>
      </c>
      <c r="I14" s="177">
        <v>32</v>
      </c>
      <c r="J14" s="177">
        <v>2</v>
      </c>
      <c r="K14" s="11"/>
      <c r="L14" s="7"/>
      <c r="N14" s="50"/>
    </row>
    <row r="15" spans="1:15" x14ac:dyDescent="0.25">
      <c r="A15" s="7"/>
      <c r="B15" s="109" t="s">
        <v>126</v>
      </c>
      <c r="C15" s="56">
        <v>0.66</v>
      </c>
      <c r="D15" s="56">
        <v>1.8483700000000001</v>
      </c>
      <c r="E15" s="56">
        <v>1.58</v>
      </c>
      <c r="F15" s="56">
        <v>2.6776529999999998</v>
      </c>
      <c r="G15" s="56">
        <v>-0.22</v>
      </c>
      <c r="H15" s="56">
        <v>1.095747</v>
      </c>
      <c r="I15" s="177">
        <v>13</v>
      </c>
      <c r="J15" s="177">
        <v>3</v>
      </c>
      <c r="K15" s="11"/>
      <c r="L15" s="7"/>
      <c r="N15" s="17"/>
    </row>
    <row r="16" spans="1:15" x14ac:dyDescent="0.25">
      <c r="A16" s="7"/>
      <c r="B16" s="109" t="s">
        <v>381</v>
      </c>
      <c r="C16" s="56">
        <v>0.2</v>
      </c>
      <c r="D16" s="56">
        <v>1.4095009999999999</v>
      </c>
      <c r="E16" s="56">
        <v>-1.26</v>
      </c>
      <c r="F16" s="56">
        <v>0.42988900000000002</v>
      </c>
      <c r="G16" s="56">
        <v>0.65</v>
      </c>
      <c r="H16" s="56">
        <v>1.644196</v>
      </c>
      <c r="I16" s="177">
        <v>19</v>
      </c>
      <c r="J16" s="177">
        <v>4</v>
      </c>
      <c r="K16" s="11"/>
      <c r="L16" s="7"/>
    </row>
    <row r="17" spans="1:16" x14ac:dyDescent="0.25">
      <c r="A17" s="7"/>
      <c r="B17" s="109" t="s">
        <v>520</v>
      </c>
      <c r="C17" s="56">
        <v>1.87</v>
      </c>
      <c r="D17" s="56">
        <v>1.154595</v>
      </c>
      <c r="E17" s="56">
        <v>1.66</v>
      </c>
      <c r="F17" s="56">
        <v>0.50666500000000003</v>
      </c>
      <c r="G17" s="56">
        <v>2.21</v>
      </c>
      <c r="H17" s="56">
        <v>1.8723030000000001</v>
      </c>
      <c r="I17" s="177">
        <v>2</v>
      </c>
      <c r="J17" s="177">
        <v>5</v>
      </c>
      <c r="K17" s="11"/>
      <c r="L17" s="7"/>
    </row>
    <row r="18" spans="1:16" x14ac:dyDescent="0.25">
      <c r="A18" s="7"/>
      <c r="B18" s="109" t="s">
        <v>145</v>
      </c>
      <c r="C18" s="56">
        <v>0.74</v>
      </c>
      <c r="D18" s="56">
        <v>1.01807</v>
      </c>
      <c r="E18" s="56">
        <v>0.59</v>
      </c>
      <c r="F18" s="56">
        <v>1.584182</v>
      </c>
      <c r="G18" s="56">
        <v>1.36</v>
      </c>
      <c r="H18" s="56">
        <v>-6.0086000000000001E-2</v>
      </c>
      <c r="I18" s="177">
        <v>9</v>
      </c>
      <c r="J18" s="177">
        <v>6</v>
      </c>
      <c r="K18" s="11"/>
      <c r="L18" s="7"/>
    </row>
    <row r="19" spans="1:16" x14ac:dyDescent="0.25">
      <c r="A19" s="7"/>
      <c r="B19" s="109" t="s">
        <v>523</v>
      </c>
      <c r="C19" s="56">
        <v>0.73</v>
      </c>
      <c r="D19" s="56">
        <v>0.89724800000000005</v>
      </c>
      <c r="E19" s="56">
        <v>0.51</v>
      </c>
      <c r="F19" s="56">
        <v>-0.20027</v>
      </c>
      <c r="G19" s="56">
        <v>1.1100000000000001</v>
      </c>
      <c r="H19" s="56">
        <v>1.4946250000000001</v>
      </c>
      <c r="I19" s="177">
        <v>10</v>
      </c>
      <c r="J19" s="177">
        <v>7</v>
      </c>
      <c r="K19" s="11"/>
      <c r="L19" s="7"/>
    </row>
    <row r="20" spans="1:16" x14ac:dyDescent="0.25">
      <c r="A20" s="7"/>
      <c r="B20" s="109" t="s">
        <v>518</v>
      </c>
      <c r="C20" s="56">
        <v>0.66</v>
      </c>
      <c r="D20" s="56">
        <v>0.81132400000000005</v>
      </c>
      <c r="E20" s="56">
        <v>0.28000000000000003</v>
      </c>
      <c r="F20" s="56">
        <v>0.42374699999999998</v>
      </c>
      <c r="G20" s="56">
        <v>1.17</v>
      </c>
      <c r="H20" s="56">
        <v>2.3664000000000001</v>
      </c>
      <c r="I20" s="177">
        <v>12</v>
      </c>
      <c r="J20" s="177">
        <v>8</v>
      </c>
      <c r="K20" s="11"/>
      <c r="L20" s="7"/>
    </row>
    <row r="21" spans="1:16" x14ac:dyDescent="0.25">
      <c r="A21" s="7"/>
      <c r="B21" s="109" t="s">
        <v>158</v>
      </c>
      <c r="C21" s="56">
        <v>0.28000000000000003</v>
      </c>
      <c r="D21" s="56">
        <v>0.66583499999999995</v>
      </c>
      <c r="E21" s="56">
        <v>0.15</v>
      </c>
      <c r="F21" s="56">
        <v>0.58967899999999995</v>
      </c>
      <c r="G21" s="56">
        <v>0.96</v>
      </c>
      <c r="H21" s="56">
        <v>-0.273536</v>
      </c>
      <c r="I21" s="177">
        <v>17</v>
      </c>
      <c r="J21" s="177">
        <v>9</v>
      </c>
      <c r="K21" s="11"/>
      <c r="L21" s="7"/>
    </row>
    <row r="22" spans="1:16" x14ac:dyDescent="0.25">
      <c r="A22" s="7"/>
      <c r="B22" s="109" t="s">
        <v>141</v>
      </c>
      <c r="C22" s="56">
        <v>-0.75</v>
      </c>
      <c r="D22" s="56">
        <v>0.64120600000000005</v>
      </c>
      <c r="E22" s="56">
        <v>-1.89</v>
      </c>
      <c r="F22" s="56">
        <v>0.14088999999999999</v>
      </c>
      <c r="G22" s="56">
        <v>2.38</v>
      </c>
      <c r="H22" s="56">
        <v>1.9782569999999999</v>
      </c>
      <c r="I22" s="177">
        <v>29</v>
      </c>
      <c r="J22" s="177">
        <v>10</v>
      </c>
      <c r="K22" s="11"/>
      <c r="L22" s="7"/>
    </row>
    <row r="23" spans="1:16" x14ac:dyDescent="0.25">
      <c r="A23" s="7"/>
      <c r="B23" s="109" t="s">
        <v>380</v>
      </c>
      <c r="C23" s="56">
        <v>0.72</v>
      </c>
      <c r="D23" s="56">
        <v>0.41813499999999998</v>
      </c>
      <c r="E23" s="56">
        <v>0.44</v>
      </c>
      <c r="F23" s="56">
        <v>0.31500299999999998</v>
      </c>
      <c r="G23" s="56">
        <v>1</v>
      </c>
      <c r="H23" s="56">
        <v>2.9929000000000001E-2</v>
      </c>
      <c r="I23" s="177">
        <v>11</v>
      </c>
      <c r="J23" s="177">
        <v>11</v>
      </c>
      <c r="K23" s="11"/>
      <c r="L23" s="7"/>
      <c r="O23" s="16"/>
      <c r="P23" s="16"/>
    </row>
    <row r="24" spans="1:16" x14ac:dyDescent="0.25">
      <c r="A24" s="7"/>
      <c r="B24" s="109" t="s">
        <v>148</v>
      </c>
      <c r="C24" s="56">
        <v>-0.35</v>
      </c>
      <c r="D24" s="56">
        <v>0.367423</v>
      </c>
      <c r="E24" s="56">
        <v>0.02</v>
      </c>
      <c r="F24" s="56">
        <v>0.19220999999999999</v>
      </c>
      <c r="G24" s="56">
        <v>-1.19</v>
      </c>
      <c r="H24" s="56">
        <v>0.72937700000000005</v>
      </c>
      <c r="I24" s="177">
        <v>25</v>
      </c>
      <c r="J24" s="17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94</v>
      </c>
      <c r="C25" s="56">
        <v>7.0000000000000007E-2</v>
      </c>
      <c r="D25" s="56">
        <v>0.30246400000000001</v>
      </c>
      <c r="E25" s="56">
        <v>0.77</v>
      </c>
      <c r="F25" s="56">
        <v>0.51595999999999997</v>
      </c>
      <c r="G25" s="56">
        <v>-0.65</v>
      </c>
      <c r="H25" s="56">
        <v>6.8178000000000002E-2</v>
      </c>
      <c r="I25" s="177">
        <v>21</v>
      </c>
      <c r="J25" s="17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521</v>
      </c>
      <c r="C26" s="56">
        <v>0.82</v>
      </c>
      <c r="D26" s="56">
        <v>0.28362799999999999</v>
      </c>
      <c r="E26" s="56">
        <v>0.49</v>
      </c>
      <c r="F26" s="56">
        <v>0.28581299999999998</v>
      </c>
      <c r="G26" s="56">
        <v>0.68</v>
      </c>
      <c r="H26" s="56">
        <v>0.34678599999999998</v>
      </c>
      <c r="I26" s="177">
        <v>7</v>
      </c>
      <c r="J26" s="17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369</v>
      </c>
      <c r="C27" s="56">
        <v>1.37</v>
      </c>
      <c r="D27" s="56">
        <v>0.230822</v>
      </c>
      <c r="E27" s="56">
        <v>2.21</v>
      </c>
      <c r="F27" s="56">
        <v>0.62832399999999999</v>
      </c>
      <c r="G27" s="56">
        <v>-0.05</v>
      </c>
      <c r="H27" s="56">
        <v>0.53468700000000002</v>
      </c>
      <c r="I27" s="177">
        <v>5</v>
      </c>
      <c r="J27" s="177">
        <v>15</v>
      </c>
      <c r="K27" s="11"/>
      <c r="L27" s="7"/>
    </row>
    <row r="28" spans="1:16" x14ac:dyDescent="0.25">
      <c r="A28" s="7"/>
      <c r="B28" s="109" t="s">
        <v>362</v>
      </c>
      <c r="C28" s="56">
        <v>0.64</v>
      </c>
      <c r="D28" s="56">
        <v>0.20705599999999999</v>
      </c>
      <c r="E28" s="56">
        <v>0.64</v>
      </c>
      <c r="F28" s="56">
        <v>0.11947099999999999</v>
      </c>
      <c r="G28" s="56">
        <v>0.88</v>
      </c>
      <c r="H28" s="56">
        <v>0.40301900000000002</v>
      </c>
      <c r="I28" s="177">
        <v>15</v>
      </c>
      <c r="J28" s="177">
        <v>16</v>
      </c>
      <c r="K28" s="11"/>
      <c r="L28" s="7"/>
    </row>
    <row r="29" spans="1:16" x14ac:dyDescent="0.25">
      <c r="A29" s="7"/>
      <c r="B29" s="109" t="s">
        <v>136</v>
      </c>
      <c r="C29" s="56">
        <v>0.35</v>
      </c>
      <c r="D29" s="56">
        <v>9.4687999999999994E-2</v>
      </c>
      <c r="E29" s="56">
        <v>0.16</v>
      </c>
      <c r="F29" s="56">
        <v>0.18929799999999999</v>
      </c>
      <c r="G29" s="56">
        <v>0.71</v>
      </c>
      <c r="H29" s="56">
        <v>-5.4260000000000003E-3</v>
      </c>
      <c r="I29" s="177">
        <v>16</v>
      </c>
      <c r="J29" s="177">
        <v>17</v>
      </c>
      <c r="K29" s="11"/>
      <c r="L29" s="7"/>
    </row>
    <row r="30" spans="1:16" x14ac:dyDescent="0.25">
      <c r="A30" s="7"/>
      <c r="B30" s="109" t="s">
        <v>363</v>
      </c>
      <c r="C30" s="56">
        <v>-7.0000000000000007E-2</v>
      </c>
      <c r="D30" s="56">
        <v>-0.18313499999999999</v>
      </c>
      <c r="E30" s="56">
        <v>0.04</v>
      </c>
      <c r="F30" s="56">
        <v>6.9599999999999995E-2</v>
      </c>
      <c r="G30" s="56">
        <v>-0.44</v>
      </c>
      <c r="H30" s="56">
        <v>-0.55400400000000005</v>
      </c>
      <c r="I30" s="177">
        <v>22</v>
      </c>
      <c r="J30" s="177">
        <v>18</v>
      </c>
      <c r="K30" s="11"/>
      <c r="L30" s="7"/>
    </row>
    <row r="31" spans="1:16" x14ac:dyDescent="0.25">
      <c r="A31" s="7"/>
      <c r="B31" s="109" t="s">
        <v>377</v>
      </c>
      <c r="C31" s="56">
        <v>0.21</v>
      </c>
      <c r="D31" s="56">
        <v>-0.19450999999999999</v>
      </c>
      <c r="E31" s="56">
        <v>-0.21</v>
      </c>
      <c r="F31" s="56">
        <v>-0.27498600000000001</v>
      </c>
      <c r="G31" s="56">
        <v>0.79</v>
      </c>
      <c r="H31" s="56">
        <v>-0.52255300000000005</v>
      </c>
      <c r="I31" s="177">
        <v>18</v>
      </c>
      <c r="J31" s="177">
        <v>19</v>
      </c>
      <c r="K31" s="11"/>
      <c r="L31" s="7"/>
    </row>
    <row r="32" spans="1:16" x14ac:dyDescent="0.25">
      <c r="A32" s="7"/>
      <c r="B32" s="109" t="s">
        <v>147</v>
      </c>
      <c r="C32" s="56">
        <v>1.47</v>
      </c>
      <c r="D32" s="56">
        <v>-0.27459699999999998</v>
      </c>
      <c r="E32" s="56">
        <v>0.88</v>
      </c>
      <c r="F32" s="56">
        <v>0.25052200000000002</v>
      </c>
      <c r="G32" s="56">
        <v>3.22</v>
      </c>
      <c r="H32" s="56">
        <v>-1.326211</v>
      </c>
      <c r="I32" s="177">
        <v>4</v>
      </c>
      <c r="J32" s="177">
        <v>20</v>
      </c>
      <c r="K32" s="11"/>
      <c r="L32" s="7"/>
    </row>
    <row r="33" spans="1:16" x14ac:dyDescent="0.25">
      <c r="A33" s="7"/>
      <c r="B33" s="109" t="s">
        <v>150</v>
      </c>
      <c r="C33" s="56">
        <v>0.85</v>
      </c>
      <c r="D33" s="56">
        <v>-0.32259199999999999</v>
      </c>
      <c r="E33" s="56">
        <v>0.77</v>
      </c>
      <c r="F33" s="56">
        <v>-1.6375000000000001E-2</v>
      </c>
      <c r="G33" s="56">
        <v>0.2</v>
      </c>
      <c r="H33" s="56">
        <v>-0.23296800000000001</v>
      </c>
      <c r="I33" s="177">
        <v>6</v>
      </c>
      <c r="J33" s="177">
        <v>21</v>
      </c>
      <c r="K33" s="11"/>
      <c r="L33" s="7"/>
    </row>
    <row r="34" spans="1:16" x14ac:dyDescent="0.25">
      <c r="A34" s="7"/>
      <c r="B34" s="109" t="s">
        <v>137</v>
      </c>
      <c r="C34" s="56">
        <v>0.16</v>
      </c>
      <c r="D34" s="56">
        <v>-0.51836400000000005</v>
      </c>
      <c r="E34" s="56">
        <v>0.49</v>
      </c>
      <c r="F34" s="56">
        <v>-0.36129299999999998</v>
      </c>
      <c r="G34" s="56">
        <v>-0.63</v>
      </c>
      <c r="H34" s="56">
        <v>-0.29738300000000001</v>
      </c>
      <c r="I34" s="177">
        <v>20</v>
      </c>
      <c r="J34" s="177">
        <v>22</v>
      </c>
      <c r="K34" s="11"/>
      <c r="L34" s="7"/>
    </row>
    <row r="35" spans="1:16" x14ac:dyDescent="0.25">
      <c r="A35" s="7"/>
      <c r="B35" s="109" t="s">
        <v>500</v>
      </c>
      <c r="C35" s="56">
        <v>1.67</v>
      </c>
      <c r="D35" s="56">
        <v>-0.54312800000000006</v>
      </c>
      <c r="E35" s="56">
        <v>0.94</v>
      </c>
      <c r="F35" s="56">
        <v>-0.36620799999999998</v>
      </c>
      <c r="G35" s="56">
        <v>2.14</v>
      </c>
      <c r="H35" s="56">
        <v>-0.358651</v>
      </c>
      <c r="I35" s="177">
        <v>3</v>
      </c>
      <c r="J35" s="177">
        <v>23</v>
      </c>
      <c r="K35" s="11"/>
      <c r="L35" s="7"/>
    </row>
    <row r="36" spans="1:16" x14ac:dyDescent="0.25">
      <c r="A36" s="7"/>
      <c r="B36" s="109" t="s">
        <v>361</v>
      </c>
      <c r="C36" s="56">
        <v>-0.23</v>
      </c>
      <c r="D36" s="56">
        <v>-0.54591100000000004</v>
      </c>
      <c r="E36" s="56">
        <v>0.42</v>
      </c>
      <c r="F36" s="56">
        <v>-0.69148200000000004</v>
      </c>
      <c r="G36" s="56">
        <v>-1.33</v>
      </c>
      <c r="H36" s="56">
        <v>-9.1078999999999993E-2</v>
      </c>
      <c r="I36" s="177">
        <v>23</v>
      </c>
      <c r="J36" s="177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11" t="s">
        <v>661</v>
      </c>
      <c r="D38" s="211"/>
      <c r="E38" s="211"/>
      <c r="F38" s="211"/>
      <c r="G38" s="211"/>
      <c r="H38" s="211"/>
      <c r="I38" s="211"/>
      <c r="J38" s="211"/>
      <c r="K38" s="11"/>
      <c r="L38" s="7"/>
    </row>
    <row r="39" spans="1:16" x14ac:dyDescent="0.25">
      <c r="A39" s="7"/>
      <c r="B39" s="9"/>
      <c r="C39" s="200" t="s">
        <v>823</v>
      </c>
      <c r="D39" s="200"/>
      <c r="E39" s="200"/>
      <c r="F39" s="200"/>
      <c r="G39" s="200"/>
      <c r="H39" s="200"/>
      <c r="I39" s="200"/>
      <c r="J39" s="200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04" t="s">
        <v>18</v>
      </c>
      <c r="D41" s="204"/>
      <c r="E41" s="204" t="s">
        <v>47</v>
      </c>
      <c r="F41" s="204"/>
      <c r="G41" s="204" t="s">
        <v>46</v>
      </c>
      <c r="H41" s="204"/>
      <c r="I41" s="200" t="s">
        <v>48</v>
      </c>
      <c r="J41" s="200"/>
      <c r="K41" s="11"/>
      <c r="L41" s="7"/>
    </row>
    <row r="42" spans="1:16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6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6" x14ac:dyDescent="0.25">
      <c r="A44" s="7"/>
      <c r="B44" s="9" t="s">
        <v>124</v>
      </c>
      <c r="C44" s="56">
        <v>-0.05</v>
      </c>
      <c r="D44" s="56">
        <v>0.13878799999999999</v>
      </c>
      <c r="E44" s="56">
        <v>-0.04</v>
      </c>
      <c r="F44" s="56">
        <v>0.252799</v>
      </c>
      <c r="G44" s="56">
        <v>-0.04</v>
      </c>
      <c r="H44" s="56">
        <v>9.2374999999999999E-2</v>
      </c>
      <c r="I44" s="168">
        <v>33</v>
      </c>
      <c r="J44" s="168">
        <v>1</v>
      </c>
      <c r="K44" s="11"/>
      <c r="L44" s="7"/>
    </row>
    <row r="45" spans="1:16" x14ac:dyDescent="0.25">
      <c r="A45" s="7"/>
      <c r="B45" s="9" t="s">
        <v>126</v>
      </c>
      <c r="C45" s="56">
        <v>0.01</v>
      </c>
      <c r="D45" s="56">
        <v>2.1885999999999999E-2</v>
      </c>
      <c r="E45" s="56">
        <v>0.02</v>
      </c>
      <c r="F45" s="56">
        <v>4.2541000000000002E-2</v>
      </c>
      <c r="G45" s="56">
        <v>0</v>
      </c>
      <c r="H45" s="56">
        <v>5.4460000000000003E-3</v>
      </c>
      <c r="I45" s="168">
        <v>2</v>
      </c>
      <c r="J45" s="168">
        <v>2</v>
      </c>
      <c r="K45" s="11"/>
      <c r="L45" s="7"/>
    </row>
    <row r="46" spans="1:16" x14ac:dyDescent="0.25">
      <c r="A46" s="7"/>
      <c r="B46" s="9" t="s">
        <v>144</v>
      </c>
      <c r="C46" s="56">
        <v>0</v>
      </c>
      <c r="D46" s="56">
        <v>1.2943E-2</v>
      </c>
      <c r="E46" s="56">
        <v>0</v>
      </c>
      <c r="F46" s="56">
        <v>2.8105999999999999E-2</v>
      </c>
      <c r="G46" s="56">
        <v>0</v>
      </c>
      <c r="H46" s="56">
        <v>4.6810000000000003E-3</v>
      </c>
      <c r="I46" s="168">
        <v>25</v>
      </c>
      <c r="J46" s="168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 t="s">
        <v>819</v>
      </c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803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105</v>
      </c>
      <c r="C13" s="56">
        <v>4.2</v>
      </c>
      <c r="D13" s="56">
        <v>36.414855000000003</v>
      </c>
      <c r="E13" s="56">
        <v>8.02</v>
      </c>
      <c r="F13" s="56">
        <v>29.685027999999999</v>
      </c>
      <c r="G13" s="56">
        <v>-0.57999999999999996</v>
      </c>
      <c r="H13" s="56">
        <v>45.994490999999996</v>
      </c>
      <c r="I13" s="168">
        <v>6</v>
      </c>
      <c r="J13" s="168">
        <v>1</v>
      </c>
      <c r="K13" s="11"/>
      <c r="L13" s="7"/>
    </row>
    <row r="14" spans="1:15" x14ac:dyDescent="0.25">
      <c r="A14" s="7"/>
      <c r="B14" s="109" t="s">
        <v>106</v>
      </c>
      <c r="C14" s="56">
        <v>-7.96</v>
      </c>
      <c r="D14" s="56">
        <v>24.805247000000001</v>
      </c>
      <c r="E14" s="56">
        <v>-8.6300000000000008</v>
      </c>
      <c r="F14" s="56">
        <v>24.873957000000001</v>
      </c>
      <c r="G14" s="56">
        <v>-9.8000000000000007</v>
      </c>
      <c r="H14" s="56">
        <v>20.413050999999999</v>
      </c>
      <c r="I14" s="168">
        <v>15</v>
      </c>
      <c r="J14" s="168">
        <v>2</v>
      </c>
      <c r="K14" s="11"/>
      <c r="L14" s="7"/>
      <c r="N14" s="50"/>
    </row>
    <row r="15" spans="1:15" x14ac:dyDescent="0.25">
      <c r="A15" s="7"/>
      <c r="B15" s="109" t="s">
        <v>101</v>
      </c>
      <c r="C15" s="56">
        <v>5.33</v>
      </c>
      <c r="D15" s="56">
        <v>22.747018000000001</v>
      </c>
      <c r="E15" s="56">
        <v>4.87</v>
      </c>
      <c r="F15" s="56">
        <v>23.033778000000002</v>
      </c>
      <c r="G15" s="56">
        <v>5.54</v>
      </c>
      <c r="H15" s="56">
        <v>23.886976000000001</v>
      </c>
      <c r="I15" s="168">
        <v>5</v>
      </c>
      <c r="J15" s="168">
        <v>3</v>
      </c>
      <c r="K15" s="11"/>
      <c r="L15" s="7"/>
      <c r="N15" s="17"/>
    </row>
    <row r="16" spans="1:15" x14ac:dyDescent="0.25">
      <c r="A16" s="7"/>
      <c r="B16" s="109" t="s">
        <v>104</v>
      </c>
      <c r="C16" s="56">
        <v>10.85</v>
      </c>
      <c r="D16" s="56">
        <v>10.534381</v>
      </c>
      <c r="E16" s="56">
        <v>11.33</v>
      </c>
      <c r="F16" s="56">
        <v>8.8955059999999992</v>
      </c>
      <c r="G16" s="56">
        <v>6.1</v>
      </c>
      <c r="H16" s="56">
        <v>14.456867000000001</v>
      </c>
      <c r="I16" s="168">
        <v>1</v>
      </c>
      <c r="J16" s="168">
        <v>4</v>
      </c>
      <c r="K16" s="11"/>
      <c r="L16" s="7"/>
    </row>
    <row r="17" spans="1:16" x14ac:dyDescent="0.25">
      <c r="A17" s="7"/>
      <c r="B17" s="109" t="s">
        <v>100</v>
      </c>
      <c r="C17" s="56">
        <v>7.82</v>
      </c>
      <c r="D17" s="56">
        <v>9.8091360000000005</v>
      </c>
      <c r="E17" s="56">
        <v>6.19</v>
      </c>
      <c r="F17" s="56">
        <v>12.614112</v>
      </c>
      <c r="G17" s="56">
        <v>11.33</v>
      </c>
      <c r="H17" s="56">
        <v>3.0636800000000002</v>
      </c>
      <c r="I17" s="168">
        <v>2</v>
      </c>
      <c r="J17" s="168">
        <v>5</v>
      </c>
      <c r="K17" s="11"/>
      <c r="L17" s="7"/>
    </row>
    <row r="18" spans="1:16" x14ac:dyDescent="0.25">
      <c r="A18" s="7"/>
      <c r="B18" s="109" t="s">
        <v>107</v>
      </c>
      <c r="C18" s="56">
        <v>-0.96</v>
      </c>
      <c r="D18" s="56">
        <v>9.1443279999999998</v>
      </c>
      <c r="E18" s="56">
        <v>-1.43</v>
      </c>
      <c r="F18" s="56">
        <v>7.1902879999999998</v>
      </c>
      <c r="G18" s="56">
        <v>0.82</v>
      </c>
      <c r="H18" s="56">
        <v>8.9174520000000008</v>
      </c>
      <c r="I18" s="168">
        <v>10</v>
      </c>
      <c r="J18" s="168">
        <v>6</v>
      </c>
      <c r="K18" s="11"/>
      <c r="L18" s="7"/>
    </row>
    <row r="19" spans="1:16" x14ac:dyDescent="0.25">
      <c r="A19" s="7"/>
      <c r="B19" s="109" t="s">
        <v>371</v>
      </c>
      <c r="C19" s="56">
        <v>2.78</v>
      </c>
      <c r="D19" s="56">
        <v>8.61965</v>
      </c>
      <c r="E19" s="56">
        <v>1.41</v>
      </c>
      <c r="F19" s="56">
        <v>9.385014</v>
      </c>
      <c r="G19" s="56">
        <v>6.19</v>
      </c>
      <c r="H19" s="56">
        <v>8.5800269999999994</v>
      </c>
      <c r="I19" s="168">
        <v>8</v>
      </c>
      <c r="J19" s="168">
        <v>7</v>
      </c>
      <c r="K19" s="11"/>
      <c r="L19" s="7"/>
    </row>
    <row r="20" spans="1:16" x14ac:dyDescent="0.25">
      <c r="A20" s="7"/>
      <c r="B20" s="109" t="s">
        <v>367</v>
      </c>
      <c r="C20" s="56">
        <v>7.49</v>
      </c>
      <c r="D20" s="56">
        <v>5.7464069999999996</v>
      </c>
      <c r="E20" s="56">
        <v>2.66</v>
      </c>
      <c r="F20" s="56">
        <v>0.29030699999999998</v>
      </c>
      <c r="G20" s="56">
        <v>12.62</v>
      </c>
      <c r="H20" s="56">
        <v>11.557458</v>
      </c>
      <c r="I20" s="168">
        <v>3</v>
      </c>
      <c r="J20" s="168">
        <v>8</v>
      </c>
      <c r="K20" s="11"/>
      <c r="L20" s="7"/>
    </row>
    <row r="21" spans="1:16" x14ac:dyDescent="0.25">
      <c r="A21" s="7"/>
      <c r="B21" s="109" t="s">
        <v>483</v>
      </c>
      <c r="C21" s="56">
        <v>-7.86</v>
      </c>
      <c r="D21" s="56">
        <v>5.721457</v>
      </c>
      <c r="E21" s="56">
        <v>-7.94</v>
      </c>
      <c r="F21" s="56">
        <v>5.0541879999999999</v>
      </c>
      <c r="G21" s="56">
        <v>-7.76</v>
      </c>
      <c r="H21" s="56">
        <v>4.818943</v>
      </c>
      <c r="I21" s="168">
        <v>14</v>
      </c>
      <c r="J21" s="168">
        <v>9</v>
      </c>
      <c r="K21" s="11"/>
      <c r="L21" s="7"/>
    </row>
    <row r="22" spans="1:16" x14ac:dyDescent="0.25">
      <c r="A22" s="7"/>
      <c r="B22" s="109" t="s">
        <v>99</v>
      </c>
      <c r="C22" s="56">
        <v>2.04</v>
      </c>
      <c r="D22" s="56">
        <v>5.3615599999999999</v>
      </c>
      <c r="E22" s="56">
        <v>4.42</v>
      </c>
      <c r="F22" s="56">
        <v>5.6567400000000001</v>
      </c>
      <c r="G22" s="56">
        <v>-1.08</v>
      </c>
      <c r="H22" s="56">
        <v>5.3094580000000002</v>
      </c>
      <c r="I22" s="168">
        <v>9</v>
      </c>
      <c r="J22" s="168">
        <v>10</v>
      </c>
      <c r="K22" s="11"/>
      <c r="L22" s="7"/>
    </row>
    <row r="23" spans="1:16" x14ac:dyDescent="0.25">
      <c r="A23" s="7"/>
      <c r="B23" s="109" t="s">
        <v>116</v>
      </c>
      <c r="C23" s="56">
        <v>-5.23</v>
      </c>
      <c r="D23" s="56">
        <v>4.9430160000000001</v>
      </c>
      <c r="E23" s="56">
        <v>-6.18</v>
      </c>
      <c r="F23" s="56">
        <v>4.0726719999999998</v>
      </c>
      <c r="G23" s="56">
        <v>-3.92</v>
      </c>
      <c r="H23" s="56">
        <v>3.901627</v>
      </c>
      <c r="I23" s="168">
        <v>12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9" t="s">
        <v>134</v>
      </c>
      <c r="C24" s="56">
        <v>-1.86</v>
      </c>
      <c r="D24" s="56">
        <v>0.234101</v>
      </c>
      <c r="E24" s="56">
        <v>-1.82</v>
      </c>
      <c r="F24" s="56">
        <v>3.4466999999999998E-2</v>
      </c>
      <c r="G24" s="56">
        <v>-0.82</v>
      </c>
      <c r="H24" s="56">
        <v>0.53695800000000005</v>
      </c>
      <c r="I24" s="168">
        <v>11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109</v>
      </c>
      <c r="C25" s="56">
        <v>5.44</v>
      </c>
      <c r="D25" s="56">
        <v>-3.1148539999999998</v>
      </c>
      <c r="E25" s="56">
        <v>6.01</v>
      </c>
      <c r="F25" s="56">
        <v>-2.2942719999999999</v>
      </c>
      <c r="G25" s="56">
        <v>3.64</v>
      </c>
      <c r="H25" s="56">
        <v>-3.5367310000000001</v>
      </c>
      <c r="I25" s="168">
        <v>4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98</v>
      </c>
      <c r="C26" s="56">
        <v>-16.45</v>
      </c>
      <c r="D26" s="56">
        <v>-4.2349009999999998</v>
      </c>
      <c r="E26" s="56">
        <v>-17.850000000000001</v>
      </c>
      <c r="F26" s="56">
        <v>-4.2827130000000002</v>
      </c>
      <c r="G26" s="56">
        <v>-17.14</v>
      </c>
      <c r="H26" s="56">
        <v>-3.84293</v>
      </c>
      <c r="I26" s="168">
        <v>17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115</v>
      </c>
      <c r="C27" s="56">
        <v>-14.65</v>
      </c>
      <c r="D27" s="56">
        <v>-4.9429939999999997</v>
      </c>
      <c r="E27" s="56">
        <v>-8.84</v>
      </c>
      <c r="F27" s="56">
        <v>-3.4320179999999998</v>
      </c>
      <c r="G27" s="56">
        <v>-22.09</v>
      </c>
      <c r="H27" s="56">
        <v>-8.5538260000000008</v>
      </c>
      <c r="I27" s="168">
        <v>16</v>
      </c>
      <c r="J27" s="168">
        <v>15</v>
      </c>
      <c r="K27" s="11"/>
      <c r="L27" s="7"/>
    </row>
    <row r="28" spans="1:16" x14ac:dyDescent="0.25">
      <c r="A28" s="7"/>
      <c r="B28" s="109" t="s">
        <v>118</v>
      </c>
      <c r="C28" s="56">
        <v>-7.2</v>
      </c>
      <c r="D28" s="56">
        <v>-10.106111</v>
      </c>
      <c r="E28" s="56">
        <v>-9.77</v>
      </c>
      <c r="F28" s="56">
        <v>-13.616224000000001</v>
      </c>
      <c r="G28" s="56">
        <v>-0.6</v>
      </c>
      <c r="H28" s="56">
        <v>-9.6368790000000004</v>
      </c>
      <c r="I28" s="168">
        <v>13</v>
      </c>
      <c r="J28" s="168">
        <v>16</v>
      </c>
      <c r="K28" s="11"/>
      <c r="L28" s="7"/>
    </row>
    <row r="29" spans="1:16" x14ac:dyDescent="0.25">
      <c r="A29" s="7"/>
      <c r="B29" s="109" t="s">
        <v>110</v>
      </c>
      <c r="C29" s="56">
        <v>3.98</v>
      </c>
      <c r="D29" s="56">
        <v>-17.987873</v>
      </c>
      <c r="E29" s="56">
        <v>5.0599999999999996</v>
      </c>
      <c r="F29" s="56">
        <v>-20.022796</v>
      </c>
      <c r="G29" s="56">
        <v>5.07</v>
      </c>
      <c r="H29" s="56">
        <v>-18.510463999999999</v>
      </c>
      <c r="I29" s="168">
        <v>7</v>
      </c>
      <c r="J29" s="168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11" t="s">
        <v>804</v>
      </c>
      <c r="D31" s="211"/>
      <c r="E31" s="211"/>
      <c r="F31" s="211"/>
      <c r="G31" s="211"/>
      <c r="H31" s="211"/>
      <c r="I31" s="211"/>
      <c r="J31" s="211"/>
      <c r="K31" s="11"/>
      <c r="L31" s="7"/>
      <c r="O31" s="6"/>
      <c r="P31" s="6"/>
    </row>
    <row r="32" spans="1:16" s="16" customFormat="1" x14ac:dyDescent="0.25">
      <c r="A32" s="7"/>
      <c r="B32" s="9"/>
      <c r="C32" s="200" t="s">
        <v>823</v>
      </c>
      <c r="D32" s="200"/>
      <c r="E32" s="200"/>
      <c r="F32" s="200"/>
      <c r="G32" s="200"/>
      <c r="H32" s="200"/>
      <c r="I32" s="200"/>
      <c r="J32" s="200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04" t="s">
        <v>18</v>
      </c>
      <c r="D34" s="204"/>
      <c r="E34" s="204" t="s">
        <v>47</v>
      </c>
      <c r="F34" s="204"/>
      <c r="G34" s="204" t="s">
        <v>46</v>
      </c>
      <c r="H34" s="204"/>
      <c r="I34" s="200" t="s">
        <v>48</v>
      </c>
      <c r="J34" s="200"/>
      <c r="K34" s="11"/>
      <c r="L34" s="7"/>
      <c r="O34" s="6"/>
      <c r="P34" s="6"/>
    </row>
    <row r="35" spans="1:16" s="16" customFormat="1" x14ac:dyDescent="0.25">
      <c r="A35" s="7"/>
      <c r="B35" s="9"/>
      <c r="C35" s="154">
        <v>2015</v>
      </c>
      <c r="D35" s="154">
        <v>2016</v>
      </c>
      <c r="E35" s="154">
        <v>2015</v>
      </c>
      <c r="F35" s="154">
        <v>2016</v>
      </c>
      <c r="G35" s="154">
        <v>2015</v>
      </c>
      <c r="H35" s="154">
        <v>2016</v>
      </c>
      <c r="I35" s="154">
        <v>2015</v>
      </c>
      <c r="J35" s="154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4"/>
      <c r="D36" s="154"/>
      <c r="E36" s="154"/>
      <c r="F36" s="154"/>
      <c r="G36" s="154"/>
      <c r="H36" s="154"/>
      <c r="I36" s="154"/>
      <c r="J36" s="154"/>
      <c r="K36" s="11"/>
      <c r="L36" s="7"/>
      <c r="O36" s="6"/>
      <c r="P36" s="6"/>
    </row>
    <row r="37" spans="1:16" s="16" customFormat="1" x14ac:dyDescent="0.25">
      <c r="A37" s="7"/>
      <c r="B37" s="9" t="s">
        <v>371</v>
      </c>
      <c r="C37" s="56">
        <v>0.02</v>
      </c>
      <c r="D37" s="56">
        <v>8.8223999999999997E-2</v>
      </c>
      <c r="E37" s="56">
        <v>0.01</v>
      </c>
      <c r="F37" s="56">
        <v>9.7613000000000005E-2</v>
      </c>
      <c r="G37" s="56">
        <v>0.08</v>
      </c>
      <c r="H37" s="56">
        <v>0.14388799999999999</v>
      </c>
      <c r="I37" s="168">
        <v>4</v>
      </c>
      <c r="J37" s="168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101</v>
      </c>
      <c r="C38" s="56">
        <v>0.01</v>
      </c>
      <c r="D38" s="56">
        <v>5.2291999999999998E-2</v>
      </c>
      <c r="E38" s="56">
        <v>0.01</v>
      </c>
      <c r="F38" s="56">
        <v>7.7213000000000004E-2</v>
      </c>
      <c r="G38" s="56">
        <v>0.01</v>
      </c>
      <c r="H38" s="56">
        <v>2.5544000000000001E-2</v>
      </c>
      <c r="I38" s="168">
        <v>6</v>
      </c>
      <c r="J38" s="168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105</v>
      </c>
      <c r="C39" s="56">
        <v>0</v>
      </c>
      <c r="D39" s="56">
        <v>5.0904999999999999E-2</v>
      </c>
      <c r="E39" s="56">
        <v>0.01</v>
      </c>
      <c r="F39" s="56">
        <v>6.6637000000000002E-2</v>
      </c>
      <c r="G39" s="56">
        <v>0</v>
      </c>
      <c r="H39" s="56">
        <v>2.5295000000000002E-2</v>
      </c>
      <c r="I39" s="168">
        <v>11</v>
      </c>
      <c r="J39" s="168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02" t="s">
        <v>657</v>
      </c>
      <c r="D7" s="202"/>
      <c r="E7" s="202"/>
      <c r="F7" s="202"/>
      <c r="G7" s="202"/>
      <c r="H7" s="202"/>
      <c r="I7" s="202"/>
      <c r="J7" s="202"/>
      <c r="K7" s="11"/>
      <c r="L7" s="7"/>
      <c r="M7" s="6"/>
      <c r="N7" s="6"/>
    </row>
    <row r="8" spans="1:18" x14ac:dyDescent="0.25">
      <c r="A8" s="7"/>
      <c r="B8" s="8"/>
      <c r="C8" s="200" t="s">
        <v>823</v>
      </c>
      <c r="D8" s="200"/>
      <c r="E8" s="200"/>
      <c r="F8" s="200"/>
      <c r="G8" s="200"/>
      <c r="H8" s="200"/>
      <c r="I8" s="200"/>
      <c r="J8" s="200"/>
      <c r="K8" s="11"/>
      <c r="L8" s="7"/>
      <c r="M8" s="6"/>
      <c r="N8" s="6"/>
    </row>
    <row r="9" spans="1:18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  <c r="M9" s="6"/>
      <c r="N9" s="6"/>
    </row>
    <row r="10" spans="1:18" ht="15.75" customHeight="1" x14ac:dyDescent="0.25">
      <c r="A10" s="7"/>
      <c r="C10" s="9"/>
      <c r="D10" s="204" t="s">
        <v>18</v>
      </c>
      <c r="E10" s="204"/>
      <c r="F10" s="204" t="s">
        <v>47</v>
      </c>
      <c r="G10" s="204"/>
      <c r="H10" s="204" t="s">
        <v>46</v>
      </c>
      <c r="I10" s="204"/>
      <c r="J10" s="154"/>
      <c r="K10" s="11"/>
      <c r="L10" s="9"/>
      <c r="M10" s="6"/>
      <c r="N10" s="6"/>
    </row>
    <row r="11" spans="1:18" ht="15.75" customHeight="1" x14ac:dyDescent="0.25">
      <c r="A11" s="7"/>
      <c r="C11" s="9"/>
      <c r="D11" s="154">
        <v>2015</v>
      </c>
      <c r="E11" s="154">
        <v>2016</v>
      </c>
      <c r="F11" s="154">
        <v>2015</v>
      </c>
      <c r="G11" s="154">
        <v>2016</v>
      </c>
      <c r="H11" s="154">
        <v>2015</v>
      </c>
      <c r="I11" s="154">
        <v>2016</v>
      </c>
      <c r="J11" s="154"/>
      <c r="K11" s="154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4"/>
      <c r="E12" s="154"/>
      <c r="F12" s="154"/>
      <c r="G12" s="154"/>
      <c r="H12" s="154"/>
      <c r="I12" s="154"/>
      <c r="J12" s="154"/>
      <c r="K12" s="11"/>
      <c r="L12" s="7"/>
      <c r="M12" s="6"/>
      <c r="O12" s="89" t="s">
        <v>64</v>
      </c>
      <c r="P12" s="89" t="s">
        <v>65</v>
      </c>
      <c r="Q12" s="89" t="s">
        <v>66</v>
      </c>
      <c r="R12" s="16"/>
    </row>
    <row r="13" spans="1:18" x14ac:dyDescent="0.25">
      <c r="A13" s="7"/>
      <c r="C13" s="75" t="s">
        <v>55</v>
      </c>
      <c r="D13" s="56">
        <v>2.8445875118443098</v>
      </c>
      <c r="E13" s="56">
        <v>4.5168898478586499</v>
      </c>
      <c r="F13" s="56">
        <v>2.8603080338377822</v>
      </c>
      <c r="G13" s="56">
        <v>4.1994876608293197</v>
      </c>
      <c r="H13" s="56">
        <v>3.5653340518650083</v>
      </c>
      <c r="I13" s="56">
        <v>5.147037440020469</v>
      </c>
      <c r="J13" s="74"/>
      <c r="K13" s="11"/>
      <c r="L13" s="7"/>
      <c r="M13" s="6"/>
      <c r="N13" s="16" t="s">
        <v>55</v>
      </c>
      <c r="O13" s="66">
        <v>4.5168898478586499</v>
      </c>
      <c r="P13" s="66">
        <v>4.1994876608293197</v>
      </c>
      <c r="Q13" s="66">
        <v>5.147037440020469</v>
      </c>
      <c r="R13" s="16"/>
    </row>
    <row r="14" spans="1:18" x14ac:dyDescent="0.25">
      <c r="A14" s="7"/>
      <c r="C14" s="75" t="s">
        <v>52</v>
      </c>
      <c r="D14" s="56">
        <v>0.12939794574987218</v>
      </c>
      <c r="E14" s="56">
        <v>4.5279813106371023</v>
      </c>
      <c r="F14" s="56">
        <v>0.97306179819875638</v>
      </c>
      <c r="G14" s="56">
        <v>4.0777593005002899</v>
      </c>
      <c r="H14" s="56">
        <v>-0.4218722226217011</v>
      </c>
      <c r="I14" s="56">
        <v>6.1475803098058179</v>
      </c>
      <c r="J14" s="74"/>
      <c r="K14" s="11"/>
      <c r="L14" s="7"/>
      <c r="M14" s="6"/>
      <c r="N14" s="50" t="s">
        <v>52</v>
      </c>
      <c r="O14" s="66">
        <v>4.5279813106371023</v>
      </c>
      <c r="P14" s="66">
        <v>4.0777593005002899</v>
      </c>
      <c r="Q14" s="66">
        <v>6.1475803098058179</v>
      </c>
      <c r="R14" s="16"/>
    </row>
    <row r="15" spans="1:18" x14ac:dyDescent="0.25">
      <c r="A15" s="7"/>
      <c r="C15" s="75" t="s">
        <v>53</v>
      </c>
      <c r="D15" s="56">
        <v>4.1751273451217372</v>
      </c>
      <c r="E15" s="56">
        <v>4.9118726228531102</v>
      </c>
      <c r="F15" s="56">
        <v>3.5725454636083498</v>
      </c>
      <c r="G15" s="56">
        <v>5.0043085560554204</v>
      </c>
      <c r="H15" s="56">
        <v>4.8493607309852251</v>
      </c>
      <c r="I15" s="56">
        <v>4.4912500540947633</v>
      </c>
      <c r="J15" s="74"/>
      <c r="K15" s="11"/>
      <c r="L15" s="7"/>
      <c r="M15" s="6"/>
      <c r="N15" s="17" t="s">
        <v>53</v>
      </c>
      <c r="O15" s="66">
        <v>4.9118726228531102</v>
      </c>
      <c r="P15" s="66">
        <v>5.0043085560554204</v>
      </c>
      <c r="Q15" s="66">
        <v>4.4912500540947633</v>
      </c>
      <c r="R15" s="16"/>
    </row>
    <row r="16" spans="1:18" x14ac:dyDescent="0.25">
      <c r="A16" s="7"/>
      <c r="C16" s="75" t="s">
        <v>54</v>
      </c>
      <c r="D16" s="56">
        <v>3.0056301271173425</v>
      </c>
      <c r="E16" s="56">
        <v>4.2311437473927072</v>
      </c>
      <c r="F16" s="56">
        <v>3.309145688871979</v>
      </c>
      <c r="G16" s="56">
        <v>3.6330910403497398</v>
      </c>
      <c r="H16" s="56">
        <v>3.56575094668068</v>
      </c>
      <c r="I16" s="56">
        <v>5.3948617422683469</v>
      </c>
      <c r="J16" s="74"/>
      <c r="K16" s="11"/>
      <c r="L16" s="7"/>
      <c r="M16" s="6"/>
      <c r="N16" s="16" t="s">
        <v>54</v>
      </c>
      <c r="O16" s="66">
        <v>4.2311437473927072</v>
      </c>
      <c r="P16" s="66">
        <v>3.6330910403497398</v>
      </c>
      <c r="Q16" s="66">
        <v>5.3948617422683469</v>
      </c>
      <c r="R16" s="16"/>
    </row>
    <row r="17" spans="1:18" x14ac:dyDescent="0.25">
      <c r="A17" s="7"/>
      <c r="C17" s="75" t="s">
        <v>800</v>
      </c>
      <c r="D17" s="56">
        <v>5.1212439836244386</v>
      </c>
      <c r="E17" s="56">
        <v>8.0210281604539375</v>
      </c>
      <c r="F17" s="56">
        <v>5.5571725949266977</v>
      </c>
      <c r="G17" s="56">
        <v>8.8814695047485799</v>
      </c>
      <c r="H17" s="56">
        <v>3.9423539090875721</v>
      </c>
      <c r="I17" s="56">
        <v>7.553009476152809</v>
      </c>
      <c r="J17" s="74"/>
      <c r="K17" s="11"/>
      <c r="L17" s="9"/>
      <c r="M17" s="6"/>
      <c r="N17" s="16" t="s">
        <v>800</v>
      </c>
      <c r="O17" s="66">
        <v>8.0210281604539375</v>
      </c>
      <c r="P17" s="66">
        <v>8.8814695047485799</v>
      </c>
      <c r="Q17" s="66">
        <v>7.553009476152809</v>
      </c>
      <c r="R17" s="16"/>
    </row>
    <row r="18" spans="1:18" x14ac:dyDescent="0.25">
      <c r="A18" s="7"/>
      <c r="C18" s="75" t="s">
        <v>814</v>
      </c>
      <c r="D18" s="56">
        <v>9.1069155219652487</v>
      </c>
      <c r="E18" s="56">
        <v>18.268626946310306</v>
      </c>
      <c r="F18" s="56">
        <v>8.1848836436087424</v>
      </c>
      <c r="G18" s="56">
        <v>20.122545199071624</v>
      </c>
      <c r="H18" s="56">
        <v>11.043237201441784</v>
      </c>
      <c r="I18" s="56">
        <v>16.279426161097874</v>
      </c>
      <c r="J18" s="74"/>
      <c r="K18" s="11"/>
      <c r="L18" s="9"/>
      <c r="M18" s="6"/>
      <c r="N18" s="16" t="s">
        <v>814</v>
      </c>
      <c r="O18" s="66">
        <v>18.268626946310306</v>
      </c>
      <c r="P18" s="66">
        <v>20.122545199071624</v>
      </c>
      <c r="Q18" s="66">
        <v>16.279426161097874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03" t="s">
        <v>664</v>
      </c>
      <c r="D20" s="203"/>
      <c r="E20" s="203"/>
      <c r="F20" s="203"/>
      <c r="G20" s="203"/>
      <c r="H20" s="203"/>
      <c r="I20" s="203"/>
      <c r="J20" s="203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72"/>
      <c r="D21" s="203" t="s">
        <v>822</v>
      </c>
      <c r="E21" s="203"/>
      <c r="F21" s="203"/>
      <c r="G21" s="203"/>
      <c r="H21" s="203"/>
      <c r="I21" s="203"/>
      <c r="J21" s="74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02" t="s">
        <v>665</v>
      </c>
      <c r="D34" s="202"/>
      <c r="E34" s="202"/>
      <c r="F34" s="202"/>
      <c r="G34" s="202"/>
      <c r="H34" s="202"/>
      <c r="I34" s="202"/>
      <c r="J34" s="202"/>
      <c r="K34" s="11"/>
      <c r="L34" s="7"/>
    </row>
    <row r="35" spans="1:12" x14ac:dyDescent="0.25">
      <c r="A35" s="7"/>
      <c r="C35" s="200" t="s">
        <v>823</v>
      </c>
      <c r="D35" s="200"/>
      <c r="E35" s="200"/>
      <c r="F35" s="200"/>
      <c r="G35" s="200"/>
      <c r="H35" s="200"/>
      <c r="I35" s="200"/>
      <c r="J35" s="200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04" t="s">
        <v>18</v>
      </c>
      <c r="E37" s="204"/>
      <c r="F37" s="204" t="s">
        <v>47</v>
      </c>
      <c r="G37" s="204"/>
      <c r="H37" s="204" t="s">
        <v>46</v>
      </c>
      <c r="I37" s="204"/>
      <c r="J37" s="154"/>
      <c r="K37" s="11"/>
      <c r="L37" s="7"/>
    </row>
    <row r="38" spans="1:12" ht="14.25" customHeight="1" x14ac:dyDescent="0.25">
      <c r="A38" s="7"/>
      <c r="B38" s="18"/>
      <c r="C38" s="9"/>
      <c r="D38" s="154">
        <v>2015</v>
      </c>
      <c r="E38" s="154">
        <v>2016</v>
      </c>
      <c r="F38" s="154">
        <v>2015</v>
      </c>
      <c r="G38" s="154">
        <v>2016</v>
      </c>
      <c r="H38" s="154">
        <v>2015</v>
      </c>
      <c r="I38" s="154">
        <v>2016</v>
      </c>
      <c r="K38" s="11"/>
      <c r="L38" s="7"/>
    </row>
    <row r="39" spans="1:12" x14ac:dyDescent="0.25">
      <c r="A39" s="7"/>
      <c r="B39" s="9"/>
      <c r="C39" s="9"/>
      <c r="D39" s="154"/>
      <c r="E39" s="154"/>
      <c r="F39" s="154"/>
      <c r="G39" s="154"/>
      <c r="H39" s="154"/>
      <c r="I39" s="154"/>
      <c r="J39" s="154"/>
      <c r="K39" s="11"/>
      <c r="L39" s="7"/>
    </row>
    <row r="40" spans="1:12" x14ac:dyDescent="0.25">
      <c r="A40" s="7"/>
      <c r="B40" s="9"/>
      <c r="C40" s="75" t="s">
        <v>55</v>
      </c>
      <c r="D40" s="56">
        <v>1.9900000000000007</v>
      </c>
      <c r="E40" s="56">
        <v>3.2219499999999988</v>
      </c>
      <c r="F40" s="56">
        <v>1.7900000000000005</v>
      </c>
      <c r="G40" s="56">
        <v>2.7325399999999997</v>
      </c>
      <c r="H40" s="56">
        <v>2.7599999999999985</v>
      </c>
      <c r="I40" s="56">
        <v>4.0656009999999974</v>
      </c>
      <c r="J40" s="74"/>
      <c r="K40" s="11"/>
      <c r="L40" s="7"/>
    </row>
    <row r="41" spans="1:12" x14ac:dyDescent="0.25">
      <c r="A41" s="7"/>
      <c r="B41" s="9"/>
      <c r="C41" s="75" t="s">
        <v>52</v>
      </c>
      <c r="D41" s="56">
        <v>-0.16999999999999998</v>
      </c>
      <c r="E41" s="56">
        <v>0.48000000000000004</v>
      </c>
      <c r="F41" s="56">
        <v>-7.0000000000000007E-2</v>
      </c>
      <c r="G41" s="56">
        <v>0.5</v>
      </c>
      <c r="H41" s="56">
        <v>-0.19</v>
      </c>
      <c r="I41" s="56">
        <v>0.42999999999999994</v>
      </c>
      <c r="J41" s="74"/>
      <c r="K41" s="11"/>
      <c r="L41" s="7"/>
    </row>
    <row r="42" spans="1:12" x14ac:dyDescent="0.25">
      <c r="A42" s="7"/>
      <c r="B42" s="9"/>
      <c r="C42" s="75" t="s">
        <v>53</v>
      </c>
      <c r="D42" s="56">
        <v>0.96000000000000019</v>
      </c>
      <c r="E42" s="56">
        <v>1.1859380000000002</v>
      </c>
      <c r="F42" s="56">
        <v>0.71000000000000019</v>
      </c>
      <c r="G42" s="56">
        <v>1.1050249999999997</v>
      </c>
      <c r="H42" s="56">
        <v>1.3000000000000003</v>
      </c>
      <c r="I42" s="56">
        <v>1.2941710000000008</v>
      </c>
      <c r="J42" s="74"/>
      <c r="K42" s="11"/>
      <c r="L42" s="7"/>
    </row>
    <row r="43" spans="1:12" x14ac:dyDescent="0.25">
      <c r="A43" s="7"/>
      <c r="B43" s="9"/>
      <c r="C43" s="75" t="s">
        <v>54</v>
      </c>
      <c r="D43" s="56">
        <v>1.02</v>
      </c>
      <c r="E43" s="56">
        <v>1.4341580000000003</v>
      </c>
      <c r="F43" s="56">
        <v>0.94000000000000017</v>
      </c>
      <c r="G43" s="56">
        <v>1.0242639999999998</v>
      </c>
      <c r="H43" s="56">
        <v>1.5000000000000002</v>
      </c>
      <c r="I43" s="56">
        <v>2.2433870000000007</v>
      </c>
      <c r="J43" s="74"/>
      <c r="K43" s="11"/>
      <c r="L43" s="7"/>
    </row>
    <row r="44" spans="1:12" x14ac:dyDescent="0.25">
      <c r="A44" s="7"/>
      <c r="B44" s="9"/>
      <c r="C44" s="75" t="s">
        <v>800</v>
      </c>
      <c r="D44" s="56">
        <v>0.7200000000000002</v>
      </c>
      <c r="E44" s="56">
        <v>1.146193</v>
      </c>
      <c r="F44" s="56">
        <v>0.96000000000000008</v>
      </c>
      <c r="G44" s="56">
        <v>1.639559</v>
      </c>
      <c r="H44" s="56">
        <v>0.38000000000000012</v>
      </c>
      <c r="I44" s="56">
        <v>0.71796999999999989</v>
      </c>
      <c r="J44" s="74"/>
      <c r="K44" s="11"/>
      <c r="L44" s="7"/>
    </row>
    <row r="45" spans="1:12" x14ac:dyDescent="0.25">
      <c r="A45" s="7"/>
      <c r="B45" s="9"/>
      <c r="C45" s="75" t="s">
        <v>814</v>
      </c>
      <c r="D45" s="56">
        <v>0.34</v>
      </c>
      <c r="E45" s="56">
        <v>0.8152640000000001</v>
      </c>
      <c r="F45" s="56">
        <v>0.39999999999999997</v>
      </c>
      <c r="G45" s="56">
        <v>1.1931019999999999</v>
      </c>
      <c r="H45" s="56">
        <v>0.33</v>
      </c>
      <c r="I45" s="56">
        <v>0.56757100000000005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21:I21"/>
    <mergeCell ref="D10:E10"/>
    <mergeCell ref="F10:G10"/>
    <mergeCell ref="H10:I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666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9" t="s">
        <v>321</v>
      </c>
      <c r="C13" s="56">
        <v>0</v>
      </c>
      <c r="D13" s="56">
        <v>10.130000000000001</v>
      </c>
      <c r="E13" s="56">
        <v>0</v>
      </c>
      <c r="F13" s="56">
        <v>10.130000000000001</v>
      </c>
      <c r="G13" s="56">
        <v>0</v>
      </c>
      <c r="H13" s="56">
        <v>10.130000000000001</v>
      </c>
      <c r="I13" s="168">
        <v>3</v>
      </c>
      <c r="J13" s="168">
        <v>1</v>
      </c>
      <c r="K13" s="11"/>
      <c r="L13" s="7"/>
    </row>
    <row r="14" spans="1:15" x14ac:dyDescent="0.25">
      <c r="A14" s="7"/>
      <c r="B14" s="9" t="s">
        <v>178</v>
      </c>
      <c r="C14" s="56">
        <v>6.32</v>
      </c>
      <c r="D14" s="56">
        <v>7.97</v>
      </c>
      <c r="E14" s="56">
        <v>6.45</v>
      </c>
      <c r="F14" s="56">
        <v>11.7</v>
      </c>
      <c r="G14" s="56">
        <v>6.31</v>
      </c>
      <c r="H14" s="56">
        <v>4.7699999999999996</v>
      </c>
      <c r="I14" s="168">
        <v>1</v>
      </c>
      <c r="J14" s="168">
        <v>2</v>
      </c>
      <c r="K14" s="11"/>
      <c r="L14" s="7"/>
      <c r="N14" s="50"/>
    </row>
    <row r="15" spans="1:15" x14ac:dyDescent="0.25">
      <c r="A15" s="7"/>
      <c r="B15" s="9" t="s">
        <v>504</v>
      </c>
      <c r="C15" s="56">
        <v>-7.26</v>
      </c>
      <c r="D15" s="56">
        <v>5.51</v>
      </c>
      <c r="E15" s="56">
        <v>-5.68</v>
      </c>
      <c r="F15" s="56">
        <v>-2.38</v>
      </c>
      <c r="G15" s="56">
        <v>-8.26</v>
      </c>
      <c r="H15" s="56">
        <v>23.42</v>
      </c>
      <c r="I15" s="168">
        <v>10</v>
      </c>
      <c r="J15" s="168">
        <v>3</v>
      </c>
      <c r="K15" s="11"/>
      <c r="L15" s="7"/>
      <c r="N15" s="17"/>
    </row>
    <row r="16" spans="1:15" x14ac:dyDescent="0.25">
      <c r="A16" s="7"/>
      <c r="B16" s="9" t="s">
        <v>397</v>
      </c>
      <c r="C16" s="56">
        <v>3.69</v>
      </c>
      <c r="D16" s="56">
        <v>3.18</v>
      </c>
      <c r="E16" s="56">
        <v>3.61</v>
      </c>
      <c r="F16" s="56">
        <v>2.82</v>
      </c>
      <c r="G16" s="56">
        <v>3.87</v>
      </c>
      <c r="H16" s="56">
        <v>2.57</v>
      </c>
      <c r="I16" s="168">
        <v>2</v>
      </c>
      <c r="J16" s="168">
        <v>4</v>
      </c>
      <c r="K16" s="11"/>
      <c r="L16" s="7"/>
    </row>
    <row r="17" spans="1:16" x14ac:dyDescent="0.25">
      <c r="A17" s="7"/>
      <c r="B17" s="9" t="s">
        <v>322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68">
        <v>4</v>
      </c>
      <c r="J17" s="168">
        <v>5</v>
      </c>
      <c r="K17" s="11"/>
      <c r="L17" s="7"/>
    </row>
    <row r="18" spans="1:16" x14ac:dyDescent="0.25">
      <c r="A18" s="7"/>
      <c r="B18" s="9" t="s">
        <v>573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8">
        <v>5</v>
      </c>
      <c r="J18" s="168">
        <v>6</v>
      </c>
      <c r="K18" s="11"/>
      <c r="L18" s="7"/>
    </row>
    <row r="19" spans="1:16" x14ac:dyDescent="0.25">
      <c r="A19" s="7"/>
      <c r="B19" s="9" t="s">
        <v>323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8">
        <v>6</v>
      </c>
      <c r="J19" s="168">
        <v>7</v>
      </c>
      <c r="K19" s="11"/>
      <c r="L19" s="7"/>
    </row>
    <row r="20" spans="1:16" x14ac:dyDescent="0.25">
      <c r="A20" s="7"/>
      <c r="B20" s="9" t="s">
        <v>569</v>
      </c>
      <c r="C20" s="56">
        <v>-5.17</v>
      </c>
      <c r="D20" s="56">
        <v>-0.7</v>
      </c>
      <c r="E20" s="56">
        <v>-5.17</v>
      </c>
      <c r="F20" s="56">
        <v>-0.68</v>
      </c>
      <c r="G20" s="56">
        <v>-5.17</v>
      </c>
      <c r="H20" s="56">
        <v>-0.71</v>
      </c>
      <c r="I20" s="168">
        <v>9</v>
      </c>
      <c r="J20" s="168">
        <v>8</v>
      </c>
      <c r="K20" s="11"/>
      <c r="L20" s="7"/>
    </row>
    <row r="21" spans="1:16" x14ac:dyDescent="0.25">
      <c r="A21" s="7"/>
      <c r="B21" s="9" t="s">
        <v>575</v>
      </c>
      <c r="C21" s="56">
        <v>-1.83</v>
      </c>
      <c r="D21" s="56">
        <v>-2.44</v>
      </c>
      <c r="E21" s="56">
        <v>-0.09</v>
      </c>
      <c r="F21" s="56">
        <v>2.79</v>
      </c>
      <c r="G21" s="56">
        <v>-3.15</v>
      </c>
      <c r="H21" s="56">
        <v>-6.18</v>
      </c>
      <c r="I21" s="168">
        <v>8</v>
      </c>
      <c r="J21" s="168">
        <v>9</v>
      </c>
      <c r="K21" s="11"/>
      <c r="L21" s="7"/>
    </row>
    <row r="22" spans="1:16" x14ac:dyDescent="0.25">
      <c r="A22" s="7"/>
      <c r="B22" s="9" t="s">
        <v>574</v>
      </c>
      <c r="C22" s="56">
        <v>-0.64</v>
      </c>
      <c r="D22" s="56">
        <v>-12.2</v>
      </c>
      <c r="E22" s="56">
        <v>-0.64</v>
      </c>
      <c r="F22" s="56">
        <v>-12.2</v>
      </c>
      <c r="G22" s="56">
        <v>-0.64</v>
      </c>
      <c r="H22" s="56">
        <v>-12.2</v>
      </c>
      <c r="I22" s="168">
        <v>7</v>
      </c>
      <c r="J22" s="168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11" t="s">
        <v>667</v>
      </c>
      <c r="D24" s="211"/>
      <c r="E24" s="211"/>
      <c r="F24" s="211"/>
      <c r="G24" s="211"/>
      <c r="H24" s="211"/>
      <c r="I24" s="211"/>
      <c r="J24" s="211"/>
      <c r="K24" s="11"/>
      <c r="L24" s="7"/>
    </row>
    <row r="25" spans="1:16" x14ac:dyDescent="0.25">
      <c r="A25" s="7"/>
      <c r="B25" s="9"/>
      <c r="C25" s="200" t="s">
        <v>823</v>
      </c>
      <c r="D25" s="200"/>
      <c r="E25" s="200"/>
      <c r="F25" s="200"/>
      <c r="G25" s="200"/>
      <c r="H25" s="200"/>
      <c r="I25" s="200"/>
      <c r="J25" s="200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04" t="s">
        <v>18</v>
      </c>
      <c r="D27" s="204"/>
      <c r="E27" s="204" t="s">
        <v>47</v>
      </c>
      <c r="F27" s="204"/>
      <c r="G27" s="204" t="s">
        <v>46</v>
      </c>
      <c r="H27" s="204"/>
      <c r="I27" s="200" t="s">
        <v>48</v>
      </c>
      <c r="J27" s="200"/>
      <c r="K27" s="11"/>
      <c r="L27" s="7"/>
    </row>
    <row r="28" spans="1:16" x14ac:dyDescent="0.25">
      <c r="A28" s="7"/>
      <c r="B28" s="9"/>
      <c r="C28" s="154">
        <v>2015</v>
      </c>
      <c r="D28" s="154">
        <v>2016</v>
      </c>
      <c r="E28" s="154">
        <v>2015</v>
      </c>
      <c r="F28" s="154">
        <v>2016</v>
      </c>
      <c r="G28" s="154">
        <v>2015</v>
      </c>
      <c r="H28" s="154">
        <v>2016</v>
      </c>
      <c r="I28" s="154">
        <v>2015</v>
      </c>
      <c r="J28" s="154">
        <v>2016</v>
      </c>
      <c r="K28" s="11"/>
      <c r="L28" s="7"/>
    </row>
    <row r="29" spans="1:16" x14ac:dyDescent="0.25">
      <c r="A29" s="7"/>
      <c r="B29" s="9"/>
      <c r="C29" s="154"/>
      <c r="D29" s="154"/>
      <c r="E29" s="154"/>
      <c r="F29" s="154"/>
      <c r="G29" s="154"/>
      <c r="H29" s="154"/>
      <c r="I29" s="154"/>
      <c r="J29" s="154"/>
      <c r="K29" s="11"/>
      <c r="L29" s="7"/>
    </row>
    <row r="30" spans="1:16" x14ac:dyDescent="0.25">
      <c r="A30" s="7"/>
      <c r="B30" s="9" t="s">
        <v>321</v>
      </c>
      <c r="C30" s="56">
        <v>0</v>
      </c>
      <c r="D30" s="56">
        <v>0.25</v>
      </c>
      <c r="E30" s="56">
        <v>0</v>
      </c>
      <c r="F30" s="56">
        <v>0.37</v>
      </c>
      <c r="G30" s="56">
        <v>0</v>
      </c>
      <c r="H30" s="56">
        <v>0.04</v>
      </c>
      <c r="I30" s="168">
        <v>3</v>
      </c>
      <c r="J30" s="168">
        <v>1</v>
      </c>
      <c r="K30" s="11"/>
      <c r="L30" s="7"/>
    </row>
    <row r="31" spans="1:16" x14ac:dyDescent="0.25">
      <c r="A31" s="7"/>
      <c r="B31" s="9" t="s">
        <v>504</v>
      </c>
      <c r="C31" s="56">
        <v>-0.18</v>
      </c>
      <c r="D31" s="56">
        <v>0.13</v>
      </c>
      <c r="E31" s="56">
        <v>-0.16</v>
      </c>
      <c r="F31" s="56">
        <v>-7.0000000000000007E-2</v>
      </c>
      <c r="G31" s="56">
        <v>-0.13</v>
      </c>
      <c r="H31" s="56">
        <v>0.36</v>
      </c>
      <c r="I31" s="168">
        <v>10</v>
      </c>
      <c r="J31" s="168">
        <v>2</v>
      </c>
      <c r="K31" s="11"/>
      <c r="L31" s="7"/>
    </row>
    <row r="32" spans="1:16" ht="16.5" thickBot="1" x14ac:dyDescent="0.3">
      <c r="A32" s="7"/>
      <c r="B32" s="9" t="s">
        <v>178</v>
      </c>
      <c r="C32" s="115">
        <v>0.06</v>
      </c>
      <c r="D32" s="115">
        <v>0.08</v>
      </c>
      <c r="E32" s="115">
        <v>0.08</v>
      </c>
      <c r="F32" s="115">
        <v>0.17</v>
      </c>
      <c r="G32" s="115">
        <v>0.03</v>
      </c>
      <c r="H32" s="115">
        <v>0.03</v>
      </c>
      <c r="I32" s="179">
        <v>2</v>
      </c>
      <c r="J32" s="179">
        <v>3</v>
      </c>
      <c r="K32" s="11"/>
      <c r="L32" s="7"/>
    </row>
    <row r="33" spans="1:12" ht="16.5" thickTop="1" x14ac:dyDescent="0.25">
      <c r="A33" s="7"/>
      <c r="B33" s="9" t="s">
        <v>569</v>
      </c>
      <c r="C33" s="117">
        <v>-0.12</v>
      </c>
      <c r="D33" s="117">
        <v>-0.01</v>
      </c>
      <c r="E33" s="117">
        <v>-7.0000000000000007E-2</v>
      </c>
      <c r="F33" s="117">
        <v>-0.01</v>
      </c>
      <c r="G33" s="117">
        <v>-0.15</v>
      </c>
      <c r="H33" s="117">
        <v>-0.02</v>
      </c>
      <c r="I33" s="180">
        <v>9</v>
      </c>
      <c r="J33" s="180">
        <v>8</v>
      </c>
      <c r="K33" s="11"/>
      <c r="L33" s="7"/>
    </row>
    <row r="34" spans="1:12" x14ac:dyDescent="0.25">
      <c r="A34" s="7"/>
      <c r="B34" s="9" t="s">
        <v>575</v>
      </c>
      <c r="C34" s="56">
        <v>-0.01</v>
      </c>
      <c r="D34" s="56">
        <v>-0.01</v>
      </c>
      <c r="E34" s="56">
        <v>0</v>
      </c>
      <c r="F34" s="56">
        <v>0.01</v>
      </c>
      <c r="G34" s="56">
        <v>-0.01</v>
      </c>
      <c r="H34" s="56">
        <v>-0.02</v>
      </c>
      <c r="I34" s="168">
        <v>8</v>
      </c>
      <c r="J34" s="168">
        <v>9</v>
      </c>
      <c r="K34" s="11"/>
      <c r="L34" s="7"/>
    </row>
    <row r="35" spans="1:12" ht="14.25" customHeight="1" x14ac:dyDescent="0.25">
      <c r="A35" s="7"/>
      <c r="B35" s="9" t="s">
        <v>574</v>
      </c>
      <c r="C35" s="56">
        <v>0</v>
      </c>
      <c r="D35" s="56">
        <v>-0.03</v>
      </c>
      <c r="E35" s="56">
        <v>0</v>
      </c>
      <c r="F35" s="56">
        <v>-0.03</v>
      </c>
      <c r="G35" s="56">
        <v>0</v>
      </c>
      <c r="H35" s="56">
        <v>0</v>
      </c>
      <c r="I35" s="168">
        <v>4</v>
      </c>
      <c r="J35" s="168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668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342</v>
      </c>
      <c r="C13" s="56">
        <v>0.11</v>
      </c>
      <c r="D13" s="56">
        <v>10.679097000000001</v>
      </c>
      <c r="E13" s="57">
        <v>-0.77</v>
      </c>
      <c r="F13" s="57">
        <v>10.409435</v>
      </c>
      <c r="G13" s="56">
        <v>0.4</v>
      </c>
      <c r="H13" s="56">
        <v>9.6835020000000007</v>
      </c>
      <c r="I13" s="64">
        <v>67</v>
      </c>
      <c r="J13" s="64">
        <v>1</v>
      </c>
      <c r="K13" s="11"/>
      <c r="L13" s="7"/>
    </row>
    <row r="14" spans="1:15" x14ac:dyDescent="0.25">
      <c r="A14" s="7"/>
      <c r="B14" s="109" t="s">
        <v>594</v>
      </c>
      <c r="C14" s="56">
        <v>7.97</v>
      </c>
      <c r="D14" s="56">
        <v>10.286538</v>
      </c>
      <c r="E14" s="57">
        <v>6.76</v>
      </c>
      <c r="F14" s="57">
        <v>13.085051999999999</v>
      </c>
      <c r="G14" s="56">
        <v>8.9</v>
      </c>
      <c r="H14" s="56">
        <v>6.4706070000000002</v>
      </c>
      <c r="I14" s="64">
        <v>7</v>
      </c>
      <c r="J14" s="64">
        <v>2</v>
      </c>
      <c r="K14" s="11"/>
      <c r="L14" s="7"/>
      <c r="N14" s="50"/>
    </row>
    <row r="15" spans="1:15" x14ac:dyDescent="0.25">
      <c r="A15" s="7"/>
      <c r="B15" s="109" t="s">
        <v>318</v>
      </c>
      <c r="C15" s="56">
        <v>1.56</v>
      </c>
      <c r="D15" s="56">
        <v>9.0952929999999999</v>
      </c>
      <c r="E15" s="57">
        <v>1.1499999999999999</v>
      </c>
      <c r="F15" s="57">
        <v>9.7654990000000002</v>
      </c>
      <c r="G15" s="56">
        <v>0</v>
      </c>
      <c r="H15" s="56">
        <v>0</v>
      </c>
      <c r="I15" s="64">
        <v>54</v>
      </c>
      <c r="J15" s="64">
        <v>3</v>
      </c>
      <c r="K15" s="11"/>
      <c r="L15" s="7"/>
      <c r="N15" s="17"/>
    </row>
    <row r="16" spans="1:15" x14ac:dyDescent="0.25">
      <c r="A16" s="7"/>
      <c r="B16" s="109" t="s">
        <v>416</v>
      </c>
      <c r="C16" s="56">
        <v>1.39</v>
      </c>
      <c r="D16" s="56">
        <v>8.9700670000000002</v>
      </c>
      <c r="E16" s="57">
        <v>2.46</v>
      </c>
      <c r="F16" s="57">
        <v>7.059869</v>
      </c>
      <c r="G16" s="56">
        <v>0.35</v>
      </c>
      <c r="H16" s="56">
        <v>10.198897000000001</v>
      </c>
      <c r="I16" s="64">
        <v>56</v>
      </c>
      <c r="J16" s="64">
        <v>4</v>
      </c>
      <c r="K16" s="11"/>
      <c r="L16" s="7"/>
    </row>
    <row r="17" spans="1:16" x14ac:dyDescent="0.25">
      <c r="A17" s="7"/>
      <c r="B17" s="109" t="s">
        <v>588</v>
      </c>
      <c r="C17" s="56">
        <v>10.85</v>
      </c>
      <c r="D17" s="56">
        <v>8.5797030000000003</v>
      </c>
      <c r="E17" s="57">
        <v>10.08</v>
      </c>
      <c r="F17" s="57">
        <v>8.8450970000000009</v>
      </c>
      <c r="G17" s="56">
        <v>11.11</v>
      </c>
      <c r="H17" s="56">
        <v>7.7023020000000004</v>
      </c>
      <c r="I17" s="64">
        <v>1</v>
      </c>
      <c r="J17" s="64">
        <v>5</v>
      </c>
      <c r="K17" s="11"/>
      <c r="L17" s="7"/>
    </row>
    <row r="18" spans="1:16" x14ac:dyDescent="0.25">
      <c r="A18" s="7"/>
      <c r="B18" s="109" t="s">
        <v>338</v>
      </c>
      <c r="C18" s="56">
        <v>6.25</v>
      </c>
      <c r="D18" s="56">
        <v>7.2434180000000001</v>
      </c>
      <c r="E18" s="57">
        <v>6.04</v>
      </c>
      <c r="F18" s="57">
        <v>5.6305370000000003</v>
      </c>
      <c r="G18" s="56">
        <v>6.85</v>
      </c>
      <c r="H18" s="56">
        <v>8.4634830000000001</v>
      </c>
      <c r="I18" s="64">
        <v>10</v>
      </c>
      <c r="J18" s="64">
        <v>6</v>
      </c>
      <c r="K18" s="11"/>
      <c r="L18" s="7"/>
    </row>
    <row r="19" spans="1:16" x14ac:dyDescent="0.25">
      <c r="A19" s="7"/>
      <c r="B19" s="109" t="s">
        <v>552</v>
      </c>
      <c r="C19" s="56">
        <v>3.63</v>
      </c>
      <c r="D19" s="56">
        <v>6.9463309999999998</v>
      </c>
      <c r="E19" s="57">
        <v>2.8</v>
      </c>
      <c r="F19" s="57">
        <v>7.1870010000000004</v>
      </c>
      <c r="G19" s="56">
        <v>4.28</v>
      </c>
      <c r="H19" s="56">
        <v>5.5531050000000004</v>
      </c>
      <c r="I19" s="64">
        <v>30</v>
      </c>
      <c r="J19" s="64">
        <v>7</v>
      </c>
      <c r="K19" s="11"/>
      <c r="L19" s="7"/>
    </row>
    <row r="20" spans="1:16" x14ac:dyDescent="0.25">
      <c r="A20" s="7"/>
      <c r="B20" s="109" t="s">
        <v>427</v>
      </c>
      <c r="C20" s="56">
        <v>-0.8</v>
      </c>
      <c r="D20" s="56">
        <v>6.8233439999999996</v>
      </c>
      <c r="E20" s="57">
        <v>-2.0299999999999998</v>
      </c>
      <c r="F20" s="57">
        <v>8.4467499999999998</v>
      </c>
      <c r="G20" s="56">
        <v>1.22</v>
      </c>
      <c r="H20" s="56">
        <v>3.092584</v>
      </c>
      <c r="I20" s="64">
        <v>72</v>
      </c>
      <c r="J20" s="64">
        <v>8</v>
      </c>
      <c r="K20" s="11"/>
      <c r="L20" s="7"/>
    </row>
    <row r="21" spans="1:16" x14ac:dyDescent="0.25">
      <c r="A21" s="7"/>
      <c r="B21" s="109" t="s">
        <v>260</v>
      </c>
      <c r="C21" s="56">
        <v>4.09</v>
      </c>
      <c r="D21" s="56">
        <v>6.7736109999999998</v>
      </c>
      <c r="E21" s="57">
        <v>3.96</v>
      </c>
      <c r="F21" s="57">
        <v>6.7249119999999998</v>
      </c>
      <c r="G21" s="56">
        <v>4.41</v>
      </c>
      <c r="H21" s="56">
        <v>6.9513780000000001</v>
      </c>
      <c r="I21" s="64">
        <v>25</v>
      </c>
      <c r="J21" s="64">
        <v>9</v>
      </c>
      <c r="K21" s="11"/>
      <c r="L21" s="7"/>
    </row>
    <row r="22" spans="1:16" x14ac:dyDescent="0.25">
      <c r="A22" s="7"/>
      <c r="B22" s="109" t="s">
        <v>190</v>
      </c>
      <c r="C22" s="56">
        <v>8.84</v>
      </c>
      <c r="D22" s="56">
        <v>6.7090209999999999</v>
      </c>
      <c r="E22" s="57">
        <v>8.31</v>
      </c>
      <c r="F22" s="57">
        <v>5.3605150000000004</v>
      </c>
      <c r="G22" s="56">
        <v>11.51</v>
      </c>
      <c r="H22" s="56">
        <v>10.734222000000001</v>
      </c>
      <c r="I22" s="64">
        <v>4</v>
      </c>
      <c r="J22" s="64">
        <v>10</v>
      </c>
      <c r="K22" s="11"/>
      <c r="L22" s="7"/>
    </row>
    <row r="23" spans="1:16" x14ac:dyDescent="0.25">
      <c r="A23" s="7"/>
      <c r="B23" s="109" t="s">
        <v>468</v>
      </c>
      <c r="C23" s="56">
        <v>5.86</v>
      </c>
      <c r="D23" s="56">
        <v>6.5296989999999999</v>
      </c>
      <c r="E23" s="57">
        <v>4.38</v>
      </c>
      <c r="F23" s="57">
        <v>6.7486940000000004</v>
      </c>
      <c r="G23" s="56">
        <v>8.57</v>
      </c>
      <c r="H23" s="56">
        <v>6.3607779999999998</v>
      </c>
      <c r="I23" s="64">
        <v>12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341</v>
      </c>
      <c r="C24" s="56">
        <v>6.17</v>
      </c>
      <c r="D24" s="56">
        <v>6.4866820000000001</v>
      </c>
      <c r="E24" s="57">
        <v>5.71</v>
      </c>
      <c r="F24" s="57">
        <v>5.6179790000000001</v>
      </c>
      <c r="G24" s="56">
        <v>6.52</v>
      </c>
      <c r="H24" s="56">
        <v>5.9233560000000001</v>
      </c>
      <c r="I24" s="64">
        <v>11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192</v>
      </c>
      <c r="C25" s="56">
        <v>10.42</v>
      </c>
      <c r="D25" s="56">
        <v>6.4053300000000002</v>
      </c>
      <c r="E25" s="57">
        <v>10.67</v>
      </c>
      <c r="F25" s="57">
        <v>5.9846149999999998</v>
      </c>
      <c r="G25" s="56">
        <v>8.57</v>
      </c>
      <c r="H25" s="56">
        <v>8.5321540000000002</v>
      </c>
      <c r="I25" s="64">
        <v>2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443</v>
      </c>
      <c r="C26" s="56">
        <v>3.86</v>
      </c>
      <c r="D26" s="56">
        <v>6.3078139999999996</v>
      </c>
      <c r="E26" s="57">
        <v>3.51</v>
      </c>
      <c r="F26" s="57">
        <v>7.3371399999999998</v>
      </c>
      <c r="G26" s="56">
        <v>3.81</v>
      </c>
      <c r="H26" s="56">
        <v>4.1028739999999999</v>
      </c>
      <c r="I26" s="64">
        <v>27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532</v>
      </c>
      <c r="C27" s="56">
        <v>8.6199999999999992</v>
      </c>
      <c r="D27" s="56">
        <v>6.1187699999999996</v>
      </c>
      <c r="E27" s="57">
        <v>8.7100000000000009</v>
      </c>
      <c r="F27" s="57">
        <v>6.6542969999999997</v>
      </c>
      <c r="G27" s="56">
        <v>9.9600000000000009</v>
      </c>
      <c r="H27" s="56">
        <v>6.2908369999999998</v>
      </c>
      <c r="I27" s="64">
        <v>5</v>
      </c>
      <c r="J27" s="64">
        <v>15</v>
      </c>
      <c r="K27" s="11"/>
      <c r="L27" s="7"/>
    </row>
    <row r="28" spans="1:16" x14ac:dyDescent="0.25">
      <c r="A28" s="7"/>
      <c r="B28" s="109" t="s">
        <v>310</v>
      </c>
      <c r="C28" s="56">
        <v>8.99</v>
      </c>
      <c r="D28" s="56">
        <v>6.0454809999999997</v>
      </c>
      <c r="E28" s="57">
        <v>8.99</v>
      </c>
      <c r="F28" s="57">
        <v>6.0454809999999997</v>
      </c>
      <c r="G28" s="56">
        <v>8.99</v>
      </c>
      <c r="H28" s="56">
        <v>6.0454809999999997</v>
      </c>
      <c r="I28" s="64">
        <v>3</v>
      </c>
      <c r="J28" s="64">
        <v>16</v>
      </c>
      <c r="K28" s="11"/>
      <c r="L28" s="7"/>
    </row>
    <row r="29" spans="1:16" x14ac:dyDescent="0.25">
      <c r="A29" s="7"/>
      <c r="B29" s="109" t="s">
        <v>404</v>
      </c>
      <c r="C29" s="56">
        <v>4.13</v>
      </c>
      <c r="D29" s="56">
        <v>5.9921569999999997</v>
      </c>
      <c r="E29" s="57">
        <v>4.42</v>
      </c>
      <c r="F29" s="57">
        <v>6.2983830000000003</v>
      </c>
      <c r="G29" s="56">
        <v>2.93</v>
      </c>
      <c r="H29" s="56">
        <v>2.6398190000000001</v>
      </c>
      <c r="I29" s="64">
        <v>23</v>
      </c>
      <c r="J29" s="64">
        <v>17</v>
      </c>
      <c r="K29" s="11"/>
      <c r="L29" s="7"/>
    </row>
    <row r="30" spans="1:16" x14ac:dyDescent="0.25">
      <c r="A30" s="7"/>
      <c r="B30" s="109" t="s">
        <v>462</v>
      </c>
      <c r="C30" s="56">
        <v>2.11</v>
      </c>
      <c r="D30" s="56">
        <v>5.9634369999999999</v>
      </c>
      <c r="E30" s="57">
        <v>2.77</v>
      </c>
      <c r="F30" s="57">
        <v>6.2236370000000001</v>
      </c>
      <c r="G30" s="56">
        <v>1.49</v>
      </c>
      <c r="H30" s="56">
        <v>5.5717499999999998</v>
      </c>
      <c r="I30" s="64">
        <v>50</v>
      </c>
      <c r="J30" s="64">
        <v>18</v>
      </c>
      <c r="K30" s="11"/>
      <c r="L30" s="7"/>
    </row>
    <row r="31" spans="1:16" x14ac:dyDescent="0.25">
      <c r="A31" s="7"/>
      <c r="B31" s="109" t="s">
        <v>451</v>
      </c>
      <c r="C31" s="56">
        <v>2.65</v>
      </c>
      <c r="D31" s="56">
        <v>5.8702829999999997</v>
      </c>
      <c r="E31" s="57">
        <v>3.52</v>
      </c>
      <c r="F31" s="57">
        <v>4.3107139999999999</v>
      </c>
      <c r="G31" s="56">
        <v>2.35</v>
      </c>
      <c r="H31" s="56">
        <v>8.244605</v>
      </c>
      <c r="I31" s="64">
        <v>40</v>
      </c>
      <c r="J31" s="64">
        <v>19</v>
      </c>
      <c r="K31" s="11"/>
      <c r="L31" s="7"/>
    </row>
    <row r="32" spans="1:16" x14ac:dyDescent="0.25">
      <c r="A32" s="7"/>
      <c r="B32" s="109" t="s">
        <v>213</v>
      </c>
      <c r="C32" s="56">
        <v>3.42</v>
      </c>
      <c r="D32" s="56">
        <v>5.7962800000000003</v>
      </c>
      <c r="E32" s="57">
        <v>2.65</v>
      </c>
      <c r="F32" s="57">
        <v>5.7072609999999999</v>
      </c>
      <c r="G32" s="56">
        <v>3.22</v>
      </c>
      <c r="H32" s="56">
        <v>5.686051</v>
      </c>
      <c r="I32" s="64">
        <v>33</v>
      </c>
      <c r="J32" s="64">
        <v>20</v>
      </c>
      <c r="K32" s="11"/>
      <c r="L32" s="7"/>
    </row>
    <row r="33" spans="1:12" x14ac:dyDescent="0.25">
      <c r="A33" s="7"/>
      <c r="B33" s="109" t="s">
        <v>209</v>
      </c>
      <c r="C33" s="56">
        <v>1.45</v>
      </c>
      <c r="D33" s="56">
        <v>5.4742030000000002</v>
      </c>
      <c r="E33" s="57">
        <v>1.97</v>
      </c>
      <c r="F33" s="57">
        <v>6.6461509999999997</v>
      </c>
      <c r="G33" s="56">
        <v>1.52</v>
      </c>
      <c r="H33" s="56">
        <v>5.1950459999999996</v>
      </c>
      <c r="I33" s="64">
        <v>55</v>
      </c>
      <c r="J33" s="64">
        <v>21</v>
      </c>
      <c r="K33" s="11"/>
      <c r="L33" s="7"/>
    </row>
    <row r="34" spans="1:12" x14ac:dyDescent="0.25">
      <c r="A34" s="7"/>
      <c r="B34" s="109" t="s">
        <v>421</v>
      </c>
      <c r="C34" s="56">
        <v>3.41</v>
      </c>
      <c r="D34" s="56">
        <v>5.3026720000000003</v>
      </c>
      <c r="E34" s="57">
        <v>3.59</v>
      </c>
      <c r="F34" s="57">
        <v>4.97668</v>
      </c>
      <c r="G34" s="56">
        <v>2.84</v>
      </c>
      <c r="H34" s="56">
        <v>6.2100530000000003</v>
      </c>
      <c r="I34" s="64">
        <v>34</v>
      </c>
      <c r="J34" s="64">
        <v>22</v>
      </c>
      <c r="K34" s="11"/>
      <c r="L34" s="7"/>
    </row>
    <row r="35" spans="1:12" x14ac:dyDescent="0.25">
      <c r="A35" s="7"/>
      <c r="B35" s="109" t="s">
        <v>461</v>
      </c>
      <c r="C35" s="56">
        <v>4.93</v>
      </c>
      <c r="D35" s="56">
        <v>5.2978860000000001</v>
      </c>
      <c r="E35" s="57">
        <v>4.47</v>
      </c>
      <c r="F35" s="57">
        <v>5.1313680000000002</v>
      </c>
      <c r="G35" s="56">
        <v>12.2</v>
      </c>
      <c r="H35" s="56">
        <v>6.0834530000000004</v>
      </c>
      <c r="I35" s="64">
        <v>18</v>
      </c>
      <c r="J35" s="64">
        <v>23</v>
      </c>
      <c r="K35" s="11"/>
      <c r="L35" s="7"/>
    </row>
    <row r="36" spans="1:12" x14ac:dyDescent="0.25">
      <c r="A36" s="7"/>
      <c r="B36" s="109" t="s">
        <v>278</v>
      </c>
      <c r="C36" s="56">
        <v>2.4900000000000002</v>
      </c>
      <c r="D36" s="56">
        <v>5.2706799999999996</v>
      </c>
      <c r="E36" s="57">
        <v>3.22</v>
      </c>
      <c r="F36" s="57">
        <v>5.2956099999999999</v>
      </c>
      <c r="G36" s="56">
        <v>0.53</v>
      </c>
      <c r="H36" s="56">
        <v>5.5000340000000003</v>
      </c>
      <c r="I36" s="64">
        <v>44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11" t="s">
        <v>669</v>
      </c>
      <c r="D38" s="211"/>
      <c r="E38" s="211"/>
      <c r="F38" s="211"/>
      <c r="G38" s="211"/>
      <c r="H38" s="211"/>
      <c r="I38" s="211"/>
      <c r="J38" s="211"/>
      <c r="K38" s="11"/>
      <c r="L38" s="7"/>
    </row>
    <row r="39" spans="1:12" x14ac:dyDescent="0.25">
      <c r="A39" s="7"/>
      <c r="B39" s="9"/>
      <c r="C39" s="200" t="s">
        <v>823</v>
      </c>
      <c r="D39" s="200"/>
      <c r="E39" s="200"/>
      <c r="F39" s="200"/>
      <c r="G39" s="200"/>
      <c r="H39" s="200"/>
      <c r="I39" s="200"/>
      <c r="J39" s="200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04" t="s">
        <v>18</v>
      </c>
      <c r="D41" s="204"/>
      <c r="E41" s="204" t="s">
        <v>47</v>
      </c>
      <c r="F41" s="204"/>
      <c r="G41" s="204" t="s">
        <v>46</v>
      </c>
      <c r="H41" s="204"/>
      <c r="I41" s="200" t="s">
        <v>48</v>
      </c>
      <c r="J41" s="200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310</v>
      </c>
      <c r="C44" s="56">
        <v>0.41</v>
      </c>
      <c r="D44" s="56">
        <v>0.300176</v>
      </c>
      <c r="E44" s="57">
        <v>0.13</v>
      </c>
      <c r="F44" s="57">
        <v>9.5782000000000006E-2</v>
      </c>
      <c r="G44" s="56">
        <v>0.88</v>
      </c>
      <c r="H44" s="56">
        <v>0.63980099999999995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485</v>
      </c>
      <c r="C45" s="56">
        <v>0.18</v>
      </c>
      <c r="D45" s="56">
        <v>0.15929299999999999</v>
      </c>
      <c r="E45" s="57">
        <v>0.21</v>
      </c>
      <c r="F45" s="57">
        <v>0.184668</v>
      </c>
      <c r="G45" s="56">
        <v>0.13</v>
      </c>
      <c r="H45" s="56">
        <v>0.114166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342</v>
      </c>
      <c r="C46" s="115">
        <v>0</v>
      </c>
      <c r="D46" s="115">
        <v>0.123275</v>
      </c>
      <c r="E46" s="136">
        <v>-0.01</v>
      </c>
      <c r="F46" s="136">
        <v>0.15330299999999999</v>
      </c>
      <c r="G46" s="115">
        <v>0</v>
      </c>
      <c r="H46" s="115">
        <v>5.0949000000000001E-2</v>
      </c>
      <c r="I46" s="116">
        <v>47</v>
      </c>
      <c r="J46" s="116">
        <v>3</v>
      </c>
      <c r="K46" s="11"/>
      <c r="L46" s="7"/>
    </row>
    <row r="47" spans="1:12" ht="16.5" thickTop="1" x14ac:dyDescent="0.25">
      <c r="A47" s="7"/>
      <c r="B47" s="9" t="s">
        <v>431</v>
      </c>
      <c r="C47" s="117">
        <v>0</v>
      </c>
      <c r="D47" s="117">
        <v>-2.1589999999999999E-3</v>
      </c>
      <c r="E47" s="137">
        <v>0</v>
      </c>
      <c r="F47" s="137">
        <v>-1.681E-3</v>
      </c>
      <c r="G47" s="117">
        <v>0</v>
      </c>
      <c r="H47" s="117">
        <v>-6.1700000000000004E-4</v>
      </c>
      <c r="I47" s="118">
        <v>32</v>
      </c>
      <c r="J47" s="118">
        <v>76</v>
      </c>
      <c r="K47" s="11"/>
      <c r="L47" s="7"/>
    </row>
    <row r="48" spans="1:12" x14ac:dyDescent="0.25">
      <c r="A48" s="7"/>
      <c r="B48" s="9" t="s">
        <v>819</v>
      </c>
      <c r="C48" s="56">
        <v>0</v>
      </c>
      <c r="D48" s="56">
        <v>-2.8700000000000002E-3</v>
      </c>
      <c r="E48" s="57">
        <v>0</v>
      </c>
      <c r="F48" s="57">
        <v>-3.8930000000000002E-3</v>
      </c>
      <c r="G48" s="56">
        <v>0</v>
      </c>
      <c r="H48" s="56">
        <v>-3.8960000000000002E-3</v>
      </c>
      <c r="I48" s="64">
        <v>75</v>
      </c>
      <c r="J48" s="64">
        <v>77</v>
      </c>
      <c r="K48" s="11"/>
      <c r="L48" s="7"/>
    </row>
    <row r="49" spans="1:12" x14ac:dyDescent="0.25">
      <c r="A49" s="7"/>
      <c r="B49" s="9" t="s">
        <v>45</v>
      </c>
      <c r="C49" s="56">
        <v>-0.01</v>
      </c>
      <c r="D49" s="56">
        <v>-4.1640000000000002E-3</v>
      </c>
      <c r="E49" s="57">
        <v>0</v>
      </c>
      <c r="F49" s="57">
        <v>-2.0100000000000001E-4</v>
      </c>
      <c r="G49" s="56">
        <v>-0.05</v>
      </c>
      <c r="H49" s="56">
        <v>-1.6988E-2</v>
      </c>
      <c r="I49" s="64">
        <v>78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670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491</v>
      </c>
      <c r="C13" s="56">
        <v>6.46</v>
      </c>
      <c r="D13" s="56">
        <v>7.8477810000000003</v>
      </c>
      <c r="E13" s="56">
        <v>3.46</v>
      </c>
      <c r="F13" s="56">
        <v>4.9873529999999997</v>
      </c>
      <c r="G13" s="56">
        <v>7.84</v>
      </c>
      <c r="H13" s="56">
        <v>8.6810910000000003</v>
      </c>
      <c r="I13" s="177">
        <v>2</v>
      </c>
      <c r="J13" s="177">
        <v>1</v>
      </c>
      <c r="K13" s="11"/>
      <c r="L13" s="7"/>
    </row>
    <row r="14" spans="1:15" x14ac:dyDescent="0.25">
      <c r="A14" s="7"/>
      <c r="B14" s="109" t="s">
        <v>490</v>
      </c>
      <c r="C14" s="56">
        <v>5.93</v>
      </c>
      <c r="D14" s="56">
        <v>7.4204660000000002</v>
      </c>
      <c r="E14" s="56">
        <v>3.51</v>
      </c>
      <c r="F14" s="56">
        <v>4.7869020000000004</v>
      </c>
      <c r="G14" s="56">
        <v>7.55</v>
      </c>
      <c r="H14" s="56">
        <v>8.6417140000000003</v>
      </c>
      <c r="I14" s="177">
        <v>3</v>
      </c>
      <c r="J14" s="177">
        <v>2</v>
      </c>
      <c r="K14" s="11"/>
      <c r="L14" s="7"/>
      <c r="N14" s="50"/>
    </row>
    <row r="15" spans="1:15" x14ac:dyDescent="0.25">
      <c r="A15" s="7"/>
      <c r="B15" s="109" t="s">
        <v>548</v>
      </c>
      <c r="C15" s="56">
        <v>3.17</v>
      </c>
      <c r="D15" s="56">
        <v>7.3745240000000001</v>
      </c>
      <c r="E15" s="56">
        <v>4.2699999999999996</v>
      </c>
      <c r="F15" s="56">
        <v>5.6153329999999997</v>
      </c>
      <c r="G15" s="56">
        <v>3.29</v>
      </c>
      <c r="H15" s="56">
        <v>8.4183039999999991</v>
      </c>
      <c r="I15" s="177">
        <v>22</v>
      </c>
      <c r="J15" s="177">
        <v>3</v>
      </c>
      <c r="K15" s="11"/>
      <c r="L15" s="7"/>
      <c r="N15" s="17"/>
    </row>
    <row r="16" spans="1:15" x14ac:dyDescent="0.25">
      <c r="A16" s="7"/>
      <c r="B16" s="109" t="s">
        <v>549</v>
      </c>
      <c r="C16" s="56">
        <v>4.4000000000000004</v>
      </c>
      <c r="D16" s="56">
        <v>7.3213280000000003</v>
      </c>
      <c r="E16" s="56">
        <v>4.4000000000000004</v>
      </c>
      <c r="F16" s="56">
        <v>7.3213280000000003</v>
      </c>
      <c r="G16" s="56">
        <v>4.4000000000000004</v>
      </c>
      <c r="H16" s="56">
        <v>7.3213280000000003</v>
      </c>
      <c r="I16" s="177">
        <v>10</v>
      </c>
      <c r="J16" s="177">
        <v>4</v>
      </c>
      <c r="K16" s="11"/>
      <c r="L16" s="7"/>
    </row>
    <row r="17" spans="1:16" x14ac:dyDescent="0.25">
      <c r="A17" s="7"/>
      <c r="B17" s="109" t="s">
        <v>830</v>
      </c>
      <c r="C17" s="56">
        <v>2.0499999999999998</v>
      </c>
      <c r="D17" s="56">
        <v>7.0297710000000002</v>
      </c>
      <c r="E17" s="56">
        <v>3.53</v>
      </c>
      <c r="F17" s="56">
        <v>7.8745479999999999</v>
      </c>
      <c r="G17" s="56">
        <v>1.51</v>
      </c>
      <c r="H17" s="56">
        <v>6.9365389999999998</v>
      </c>
      <c r="I17" s="177">
        <v>30</v>
      </c>
      <c r="J17" s="177">
        <v>5</v>
      </c>
      <c r="K17" s="11"/>
      <c r="L17" s="7"/>
    </row>
    <row r="18" spans="1:16" x14ac:dyDescent="0.25">
      <c r="A18" s="7"/>
      <c r="B18" s="109" t="s">
        <v>439</v>
      </c>
      <c r="C18" s="56">
        <v>4.1900000000000004</v>
      </c>
      <c r="D18" s="56">
        <v>6.9230179999999999</v>
      </c>
      <c r="E18" s="56">
        <v>4.43</v>
      </c>
      <c r="F18" s="56">
        <v>5.4736010000000004</v>
      </c>
      <c r="G18" s="56">
        <v>3.98</v>
      </c>
      <c r="H18" s="56">
        <v>9.4790930000000007</v>
      </c>
      <c r="I18" s="177">
        <v>11</v>
      </c>
      <c r="J18" s="177">
        <v>6</v>
      </c>
      <c r="K18" s="11"/>
      <c r="L18" s="7"/>
    </row>
    <row r="19" spans="1:16" x14ac:dyDescent="0.25">
      <c r="A19" s="7"/>
      <c r="B19" s="109" t="s">
        <v>547</v>
      </c>
      <c r="C19" s="56">
        <v>5.07</v>
      </c>
      <c r="D19" s="56">
        <v>6.8545619999999996</v>
      </c>
      <c r="E19" s="56">
        <v>5.07</v>
      </c>
      <c r="F19" s="56">
        <v>6.8545619999999996</v>
      </c>
      <c r="G19" s="56">
        <v>5.07</v>
      </c>
      <c r="H19" s="56">
        <v>6.8545619999999996</v>
      </c>
      <c r="I19" s="177">
        <v>4</v>
      </c>
      <c r="J19" s="177">
        <v>7</v>
      </c>
      <c r="K19" s="11"/>
      <c r="L19" s="7"/>
    </row>
    <row r="20" spans="1:16" x14ac:dyDescent="0.25">
      <c r="A20" s="7"/>
      <c r="B20" s="109" t="s">
        <v>400</v>
      </c>
      <c r="C20" s="56">
        <v>4.1100000000000003</v>
      </c>
      <c r="D20" s="56">
        <v>6.7056969999999998</v>
      </c>
      <c r="E20" s="56">
        <v>4.9000000000000004</v>
      </c>
      <c r="F20" s="56">
        <v>6.3854559999999996</v>
      </c>
      <c r="G20" s="56">
        <v>0.97</v>
      </c>
      <c r="H20" s="56">
        <v>7.8971530000000003</v>
      </c>
      <c r="I20" s="177">
        <v>13</v>
      </c>
      <c r="J20" s="177">
        <v>8</v>
      </c>
      <c r="K20" s="11"/>
      <c r="L20" s="7"/>
    </row>
    <row r="21" spans="1:16" x14ac:dyDescent="0.25">
      <c r="A21" s="7"/>
      <c r="B21" s="109" t="s">
        <v>440</v>
      </c>
      <c r="C21" s="56">
        <v>4.5599999999999996</v>
      </c>
      <c r="D21" s="56">
        <v>6.2303129999999998</v>
      </c>
      <c r="E21" s="56">
        <v>4.46</v>
      </c>
      <c r="F21" s="56">
        <v>6.0933809999999999</v>
      </c>
      <c r="G21" s="56">
        <v>3.32</v>
      </c>
      <c r="H21" s="56">
        <v>6.366066</v>
      </c>
      <c r="I21" s="177">
        <v>7</v>
      </c>
      <c r="J21" s="177">
        <v>9</v>
      </c>
      <c r="K21" s="11"/>
      <c r="L21" s="7"/>
    </row>
    <row r="22" spans="1:16" x14ac:dyDescent="0.25">
      <c r="A22" s="7"/>
      <c r="B22" s="109" t="s">
        <v>566</v>
      </c>
      <c r="C22" s="56">
        <v>4.8600000000000003</v>
      </c>
      <c r="D22" s="56">
        <v>6.2294010000000002</v>
      </c>
      <c r="E22" s="56">
        <v>7.91</v>
      </c>
      <c r="F22" s="56">
        <v>5.5416049999999997</v>
      </c>
      <c r="G22" s="56">
        <v>4.78</v>
      </c>
      <c r="H22" s="56">
        <v>5.5377369999999999</v>
      </c>
      <c r="I22" s="177">
        <v>5</v>
      </c>
      <c r="J22" s="177">
        <v>10</v>
      </c>
      <c r="K22" s="11"/>
      <c r="L22" s="7"/>
    </row>
    <row r="23" spans="1:16" x14ac:dyDescent="0.25">
      <c r="A23" s="7"/>
      <c r="B23" s="109" t="s">
        <v>446</v>
      </c>
      <c r="C23" s="56">
        <v>4.68</v>
      </c>
      <c r="D23" s="56">
        <v>6.085127</v>
      </c>
      <c r="E23" s="56">
        <v>4.57</v>
      </c>
      <c r="F23" s="56">
        <v>5.8057179999999997</v>
      </c>
      <c r="G23" s="56">
        <v>4.9000000000000004</v>
      </c>
      <c r="H23" s="56">
        <v>6.4430740000000002</v>
      </c>
      <c r="I23" s="177">
        <v>6</v>
      </c>
      <c r="J23" s="177">
        <v>11</v>
      </c>
      <c r="K23" s="11"/>
      <c r="L23" s="7"/>
      <c r="O23" s="16"/>
      <c r="P23" s="16"/>
    </row>
    <row r="24" spans="1:16" x14ac:dyDescent="0.25">
      <c r="A24" s="7"/>
      <c r="B24" s="109" t="s">
        <v>497</v>
      </c>
      <c r="C24" s="56">
        <v>3.64</v>
      </c>
      <c r="D24" s="56">
        <v>5.9125079999999999</v>
      </c>
      <c r="E24" s="56">
        <v>4.63</v>
      </c>
      <c r="F24" s="56">
        <v>4.5211509999999997</v>
      </c>
      <c r="G24" s="56">
        <v>2.5</v>
      </c>
      <c r="H24" s="56">
        <v>9.3602260000000008</v>
      </c>
      <c r="I24" s="177">
        <v>17</v>
      </c>
      <c r="J24" s="17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246</v>
      </c>
      <c r="C25" s="56">
        <v>3.31</v>
      </c>
      <c r="D25" s="56">
        <v>5.8051649999999997</v>
      </c>
      <c r="E25" s="56">
        <v>2.09</v>
      </c>
      <c r="F25" s="56">
        <v>4.5454340000000002</v>
      </c>
      <c r="G25" s="56">
        <v>3.94</v>
      </c>
      <c r="H25" s="56">
        <v>6.9437740000000003</v>
      </c>
      <c r="I25" s="177">
        <v>21</v>
      </c>
      <c r="J25" s="17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528</v>
      </c>
      <c r="C26" s="56">
        <v>3.84</v>
      </c>
      <c r="D26" s="56">
        <v>5.7470749999999997</v>
      </c>
      <c r="E26" s="56">
        <v>4.7699999999999996</v>
      </c>
      <c r="F26" s="56">
        <v>6.6440440000000001</v>
      </c>
      <c r="G26" s="56">
        <v>3.95</v>
      </c>
      <c r="H26" s="56">
        <v>5.1163759999999998</v>
      </c>
      <c r="I26" s="177">
        <v>15</v>
      </c>
      <c r="J26" s="17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828</v>
      </c>
      <c r="C27" s="56">
        <v>4.47</v>
      </c>
      <c r="D27" s="56">
        <v>5.5602539999999996</v>
      </c>
      <c r="E27" s="56">
        <v>3.49</v>
      </c>
      <c r="F27" s="56">
        <v>6.4284160000000004</v>
      </c>
      <c r="G27" s="56">
        <v>5.96</v>
      </c>
      <c r="H27" s="56">
        <v>3.9550010000000002</v>
      </c>
      <c r="I27" s="177">
        <v>9</v>
      </c>
      <c r="J27" s="177">
        <v>15</v>
      </c>
      <c r="K27" s="11"/>
      <c r="L27" s="7"/>
    </row>
    <row r="28" spans="1:16" x14ac:dyDescent="0.25">
      <c r="A28" s="7"/>
      <c r="B28" s="109" t="s">
        <v>469</v>
      </c>
      <c r="C28" s="56">
        <v>4.5</v>
      </c>
      <c r="D28" s="56">
        <v>5.4650629999999998</v>
      </c>
      <c r="E28" s="56">
        <v>4.18</v>
      </c>
      <c r="F28" s="56">
        <v>4.0172359999999996</v>
      </c>
      <c r="G28" s="56">
        <v>4.71</v>
      </c>
      <c r="H28" s="56">
        <v>5.6337529999999996</v>
      </c>
      <c r="I28" s="177">
        <v>8</v>
      </c>
      <c r="J28" s="177">
        <v>16</v>
      </c>
      <c r="K28" s="11"/>
      <c r="L28" s="7"/>
    </row>
    <row r="29" spans="1:16" x14ac:dyDescent="0.25">
      <c r="A29" s="7"/>
      <c r="B29" s="109" t="s">
        <v>484</v>
      </c>
      <c r="C29" s="56">
        <v>7.82</v>
      </c>
      <c r="D29" s="56">
        <v>5.3772120000000001</v>
      </c>
      <c r="E29" s="56">
        <v>7.82</v>
      </c>
      <c r="F29" s="56">
        <v>5.3772120000000001</v>
      </c>
      <c r="G29" s="56">
        <v>7.82</v>
      </c>
      <c r="H29" s="56">
        <v>5.3772120000000001</v>
      </c>
      <c r="I29" s="177">
        <v>1</v>
      </c>
      <c r="J29" s="177">
        <v>17</v>
      </c>
      <c r="K29" s="11"/>
      <c r="L29" s="7"/>
    </row>
    <row r="30" spans="1:16" x14ac:dyDescent="0.25">
      <c r="A30" s="7"/>
      <c r="B30" s="109" t="s">
        <v>544</v>
      </c>
      <c r="C30" s="56">
        <v>3.82</v>
      </c>
      <c r="D30" s="56">
        <v>5.3150659999999998</v>
      </c>
      <c r="E30" s="56">
        <v>4.03</v>
      </c>
      <c r="F30" s="56">
        <v>4.8249599999999999</v>
      </c>
      <c r="G30" s="56">
        <v>0</v>
      </c>
      <c r="H30" s="56">
        <v>0</v>
      </c>
      <c r="I30" s="177">
        <v>16</v>
      </c>
      <c r="J30" s="177">
        <v>18</v>
      </c>
      <c r="K30" s="11"/>
      <c r="L30" s="7"/>
    </row>
    <row r="31" spans="1:16" x14ac:dyDescent="0.25">
      <c r="A31" s="7"/>
      <c r="B31" s="109" t="s">
        <v>563</v>
      </c>
      <c r="C31" s="56">
        <v>3.34</v>
      </c>
      <c r="D31" s="56">
        <v>5.2750409999999999</v>
      </c>
      <c r="E31" s="56">
        <v>3.34</v>
      </c>
      <c r="F31" s="56">
        <v>5.2751950000000001</v>
      </c>
      <c r="G31" s="56">
        <v>3.36</v>
      </c>
      <c r="H31" s="56">
        <v>5.2763080000000002</v>
      </c>
      <c r="I31" s="177">
        <v>20</v>
      </c>
      <c r="J31" s="177">
        <v>19</v>
      </c>
      <c r="K31" s="11"/>
      <c r="L31" s="7"/>
    </row>
    <row r="32" spans="1:16" x14ac:dyDescent="0.25">
      <c r="A32" s="7"/>
      <c r="B32" s="109" t="s">
        <v>831</v>
      </c>
      <c r="C32" s="56">
        <v>2.42</v>
      </c>
      <c r="D32" s="56">
        <v>4.994993</v>
      </c>
      <c r="E32" s="56">
        <v>3.54</v>
      </c>
      <c r="F32" s="56">
        <v>5.5609999999999999</v>
      </c>
      <c r="G32" s="56">
        <v>-2.91</v>
      </c>
      <c r="H32" s="56">
        <v>3.0939969999999999</v>
      </c>
      <c r="I32" s="177">
        <v>27</v>
      </c>
      <c r="J32" s="177">
        <v>20</v>
      </c>
      <c r="K32" s="11"/>
      <c r="L32" s="7"/>
    </row>
    <row r="33" spans="1:12" x14ac:dyDescent="0.25">
      <c r="A33" s="7"/>
      <c r="B33" s="109" t="s">
        <v>551</v>
      </c>
      <c r="C33" s="56">
        <v>4.18</v>
      </c>
      <c r="D33" s="56">
        <v>4.8157199999999998</v>
      </c>
      <c r="E33" s="56">
        <v>4.01</v>
      </c>
      <c r="F33" s="56">
        <v>4.2799620000000003</v>
      </c>
      <c r="G33" s="56">
        <v>4.41</v>
      </c>
      <c r="H33" s="56">
        <v>5.2618999999999998</v>
      </c>
      <c r="I33" s="177">
        <v>12</v>
      </c>
      <c r="J33" s="177">
        <v>21</v>
      </c>
      <c r="K33" s="11"/>
      <c r="L33" s="7"/>
    </row>
    <row r="34" spans="1:12" x14ac:dyDescent="0.25">
      <c r="A34" s="7"/>
      <c r="B34" s="109" t="s">
        <v>564</v>
      </c>
      <c r="C34" s="56">
        <v>-16.170000000000002</v>
      </c>
      <c r="D34" s="56">
        <v>4.5676699999999997</v>
      </c>
      <c r="E34" s="56">
        <v>1.32</v>
      </c>
      <c r="F34" s="56">
        <v>4.1415480000000002</v>
      </c>
      <c r="G34" s="56">
        <v>-3.53</v>
      </c>
      <c r="H34" s="56">
        <v>4.6858599999999999</v>
      </c>
      <c r="I34" s="177">
        <v>37</v>
      </c>
      <c r="J34" s="177">
        <v>22</v>
      </c>
      <c r="K34" s="11"/>
      <c r="L34" s="7"/>
    </row>
    <row r="35" spans="1:12" x14ac:dyDescent="0.25">
      <c r="A35" s="7"/>
      <c r="B35" s="109" t="s">
        <v>599</v>
      </c>
      <c r="C35" s="56">
        <v>3.57</v>
      </c>
      <c r="D35" s="56">
        <v>4.4293639999999996</v>
      </c>
      <c r="E35" s="56">
        <v>3.52</v>
      </c>
      <c r="F35" s="56">
        <v>4.4156170000000001</v>
      </c>
      <c r="G35" s="56">
        <v>3.46</v>
      </c>
      <c r="H35" s="56">
        <v>4.3962260000000004</v>
      </c>
      <c r="I35" s="177">
        <v>18</v>
      </c>
      <c r="J35" s="177">
        <v>23</v>
      </c>
      <c r="K35" s="11"/>
      <c r="L35" s="7"/>
    </row>
    <row r="36" spans="1:12" x14ac:dyDescent="0.25">
      <c r="A36" s="7"/>
      <c r="B36" s="109" t="s">
        <v>571</v>
      </c>
      <c r="C36" s="56">
        <v>3.41</v>
      </c>
      <c r="D36" s="56">
        <v>3.9475380000000002</v>
      </c>
      <c r="E36" s="56">
        <v>2.92</v>
      </c>
      <c r="F36" s="56">
        <v>3.1241810000000001</v>
      </c>
      <c r="G36" s="56">
        <v>4.1100000000000003</v>
      </c>
      <c r="H36" s="56">
        <v>5.0036949999999996</v>
      </c>
      <c r="I36" s="177">
        <v>19</v>
      </c>
      <c r="J36" s="17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11" t="s">
        <v>671</v>
      </c>
      <c r="D38" s="211"/>
      <c r="E38" s="211"/>
      <c r="F38" s="211"/>
      <c r="G38" s="211"/>
      <c r="H38" s="211"/>
      <c r="I38" s="211"/>
      <c r="J38" s="211"/>
      <c r="K38" s="11"/>
      <c r="L38" s="7"/>
    </row>
    <row r="39" spans="1:12" x14ac:dyDescent="0.25">
      <c r="A39" s="7"/>
      <c r="B39" s="9"/>
      <c r="C39" s="200" t="s">
        <v>823</v>
      </c>
      <c r="D39" s="200"/>
      <c r="E39" s="200"/>
      <c r="F39" s="200"/>
      <c r="G39" s="200"/>
      <c r="H39" s="200"/>
      <c r="I39" s="200"/>
      <c r="J39" s="200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04" t="s">
        <v>18</v>
      </c>
      <c r="D41" s="204"/>
      <c r="E41" s="204" t="s">
        <v>47</v>
      </c>
      <c r="F41" s="204"/>
      <c r="G41" s="204" t="s">
        <v>46</v>
      </c>
      <c r="H41" s="204"/>
      <c r="I41" s="200" t="s">
        <v>48</v>
      </c>
      <c r="J41" s="200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526</v>
      </c>
      <c r="C44" s="56">
        <v>0.31</v>
      </c>
      <c r="D44" s="56">
        <v>0.34703899999999999</v>
      </c>
      <c r="E44" s="57">
        <v>0.24</v>
      </c>
      <c r="F44" s="57">
        <v>0.21510599999999999</v>
      </c>
      <c r="G44" s="56">
        <v>0.34</v>
      </c>
      <c r="H44" s="56">
        <v>0.65889200000000003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524</v>
      </c>
      <c r="C45" s="56">
        <v>0.22</v>
      </c>
      <c r="D45" s="56">
        <v>0.234205</v>
      </c>
      <c r="E45" s="57">
        <v>0.33</v>
      </c>
      <c r="F45" s="57">
        <v>0.32083600000000001</v>
      </c>
      <c r="G45" s="56">
        <v>0.1</v>
      </c>
      <c r="H45" s="56">
        <v>0.19896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491</v>
      </c>
      <c r="C46" s="115">
        <v>0.18</v>
      </c>
      <c r="D46" s="115">
        <v>0.21993099999999999</v>
      </c>
      <c r="E46" s="136">
        <v>0.05</v>
      </c>
      <c r="F46" s="136">
        <v>7.2309999999999999E-2</v>
      </c>
      <c r="G46" s="115">
        <v>0.49</v>
      </c>
      <c r="H46" s="115">
        <v>0.54820500000000005</v>
      </c>
      <c r="I46" s="116">
        <v>3</v>
      </c>
      <c r="J46" s="116">
        <v>3</v>
      </c>
      <c r="K46" s="11"/>
      <c r="L46" s="7"/>
    </row>
    <row r="47" spans="1:12" ht="16.5" thickTop="1" x14ac:dyDescent="0.25">
      <c r="A47" s="7"/>
      <c r="B47" s="9" t="s">
        <v>829</v>
      </c>
      <c r="C47" s="117">
        <v>0</v>
      </c>
      <c r="D47" s="117">
        <v>1.6699999999999999E-4</v>
      </c>
      <c r="E47" s="137">
        <v>0</v>
      </c>
      <c r="F47" s="137">
        <v>2.9100000000000003E-4</v>
      </c>
      <c r="G47" s="117">
        <v>0</v>
      </c>
      <c r="H47" s="117">
        <v>2.7999999999999998E-4</v>
      </c>
      <c r="I47" s="118">
        <v>27</v>
      </c>
      <c r="J47" s="118">
        <v>35</v>
      </c>
      <c r="K47" s="11"/>
      <c r="L47" s="7"/>
    </row>
    <row r="48" spans="1:12" x14ac:dyDescent="0.25">
      <c r="A48" s="7"/>
      <c r="B48" s="9" t="s">
        <v>819</v>
      </c>
      <c r="C48" s="56">
        <v>0</v>
      </c>
      <c r="D48" s="56">
        <v>-5.5699999999999999E-4</v>
      </c>
      <c r="E48" s="57">
        <v>0</v>
      </c>
      <c r="F48" s="57">
        <v>-3.5799999999999997E-4</v>
      </c>
      <c r="G48" s="56">
        <v>0</v>
      </c>
      <c r="H48" s="56">
        <v>-1.423E-3</v>
      </c>
      <c r="I48" s="64">
        <v>26</v>
      </c>
      <c r="J48" s="64">
        <v>36</v>
      </c>
      <c r="K48" s="11"/>
      <c r="L48" s="7"/>
    </row>
    <row r="49" spans="1:12" x14ac:dyDescent="0.25">
      <c r="A49" s="7"/>
      <c r="B49" s="9" t="s">
        <v>302</v>
      </c>
      <c r="C49" s="56">
        <v>0</v>
      </c>
      <c r="D49" s="56">
        <v>-1.1776E-2</v>
      </c>
      <c r="E49" s="57">
        <v>0</v>
      </c>
      <c r="F49" s="57">
        <v>-1.8619999999999999E-3</v>
      </c>
      <c r="G49" s="56">
        <v>-0.03</v>
      </c>
      <c r="H49" s="56">
        <v>-2.844E-2</v>
      </c>
      <c r="I49" s="64">
        <v>36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672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178</v>
      </c>
      <c r="C13" s="56">
        <v>7.72</v>
      </c>
      <c r="D13" s="56">
        <v>14.44792</v>
      </c>
      <c r="E13" s="56">
        <v>10.220000000000001</v>
      </c>
      <c r="F13" s="56">
        <v>14.994436</v>
      </c>
      <c r="G13" s="56">
        <v>5.77</v>
      </c>
      <c r="H13" s="56">
        <v>14.141263</v>
      </c>
      <c r="I13" s="168">
        <v>9</v>
      </c>
      <c r="J13" s="168">
        <v>1</v>
      </c>
      <c r="K13" s="11"/>
      <c r="L13" s="7"/>
    </row>
    <row r="14" spans="1:15" x14ac:dyDescent="0.25">
      <c r="A14" s="7"/>
      <c r="B14" s="109" t="s">
        <v>342</v>
      </c>
      <c r="C14" s="56">
        <v>0.11</v>
      </c>
      <c r="D14" s="56">
        <v>10.679097000000001</v>
      </c>
      <c r="E14" s="56">
        <v>-0.77</v>
      </c>
      <c r="F14" s="56">
        <v>10.409435</v>
      </c>
      <c r="G14" s="56">
        <v>0.4</v>
      </c>
      <c r="H14" s="56">
        <v>9.6835020000000007</v>
      </c>
      <c r="I14" s="168">
        <v>104</v>
      </c>
      <c r="J14" s="168">
        <v>2</v>
      </c>
      <c r="K14" s="11"/>
      <c r="L14" s="7"/>
      <c r="N14" s="50"/>
    </row>
    <row r="15" spans="1:15" x14ac:dyDescent="0.25">
      <c r="A15" s="7"/>
      <c r="B15" s="109" t="s">
        <v>594</v>
      </c>
      <c r="C15" s="56">
        <v>7.97</v>
      </c>
      <c r="D15" s="56">
        <v>10.286538</v>
      </c>
      <c r="E15" s="56">
        <v>6.76</v>
      </c>
      <c r="F15" s="56">
        <v>13.085051999999999</v>
      </c>
      <c r="G15" s="56">
        <v>8.9</v>
      </c>
      <c r="H15" s="56">
        <v>6.4706070000000002</v>
      </c>
      <c r="I15" s="168">
        <v>7</v>
      </c>
      <c r="J15" s="168">
        <v>3</v>
      </c>
      <c r="K15" s="11"/>
      <c r="L15" s="7"/>
      <c r="N15" s="17"/>
    </row>
    <row r="16" spans="1:15" x14ac:dyDescent="0.25">
      <c r="A16" s="7"/>
      <c r="B16" s="109" t="s">
        <v>321</v>
      </c>
      <c r="C16" s="56">
        <v>0</v>
      </c>
      <c r="D16" s="56">
        <v>10.130531</v>
      </c>
      <c r="E16" s="56">
        <v>0</v>
      </c>
      <c r="F16" s="56">
        <v>10.130531</v>
      </c>
      <c r="G16" s="56">
        <v>0</v>
      </c>
      <c r="H16" s="56">
        <v>10.130531</v>
      </c>
      <c r="I16" s="168">
        <v>105</v>
      </c>
      <c r="J16" s="168">
        <v>4</v>
      </c>
      <c r="K16" s="11"/>
      <c r="L16" s="7"/>
    </row>
    <row r="17" spans="1:16" x14ac:dyDescent="0.25">
      <c r="A17" s="7"/>
      <c r="B17" s="109" t="s">
        <v>318</v>
      </c>
      <c r="C17" s="56">
        <v>1.56</v>
      </c>
      <c r="D17" s="56">
        <v>9.0952929999999999</v>
      </c>
      <c r="E17" s="56">
        <v>1.1499999999999999</v>
      </c>
      <c r="F17" s="56">
        <v>9.7654990000000002</v>
      </c>
      <c r="G17" s="56">
        <v>0</v>
      </c>
      <c r="H17" s="56">
        <v>0</v>
      </c>
      <c r="I17" s="168">
        <v>88</v>
      </c>
      <c r="J17" s="168">
        <v>5</v>
      </c>
      <c r="K17" s="11"/>
      <c r="L17" s="7"/>
    </row>
    <row r="18" spans="1:16" x14ac:dyDescent="0.25">
      <c r="A18" s="7"/>
      <c r="B18" s="109" t="s">
        <v>416</v>
      </c>
      <c r="C18" s="56">
        <v>1.39</v>
      </c>
      <c r="D18" s="56">
        <v>8.9700670000000002</v>
      </c>
      <c r="E18" s="56">
        <v>2.46</v>
      </c>
      <c r="F18" s="56">
        <v>7.059869</v>
      </c>
      <c r="G18" s="56">
        <v>0.35</v>
      </c>
      <c r="H18" s="56">
        <v>10.198897000000001</v>
      </c>
      <c r="I18" s="168">
        <v>90</v>
      </c>
      <c r="J18" s="168">
        <v>6</v>
      </c>
      <c r="K18" s="11"/>
      <c r="L18" s="7"/>
    </row>
    <row r="19" spans="1:16" x14ac:dyDescent="0.25">
      <c r="A19" s="7"/>
      <c r="B19" s="109" t="s">
        <v>588</v>
      </c>
      <c r="C19" s="56">
        <v>10.85</v>
      </c>
      <c r="D19" s="56">
        <v>8.5797030000000003</v>
      </c>
      <c r="E19" s="56">
        <v>10.08</v>
      </c>
      <c r="F19" s="56">
        <v>8.8450970000000009</v>
      </c>
      <c r="G19" s="56">
        <v>11.11</v>
      </c>
      <c r="H19" s="56">
        <v>7.7023020000000004</v>
      </c>
      <c r="I19" s="168">
        <v>1</v>
      </c>
      <c r="J19" s="168">
        <v>7</v>
      </c>
      <c r="K19" s="11"/>
      <c r="L19" s="7"/>
    </row>
    <row r="20" spans="1:16" x14ac:dyDescent="0.25">
      <c r="A20" s="7"/>
      <c r="B20" s="109" t="s">
        <v>491</v>
      </c>
      <c r="C20" s="56">
        <v>6.46</v>
      </c>
      <c r="D20" s="56">
        <v>7.8477810000000003</v>
      </c>
      <c r="E20" s="56">
        <v>3.46</v>
      </c>
      <c r="F20" s="56">
        <v>4.9873529999999997</v>
      </c>
      <c r="G20" s="56">
        <v>7.84</v>
      </c>
      <c r="H20" s="56">
        <v>8.6810910000000003</v>
      </c>
      <c r="I20" s="168">
        <v>11</v>
      </c>
      <c r="J20" s="168">
        <v>8</v>
      </c>
      <c r="K20" s="11"/>
      <c r="L20" s="7"/>
    </row>
    <row r="21" spans="1:16" x14ac:dyDescent="0.25">
      <c r="A21" s="7"/>
      <c r="B21" s="109" t="s">
        <v>490</v>
      </c>
      <c r="C21" s="56">
        <v>5.93</v>
      </c>
      <c r="D21" s="56">
        <v>7.4204660000000002</v>
      </c>
      <c r="E21" s="56">
        <v>3.51</v>
      </c>
      <c r="F21" s="56">
        <v>4.7869020000000004</v>
      </c>
      <c r="G21" s="56">
        <v>7.55</v>
      </c>
      <c r="H21" s="56">
        <v>8.6417140000000003</v>
      </c>
      <c r="I21" s="168">
        <v>15</v>
      </c>
      <c r="J21" s="168">
        <v>9</v>
      </c>
      <c r="K21" s="11"/>
      <c r="L21" s="7"/>
    </row>
    <row r="22" spans="1:16" x14ac:dyDescent="0.25">
      <c r="A22" s="7"/>
      <c r="B22" s="109" t="s">
        <v>548</v>
      </c>
      <c r="C22" s="56">
        <v>3.17</v>
      </c>
      <c r="D22" s="56">
        <v>7.3745240000000001</v>
      </c>
      <c r="E22" s="56">
        <v>4.2699999999999996</v>
      </c>
      <c r="F22" s="56">
        <v>5.6153329999999997</v>
      </c>
      <c r="G22" s="56">
        <v>3.29</v>
      </c>
      <c r="H22" s="56">
        <v>8.4183039999999991</v>
      </c>
      <c r="I22" s="168">
        <v>59</v>
      </c>
      <c r="J22" s="168">
        <v>10</v>
      </c>
      <c r="K22" s="11"/>
      <c r="L22" s="7"/>
    </row>
    <row r="23" spans="1:16" x14ac:dyDescent="0.25">
      <c r="A23" s="7"/>
      <c r="B23" s="109" t="s">
        <v>549</v>
      </c>
      <c r="C23" s="56">
        <v>4.4000000000000004</v>
      </c>
      <c r="D23" s="56">
        <v>7.3213280000000003</v>
      </c>
      <c r="E23" s="56">
        <v>4.4000000000000004</v>
      </c>
      <c r="F23" s="56">
        <v>7.3213280000000003</v>
      </c>
      <c r="G23" s="56">
        <v>4.4000000000000004</v>
      </c>
      <c r="H23" s="56">
        <v>7.3213280000000003</v>
      </c>
      <c r="I23" s="168">
        <v>33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9" t="s">
        <v>338</v>
      </c>
      <c r="C24" s="56">
        <v>6.25</v>
      </c>
      <c r="D24" s="56">
        <v>7.2434180000000001</v>
      </c>
      <c r="E24" s="56">
        <v>6.04</v>
      </c>
      <c r="F24" s="56">
        <v>5.6305370000000003</v>
      </c>
      <c r="G24" s="56">
        <v>6.85</v>
      </c>
      <c r="H24" s="56">
        <v>8.4634830000000001</v>
      </c>
      <c r="I24" s="168">
        <v>13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830</v>
      </c>
      <c r="C25" s="56">
        <v>2.0499999999999998</v>
      </c>
      <c r="D25" s="56">
        <v>7.0297710000000002</v>
      </c>
      <c r="E25" s="56">
        <v>3.53</v>
      </c>
      <c r="F25" s="56">
        <v>7.8745479999999999</v>
      </c>
      <c r="G25" s="56">
        <v>1.51</v>
      </c>
      <c r="H25" s="56">
        <v>6.9365389999999998</v>
      </c>
      <c r="I25" s="168">
        <v>82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552</v>
      </c>
      <c r="C26" s="56">
        <v>3.63</v>
      </c>
      <c r="D26" s="56">
        <v>6.9463309999999998</v>
      </c>
      <c r="E26" s="56">
        <v>2.8</v>
      </c>
      <c r="F26" s="56">
        <v>7.1870010000000004</v>
      </c>
      <c r="G26" s="56">
        <v>4.28</v>
      </c>
      <c r="H26" s="56">
        <v>5.5531050000000004</v>
      </c>
      <c r="I26" s="168">
        <v>49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439</v>
      </c>
      <c r="C27" s="56">
        <v>4.1900000000000004</v>
      </c>
      <c r="D27" s="56">
        <v>6.9230179999999999</v>
      </c>
      <c r="E27" s="56">
        <v>4.43</v>
      </c>
      <c r="F27" s="56">
        <v>5.4736010000000004</v>
      </c>
      <c r="G27" s="56">
        <v>3.98</v>
      </c>
      <c r="H27" s="56">
        <v>9.4790930000000007</v>
      </c>
      <c r="I27" s="168">
        <v>34</v>
      </c>
      <c r="J27" s="168">
        <v>15</v>
      </c>
      <c r="K27" s="11"/>
      <c r="L27" s="7"/>
    </row>
    <row r="28" spans="1:16" x14ac:dyDescent="0.25">
      <c r="A28" s="7"/>
      <c r="B28" s="109" t="s">
        <v>547</v>
      </c>
      <c r="C28" s="56">
        <v>5.07</v>
      </c>
      <c r="D28" s="56">
        <v>6.8545619999999996</v>
      </c>
      <c r="E28" s="56">
        <v>5.07</v>
      </c>
      <c r="F28" s="56">
        <v>6.8545619999999996</v>
      </c>
      <c r="G28" s="56">
        <v>5.07</v>
      </c>
      <c r="H28" s="56">
        <v>6.8545619999999996</v>
      </c>
      <c r="I28" s="168">
        <v>20</v>
      </c>
      <c r="J28" s="168">
        <v>16</v>
      </c>
      <c r="K28" s="11"/>
      <c r="L28" s="7"/>
    </row>
    <row r="29" spans="1:16" x14ac:dyDescent="0.25">
      <c r="A29" s="7"/>
      <c r="B29" s="109" t="s">
        <v>427</v>
      </c>
      <c r="C29" s="56">
        <v>-0.8</v>
      </c>
      <c r="D29" s="56">
        <v>6.8233439999999996</v>
      </c>
      <c r="E29" s="56">
        <v>-2.0299999999999998</v>
      </c>
      <c r="F29" s="56">
        <v>8.4467499999999998</v>
      </c>
      <c r="G29" s="56">
        <v>1.22</v>
      </c>
      <c r="H29" s="56">
        <v>3.092584</v>
      </c>
      <c r="I29" s="168">
        <v>114</v>
      </c>
      <c r="J29" s="168">
        <v>17</v>
      </c>
      <c r="K29" s="11"/>
      <c r="L29" s="7"/>
    </row>
    <row r="30" spans="1:16" x14ac:dyDescent="0.25">
      <c r="A30" s="7"/>
      <c r="B30" s="109" t="s">
        <v>260</v>
      </c>
      <c r="C30" s="56">
        <v>4.09</v>
      </c>
      <c r="D30" s="56">
        <v>6.7736109999999998</v>
      </c>
      <c r="E30" s="56">
        <v>3.96</v>
      </c>
      <c r="F30" s="56">
        <v>6.7249119999999998</v>
      </c>
      <c r="G30" s="56">
        <v>4.41</v>
      </c>
      <c r="H30" s="56">
        <v>6.9513780000000001</v>
      </c>
      <c r="I30" s="168">
        <v>39</v>
      </c>
      <c r="J30" s="168">
        <v>18</v>
      </c>
      <c r="K30" s="11"/>
      <c r="L30" s="7"/>
    </row>
    <row r="31" spans="1:16" x14ac:dyDescent="0.25">
      <c r="A31" s="7"/>
      <c r="B31" s="109" t="s">
        <v>397</v>
      </c>
      <c r="C31" s="56">
        <v>3.88</v>
      </c>
      <c r="D31" s="56">
        <v>6.7644310000000001</v>
      </c>
      <c r="E31" s="56">
        <v>3.77</v>
      </c>
      <c r="F31" s="56">
        <v>6.0712929999999998</v>
      </c>
      <c r="G31" s="56">
        <v>4.13</v>
      </c>
      <c r="H31" s="56">
        <v>5.8428930000000001</v>
      </c>
      <c r="I31" s="168">
        <v>42</v>
      </c>
      <c r="J31" s="168">
        <v>19</v>
      </c>
      <c r="K31" s="11"/>
      <c r="L31" s="7"/>
    </row>
    <row r="32" spans="1:16" x14ac:dyDescent="0.25">
      <c r="A32" s="7"/>
      <c r="B32" s="109" t="s">
        <v>190</v>
      </c>
      <c r="C32" s="56">
        <v>8.84</v>
      </c>
      <c r="D32" s="56">
        <v>6.7090209999999999</v>
      </c>
      <c r="E32" s="56">
        <v>8.31</v>
      </c>
      <c r="F32" s="56">
        <v>5.3605150000000004</v>
      </c>
      <c r="G32" s="56">
        <v>11.51</v>
      </c>
      <c r="H32" s="56">
        <v>10.734222000000001</v>
      </c>
      <c r="I32" s="168">
        <v>4</v>
      </c>
      <c r="J32" s="168">
        <v>20</v>
      </c>
      <c r="K32" s="11"/>
      <c r="L32" s="7"/>
    </row>
    <row r="33" spans="1:12" x14ac:dyDescent="0.25">
      <c r="A33" s="7"/>
      <c r="B33" s="109" t="s">
        <v>400</v>
      </c>
      <c r="C33" s="56">
        <v>4.1100000000000003</v>
      </c>
      <c r="D33" s="56">
        <v>6.7056969999999998</v>
      </c>
      <c r="E33" s="56">
        <v>4.9000000000000004</v>
      </c>
      <c r="F33" s="56">
        <v>6.3854559999999996</v>
      </c>
      <c r="G33" s="56">
        <v>0.97</v>
      </c>
      <c r="H33" s="56">
        <v>7.8971530000000003</v>
      </c>
      <c r="I33" s="168">
        <v>38</v>
      </c>
      <c r="J33" s="168">
        <v>21</v>
      </c>
      <c r="K33" s="11"/>
      <c r="L33" s="7"/>
    </row>
    <row r="34" spans="1:12" x14ac:dyDescent="0.25">
      <c r="A34" s="7"/>
      <c r="B34" s="109" t="s">
        <v>468</v>
      </c>
      <c r="C34" s="56">
        <v>5.86</v>
      </c>
      <c r="D34" s="56">
        <v>6.5296989999999999</v>
      </c>
      <c r="E34" s="56">
        <v>4.38</v>
      </c>
      <c r="F34" s="56">
        <v>6.7486940000000004</v>
      </c>
      <c r="G34" s="56">
        <v>8.57</v>
      </c>
      <c r="H34" s="56">
        <v>6.3607779999999998</v>
      </c>
      <c r="I34" s="168">
        <v>16</v>
      </c>
      <c r="J34" s="168">
        <v>22</v>
      </c>
      <c r="K34" s="11"/>
      <c r="L34" s="7"/>
    </row>
    <row r="35" spans="1:12" x14ac:dyDescent="0.25">
      <c r="A35" s="7"/>
      <c r="B35" s="109" t="s">
        <v>341</v>
      </c>
      <c r="C35" s="56">
        <v>6.17</v>
      </c>
      <c r="D35" s="56">
        <v>6.4866820000000001</v>
      </c>
      <c r="E35" s="56">
        <v>5.71</v>
      </c>
      <c r="F35" s="56">
        <v>5.6179790000000001</v>
      </c>
      <c r="G35" s="56">
        <v>6.52</v>
      </c>
      <c r="H35" s="56">
        <v>5.9233560000000001</v>
      </c>
      <c r="I35" s="168">
        <v>14</v>
      </c>
      <c r="J35" s="168">
        <v>23</v>
      </c>
      <c r="K35" s="11"/>
      <c r="L35" s="7"/>
    </row>
    <row r="36" spans="1:12" x14ac:dyDescent="0.25">
      <c r="A36" s="7"/>
      <c r="B36" s="109" t="s">
        <v>192</v>
      </c>
      <c r="C36" s="56">
        <v>10.42</v>
      </c>
      <c r="D36" s="56">
        <v>6.4053300000000002</v>
      </c>
      <c r="E36" s="56">
        <v>10.67</v>
      </c>
      <c r="F36" s="56">
        <v>5.9846149999999998</v>
      </c>
      <c r="G36" s="56">
        <v>8.57</v>
      </c>
      <c r="H36" s="56">
        <v>8.5321540000000002</v>
      </c>
      <c r="I36" s="168">
        <v>2</v>
      </c>
      <c r="J36" s="168">
        <v>24</v>
      </c>
      <c r="K36" s="11"/>
      <c r="L36" s="7"/>
    </row>
    <row r="37" spans="1:12" x14ac:dyDescent="0.25">
      <c r="A37" s="7"/>
      <c r="B37" s="150" t="s">
        <v>832</v>
      </c>
      <c r="C37" s="60">
        <v>2.8445875118443098</v>
      </c>
      <c r="D37" s="60">
        <v>4.5168898478586499</v>
      </c>
      <c r="E37" s="60">
        <v>2.8603080338377822</v>
      </c>
      <c r="F37" s="60">
        <v>4.1994876608293197</v>
      </c>
      <c r="G37" s="60">
        <v>3.5653340518650083</v>
      </c>
      <c r="H37" s="60">
        <v>5.147037440020469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11" t="s">
        <v>673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x14ac:dyDescent="0.25">
      <c r="A40" s="7"/>
      <c r="B40" s="9"/>
      <c r="C40" s="200" t="s">
        <v>823</v>
      </c>
      <c r="D40" s="200"/>
      <c r="E40" s="200"/>
      <c r="F40" s="200"/>
      <c r="G40" s="200"/>
      <c r="H40" s="200"/>
      <c r="I40" s="200"/>
      <c r="J40" s="200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04" t="s">
        <v>18</v>
      </c>
      <c r="D42" s="204"/>
      <c r="E42" s="204" t="s">
        <v>47</v>
      </c>
      <c r="F42" s="204"/>
      <c r="G42" s="204" t="s">
        <v>46</v>
      </c>
      <c r="H42" s="204"/>
      <c r="I42" s="200" t="s">
        <v>48</v>
      </c>
      <c r="J42" s="200"/>
      <c r="K42" s="11"/>
      <c r="L42" s="7"/>
    </row>
    <row r="43" spans="1:12" x14ac:dyDescent="0.25">
      <c r="A43" s="7"/>
      <c r="B43" s="9"/>
      <c r="C43" s="154">
        <v>2015</v>
      </c>
      <c r="D43" s="154">
        <v>2016</v>
      </c>
      <c r="E43" s="154">
        <v>2015</v>
      </c>
      <c r="F43" s="154">
        <v>2016</v>
      </c>
      <c r="G43" s="154">
        <v>2015</v>
      </c>
      <c r="H43" s="154">
        <v>2016</v>
      </c>
      <c r="I43" s="154">
        <v>2015</v>
      </c>
      <c r="J43" s="154">
        <v>2016</v>
      </c>
      <c r="K43" s="11"/>
      <c r="L43" s="7"/>
    </row>
    <row r="44" spans="1:12" ht="14.25" customHeight="1" x14ac:dyDescent="0.25">
      <c r="A44" s="7"/>
      <c r="B44" s="9"/>
      <c r="C44" s="154"/>
      <c r="D44" s="154"/>
      <c r="E44" s="154"/>
      <c r="F44" s="154"/>
      <c r="G44" s="154"/>
      <c r="H44" s="154"/>
      <c r="I44" s="154"/>
      <c r="J44" s="154"/>
      <c r="K44" s="11"/>
      <c r="L44" s="7"/>
    </row>
    <row r="45" spans="1:12" x14ac:dyDescent="0.25">
      <c r="A45" s="7"/>
      <c r="B45" s="9" t="s">
        <v>526</v>
      </c>
      <c r="C45" s="56">
        <v>0.31</v>
      </c>
      <c r="D45" s="56">
        <v>0.34703899999999999</v>
      </c>
      <c r="E45" s="57">
        <v>0.24</v>
      </c>
      <c r="F45" s="57">
        <v>0.21510599999999999</v>
      </c>
      <c r="G45" s="56">
        <v>0.34</v>
      </c>
      <c r="H45" s="56">
        <v>0.65889200000000003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310</v>
      </c>
      <c r="C46" s="56">
        <v>0.41</v>
      </c>
      <c r="D46" s="56">
        <v>0.300176</v>
      </c>
      <c r="E46" s="57">
        <v>0.13</v>
      </c>
      <c r="F46" s="57">
        <v>9.5782000000000006E-2</v>
      </c>
      <c r="G46" s="56">
        <v>0.88</v>
      </c>
      <c r="H46" s="56">
        <v>0.63980099999999995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321</v>
      </c>
      <c r="C47" s="115">
        <v>0</v>
      </c>
      <c r="D47" s="115">
        <v>0.25406299999999998</v>
      </c>
      <c r="E47" s="136">
        <v>0</v>
      </c>
      <c r="F47" s="136">
        <v>0.36636800000000003</v>
      </c>
      <c r="G47" s="115">
        <v>0</v>
      </c>
      <c r="H47" s="115">
        <v>4.1572999999999999E-2</v>
      </c>
      <c r="I47" s="116">
        <v>54</v>
      </c>
      <c r="J47" s="116">
        <v>3</v>
      </c>
      <c r="K47" s="11"/>
      <c r="L47" s="7"/>
    </row>
    <row r="48" spans="1:12" ht="16.5" thickTop="1" x14ac:dyDescent="0.25">
      <c r="A48" s="7"/>
      <c r="B48" s="9" t="s">
        <v>819</v>
      </c>
      <c r="C48" s="117">
        <v>0</v>
      </c>
      <c r="D48" s="117">
        <v>-1.1776E-2</v>
      </c>
      <c r="E48" s="137">
        <v>0</v>
      </c>
      <c r="F48" s="137">
        <v>-1.8619999999999999E-3</v>
      </c>
      <c r="G48" s="117">
        <v>-0.03</v>
      </c>
      <c r="H48" s="117">
        <v>-2.844E-2</v>
      </c>
      <c r="I48" s="118">
        <v>118</v>
      </c>
      <c r="J48" s="118">
        <v>123</v>
      </c>
      <c r="K48" s="11"/>
      <c r="L48" s="7"/>
    </row>
    <row r="49" spans="1:12" x14ac:dyDescent="0.25">
      <c r="A49" s="7"/>
      <c r="B49" s="9" t="s">
        <v>569</v>
      </c>
      <c r="C49" s="56">
        <v>-0.08</v>
      </c>
      <c r="D49" s="56">
        <v>-1.4520999999999999E-2</v>
      </c>
      <c r="E49" s="57">
        <v>-0.05</v>
      </c>
      <c r="F49" s="57">
        <v>-8.4510000000000002E-3</v>
      </c>
      <c r="G49" s="56">
        <v>-0.1</v>
      </c>
      <c r="H49" s="56">
        <v>-1.8572999999999999E-2</v>
      </c>
      <c r="I49" s="64">
        <v>124</v>
      </c>
      <c r="J49" s="64">
        <v>124</v>
      </c>
      <c r="K49" s="11"/>
      <c r="L49" s="7"/>
    </row>
    <row r="50" spans="1:12" x14ac:dyDescent="0.25">
      <c r="A50" s="7"/>
      <c r="B50" s="9" t="s">
        <v>574</v>
      </c>
      <c r="C50" s="56">
        <v>-0.03</v>
      </c>
      <c r="D50" s="56">
        <v>-2.5826999999999999E-2</v>
      </c>
      <c r="E50" s="57">
        <v>-0.03</v>
      </c>
      <c r="F50" s="57">
        <v>-2.6800000000000001E-2</v>
      </c>
      <c r="G50" s="56">
        <v>0</v>
      </c>
      <c r="H50" s="56">
        <v>-7.4999999999999993E-5</v>
      </c>
      <c r="I50" s="64">
        <v>122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805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369</v>
      </c>
      <c r="C13" s="56">
        <v>21.63</v>
      </c>
      <c r="D13" s="56">
        <v>33.412748000000001</v>
      </c>
      <c r="E13" s="56">
        <v>20.91</v>
      </c>
      <c r="F13" s="56">
        <v>36.497593999999999</v>
      </c>
      <c r="G13" s="56">
        <v>16.16</v>
      </c>
      <c r="H13" s="56">
        <v>23.915904000000001</v>
      </c>
      <c r="I13" s="177">
        <v>2</v>
      </c>
      <c r="J13" s="177">
        <v>1</v>
      </c>
      <c r="K13" s="11"/>
      <c r="L13" s="7"/>
    </row>
    <row r="14" spans="1:15" x14ac:dyDescent="0.25">
      <c r="A14" s="7"/>
      <c r="B14" s="109" t="s">
        <v>145</v>
      </c>
      <c r="C14" s="56">
        <v>10.62</v>
      </c>
      <c r="D14" s="56">
        <v>24.671741999999998</v>
      </c>
      <c r="E14" s="56">
        <v>13.18</v>
      </c>
      <c r="F14" s="56">
        <v>23.325699</v>
      </c>
      <c r="G14" s="56">
        <v>7.84</v>
      </c>
      <c r="H14" s="56">
        <v>26.878466</v>
      </c>
      <c r="I14" s="177">
        <v>5</v>
      </c>
      <c r="J14" s="177">
        <v>2</v>
      </c>
      <c r="K14" s="11"/>
      <c r="L14" s="7"/>
      <c r="N14" s="50"/>
    </row>
    <row r="15" spans="1:15" x14ac:dyDescent="0.25">
      <c r="A15" s="7"/>
      <c r="B15" s="109" t="s">
        <v>124</v>
      </c>
      <c r="C15" s="56">
        <v>1.4</v>
      </c>
      <c r="D15" s="56">
        <v>19.748709999999999</v>
      </c>
      <c r="E15" s="56">
        <v>1.1299999999999999</v>
      </c>
      <c r="F15" s="56">
        <v>21.845851</v>
      </c>
      <c r="G15" s="56">
        <v>3.01</v>
      </c>
      <c r="H15" s="56">
        <v>19.415621000000002</v>
      </c>
      <c r="I15" s="177">
        <v>25</v>
      </c>
      <c r="J15" s="177">
        <v>3</v>
      </c>
      <c r="K15" s="11"/>
      <c r="L15" s="7"/>
      <c r="N15" s="17"/>
    </row>
    <row r="16" spans="1:15" x14ac:dyDescent="0.25">
      <c r="A16" s="7"/>
      <c r="B16" s="109" t="s">
        <v>144</v>
      </c>
      <c r="C16" s="56">
        <v>-1.1299999999999999</v>
      </c>
      <c r="D16" s="56">
        <v>16.301755</v>
      </c>
      <c r="E16" s="56">
        <v>-1.54</v>
      </c>
      <c r="F16" s="56">
        <v>18.62894</v>
      </c>
      <c r="G16" s="56">
        <v>1.28</v>
      </c>
      <c r="H16" s="56">
        <v>12.778904000000001</v>
      </c>
      <c r="I16" s="177">
        <v>34</v>
      </c>
      <c r="J16" s="177">
        <v>4</v>
      </c>
      <c r="K16" s="11"/>
      <c r="L16" s="7"/>
    </row>
    <row r="17" spans="1:16" x14ac:dyDescent="0.25">
      <c r="A17" s="7"/>
      <c r="B17" s="109" t="s">
        <v>520</v>
      </c>
      <c r="C17" s="56">
        <v>4.25</v>
      </c>
      <c r="D17" s="56">
        <v>13.535548</v>
      </c>
      <c r="E17" s="56">
        <v>4.21</v>
      </c>
      <c r="F17" s="56">
        <v>11.849266</v>
      </c>
      <c r="G17" s="56">
        <v>4.45</v>
      </c>
      <c r="H17" s="56">
        <v>15.248182</v>
      </c>
      <c r="I17" s="177">
        <v>12</v>
      </c>
      <c r="J17" s="177">
        <v>5</v>
      </c>
      <c r="K17" s="11"/>
      <c r="L17" s="7"/>
    </row>
    <row r="18" spans="1:16" x14ac:dyDescent="0.25">
      <c r="A18" s="7"/>
      <c r="B18" s="109" t="s">
        <v>388</v>
      </c>
      <c r="C18" s="56">
        <v>5.76</v>
      </c>
      <c r="D18" s="56">
        <v>9.8295949999999994</v>
      </c>
      <c r="E18" s="56">
        <v>5.83</v>
      </c>
      <c r="F18" s="56">
        <v>9.2837739999999993</v>
      </c>
      <c r="G18" s="56">
        <v>5.71</v>
      </c>
      <c r="H18" s="56">
        <v>10.204826000000001</v>
      </c>
      <c r="I18" s="177">
        <v>11</v>
      </c>
      <c r="J18" s="177">
        <v>6</v>
      </c>
      <c r="K18" s="11"/>
      <c r="L18" s="7"/>
    </row>
    <row r="19" spans="1:16" x14ac:dyDescent="0.25">
      <c r="A19" s="7"/>
      <c r="B19" s="109" t="s">
        <v>88</v>
      </c>
      <c r="C19" s="56">
        <v>26.25</v>
      </c>
      <c r="D19" s="56">
        <v>7.7286000000000001</v>
      </c>
      <c r="E19" s="56">
        <v>24.5</v>
      </c>
      <c r="F19" s="56">
        <v>7.1871169999999998</v>
      </c>
      <c r="G19" s="56">
        <v>28.72</v>
      </c>
      <c r="H19" s="56">
        <v>10.847179000000001</v>
      </c>
      <c r="I19" s="177">
        <v>1</v>
      </c>
      <c r="J19" s="177">
        <v>7</v>
      </c>
      <c r="K19" s="11"/>
      <c r="L19" s="7"/>
    </row>
    <row r="20" spans="1:16" x14ac:dyDescent="0.25">
      <c r="A20" s="7"/>
      <c r="B20" s="109" t="s">
        <v>140</v>
      </c>
      <c r="C20" s="56">
        <v>5.78</v>
      </c>
      <c r="D20" s="56">
        <v>7.4695669999999996</v>
      </c>
      <c r="E20" s="56">
        <v>5.19</v>
      </c>
      <c r="F20" s="56">
        <v>7.5259450000000001</v>
      </c>
      <c r="G20" s="56">
        <v>6.2</v>
      </c>
      <c r="H20" s="56">
        <v>5.64201</v>
      </c>
      <c r="I20" s="177">
        <v>10</v>
      </c>
      <c r="J20" s="177">
        <v>8</v>
      </c>
      <c r="K20" s="11"/>
      <c r="L20" s="7"/>
    </row>
    <row r="21" spans="1:16" x14ac:dyDescent="0.25">
      <c r="A21" s="7"/>
      <c r="B21" s="109" t="s">
        <v>136</v>
      </c>
      <c r="C21" s="56">
        <v>0.4</v>
      </c>
      <c r="D21" s="56">
        <v>6.7191840000000003</v>
      </c>
      <c r="E21" s="56">
        <v>0.56999999999999995</v>
      </c>
      <c r="F21" s="56">
        <v>5.9966799999999996</v>
      </c>
      <c r="G21" s="56">
        <v>-0.41</v>
      </c>
      <c r="H21" s="56">
        <v>8.3060259999999992</v>
      </c>
      <c r="I21" s="177">
        <v>30</v>
      </c>
      <c r="J21" s="177">
        <v>9</v>
      </c>
      <c r="K21" s="11"/>
      <c r="L21" s="7"/>
    </row>
    <row r="22" spans="1:16" x14ac:dyDescent="0.25">
      <c r="A22" s="7"/>
      <c r="B22" s="109" t="s">
        <v>363</v>
      </c>
      <c r="C22" s="56">
        <v>7.32</v>
      </c>
      <c r="D22" s="56">
        <v>5.9048809999999996</v>
      </c>
      <c r="E22" s="56">
        <v>6.36</v>
      </c>
      <c r="F22" s="56">
        <v>5.6840229999999998</v>
      </c>
      <c r="G22" s="56">
        <v>8.0299999999999994</v>
      </c>
      <c r="H22" s="56">
        <v>4.1279620000000001</v>
      </c>
      <c r="I22" s="177">
        <v>7</v>
      </c>
      <c r="J22" s="177">
        <v>10</v>
      </c>
      <c r="K22" s="11"/>
      <c r="L22" s="7"/>
    </row>
    <row r="23" spans="1:16" x14ac:dyDescent="0.25">
      <c r="A23" s="7"/>
      <c r="B23" s="109" t="s">
        <v>141</v>
      </c>
      <c r="C23" s="56">
        <v>9.11</v>
      </c>
      <c r="D23" s="56">
        <v>5.8156689999999998</v>
      </c>
      <c r="E23" s="56">
        <v>6.17</v>
      </c>
      <c r="F23" s="56">
        <v>7.1980329999999997</v>
      </c>
      <c r="G23" s="56">
        <v>13.45</v>
      </c>
      <c r="H23" s="56">
        <v>4.1874599999999997</v>
      </c>
      <c r="I23" s="177">
        <v>6</v>
      </c>
      <c r="J23" s="177">
        <v>11</v>
      </c>
      <c r="K23" s="11"/>
      <c r="L23" s="7"/>
      <c r="O23" s="16"/>
      <c r="P23" s="16"/>
    </row>
    <row r="24" spans="1:16" x14ac:dyDescent="0.25">
      <c r="A24" s="7"/>
      <c r="B24" s="109" t="s">
        <v>380</v>
      </c>
      <c r="C24" s="56">
        <v>3.06</v>
      </c>
      <c r="D24" s="56">
        <v>5.7152969999999996</v>
      </c>
      <c r="E24" s="56">
        <v>3.36</v>
      </c>
      <c r="F24" s="56">
        <v>6.3797959999999998</v>
      </c>
      <c r="G24" s="56">
        <v>5.21</v>
      </c>
      <c r="H24" s="56">
        <v>3.1892930000000002</v>
      </c>
      <c r="I24" s="177">
        <v>18</v>
      </c>
      <c r="J24" s="17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148</v>
      </c>
      <c r="C25" s="56">
        <v>3.8</v>
      </c>
      <c r="D25" s="56">
        <v>5.4456220000000002</v>
      </c>
      <c r="E25" s="56">
        <v>5.29</v>
      </c>
      <c r="F25" s="56">
        <v>5.8992639999999996</v>
      </c>
      <c r="G25" s="56">
        <v>1.51</v>
      </c>
      <c r="H25" s="56">
        <v>4.8292950000000001</v>
      </c>
      <c r="I25" s="177">
        <v>14</v>
      </c>
      <c r="J25" s="17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373</v>
      </c>
      <c r="C26" s="56">
        <v>15.86</v>
      </c>
      <c r="D26" s="56">
        <v>5.30335</v>
      </c>
      <c r="E26" s="56">
        <v>10.91</v>
      </c>
      <c r="F26" s="56">
        <v>5.1428940000000001</v>
      </c>
      <c r="G26" s="56">
        <v>19.239999999999998</v>
      </c>
      <c r="H26" s="56">
        <v>5.2780310000000004</v>
      </c>
      <c r="I26" s="177">
        <v>3</v>
      </c>
      <c r="J26" s="17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482</v>
      </c>
      <c r="C27" s="56">
        <v>3.01</v>
      </c>
      <c r="D27" s="56">
        <v>5.1675069999999996</v>
      </c>
      <c r="E27" s="56">
        <v>3.43</v>
      </c>
      <c r="F27" s="56">
        <v>5.412045</v>
      </c>
      <c r="G27" s="56">
        <v>2.38</v>
      </c>
      <c r="H27" s="56">
        <v>3.9498000000000002</v>
      </c>
      <c r="I27" s="177">
        <v>20</v>
      </c>
      <c r="J27" s="177">
        <v>15</v>
      </c>
      <c r="K27" s="11"/>
      <c r="L27" s="7"/>
    </row>
    <row r="28" spans="1:16" x14ac:dyDescent="0.25">
      <c r="A28" s="7"/>
      <c r="B28" s="109" t="s">
        <v>521</v>
      </c>
      <c r="C28" s="56">
        <v>0.68</v>
      </c>
      <c r="D28" s="56">
        <v>4.3137800000000004</v>
      </c>
      <c r="E28" s="56">
        <v>1.02</v>
      </c>
      <c r="F28" s="56">
        <v>4.9701579999999996</v>
      </c>
      <c r="G28" s="56">
        <v>-0.17</v>
      </c>
      <c r="H28" s="56">
        <v>3.9665789999999999</v>
      </c>
      <c r="I28" s="177">
        <v>29</v>
      </c>
      <c r="J28" s="177">
        <v>16</v>
      </c>
      <c r="K28" s="11"/>
      <c r="L28" s="7"/>
    </row>
    <row r="29" spans="1:16" x14ac:dyDescent="0.25">
      <c r="A29" s="7"/>
      <c r="B29" s="109" t="s">
        <v>94</v>
      </c>
      <c r="C29" s="56">
        <v>7.15</v>
      </c>
      <c r="D29" s="56">
        <v>3.885764</v>
      </c>
      <c r="E29" s="56">
        <v>7.92</v>
      </c>
      <c r="F29" s="56">
        <v>5.5919220000000003</v>
      </c>
      <c r="G29" s="56">
        <v>5.94</v>
      </c>
      <c r="H29" s="56">
        <v>0.15586</v>
      </c>
      <c r="I29" s="177">
        <v>8</v>
      </c>
      <c r="J29" s="177">
        <v>17</v>
      </c>
      <c r="K29" s="11"/>
      <c r="L29" s="7"/>
    </row>
    <row r="30" spans="1:16" x14ac:dyDescent="0.25">
      <c r="A30" s="7"/>
      <c r="B30" s="109" t="s">
        <v>518</v>
      </c>
      <c r="C30" s="56">
        <v>6.27</v>
      </c>
      <c r="D30" s="56">
        <v>3.8647049999999998</v>
      </c>
      <c r="E30" s="56">
        <v>5.38</v>
      </c>
      <c r="F30" s="56">
        <v>3.9239920000000001</v>
      </c>
      <c r="G30" s="56">
        <v>7.58</v>
      </c>
      <c r="H30" s="56">
        <v>3.099008</v>
      </c>
      <c r="I30" s="177">
        <v>9</v>
      </c>
      <c r="J30" s="177">
        <v>18</v>
      </c>
      <c r="K30" s="11"/>
      <c r="L30" s="7"/>
    </row>
    <row r="31" spans="1:16" x14ac:dyDescent="0.25">
      <c r="A31" s="7"/>
      <c r="B31" s="109" t="s">
        <v>126</v>
      </c>
      <c r="C31" s="56">
        <v>1.49</v>
      </c>
      <c r="D31" s="56">
        <v>3.60649</v>
      </c>
      <c r="E31" s="56">
        <v>1.33</v>
      </c>
      <c r="F31" s="56">
        <v>3.8848289999999999</v>
      </c>
      <c r="G31" s="56">
        <v>1.08</v>
      </c>
      <c r="H31" s="56">
        <v>3.3709519999999999</v>
      </c>
      <c r="I31" s="177">
        <v>24</v>
      </c>
      <c r="J31" s="177">
        <v>19</v>
      </c>
      <c r="K31" s="11"/>
      <c r="L31" s="7"/>
    </row>
    <row r="32" spans="1:16" x14ac:dyDescent="0.25">
      <c r="A32" s="7"/>
      <c r="B32" s="109" t="s">
        <v>158</v>
      </c>
      <c r="C32" s="56">
        <v>0.82</v>
      </c>
      <c r="D32" s="56">
        <v>3.5376829999999999</v>
      </c>
      <c r="E32" s="56">
        <v>-0.15</v>
      </c>
      <c r="F32" s="56">
        <v>4.4484320000000004</v>
      </c>
      <c r="G32" s="56">
        <v>2.66</v>
      </c>
      <c r="H32" s="56">
        <v>0.90392700000000004</v>
      </c>
      <c r="I32" s="177">
        <v>28</v>
      </c>
      <c r="J32" s="177">
        <v>20</v>
      </c>
      <c r="K32" s="11"/>
      <c r="L32" s="7"/>
    </row>
    <row r="33" spans="1:12" x14ac:dyDescent="0.25">
      <c r="A33" s="7"/>
      <c r="B33" s="109" t="s">
        <v>523</v>
      </c>
      <c r="C33" s="56">
        <v>2.36</v>
      </c>
      <c r="D33" s="56">
        <v>3.238686</v>
      </c>
      <c r="E33" s="56">
        <v>2.5</v>
      </c>
      <c r="F33" s="56">
        <v>4.1359539999999999</v>
      </c>
      <c r="G33" s="56">
        <v>1.73</v>
      </c>
      <c r="H33" s="56">
        <v>3.3854980000000001</v>
      </c>
      <c r="I33" s="177">
        <v>23</v>
      </c>
      <c r="J33" s="177">
        <v>21</v>
      </c>
      <c r="K33" s="11"/>
      <c r="L33" s="7"/>
    </row>
    <row r="34" spans="1:12" x14ac:dyDescent="0.25">
      <c r="A34" s="7"/>
      <c r="B34" s="109" t="s">
        <v>156</v>
      </c>
      <c r="C34" s="56">
        <v>3.01</v>
      </c>
      <c r="D34" s="56">
        <v>2.9019210000000002</v>
      </c>
      <c r="E34" s="56">
        <v>4.09</v>
      </c>
      <c r="F34" s="56">
        <v>3.8273069999999998</v>
      </c>
      <c r="G34" s="56">
        <v>2.5299999999999998</v>
      </c>
      <c r="H34" s="56">
        <v>3.1828259999999999</v>
      </c>
      <c r="I34" s="177">
        <v>19</v>
      </c>
      <c r="J34" s="177">
        <v>22</v>
      </c>
      <c r="K34" s="11"/>
      <c r="L34" s="7"/>
    </row>
    <row r="35" spans="1:12" x14ac:dyDescent="0.25">
      <c r="A35" s="7"/>
      <c r="B35" s="109" t="s">
        <v>500</v>
      </c>
      <c r="C35" s="56">
        <v>14.36</v>
      </c>
      <c r="D35" s="56">
        <v>2.8268200000000001</v>
      </c>
      <c r="E35" s="56">
        <v>10.71</v>
      </c>
      <c r="F35" s="56">
        <v>3.7067860000000001</v>
      </c>
      <c r="G35" s="56">
        <v>12.76</v>
      </c>
      <c r="H35" s="56">
        <v>2.753959</v>
      </c>
      <c r="I35" s="177">
        <v>4</v>
      </c>
      <c r="J35" s="177">
        <v>23</v>
      </c>
      <c r="K35" s="11"/>
      <c r="L35" s="7"/>
    </row>
    <row r="36" spans="1:12" x14ac:dyDescent="0.25">
      <c r="A36" s="7"/>
      <c r="B36" s="109" t="s">
        <v>125</v>
      </c>
      <c r="C36" s="56">
        <v>-0.79</v>
      </c>
      <c r="D36" s="56">
        <v>2.334311</v>
      </c>
      <c r="E36" s="56">
        <v>-0.3</v>
      </c>
      <c r="F36" s="56">
        <v>2.7075610000000001</v>
      </c>
      <c r="G36" s="56">
        <v>-2.33</v>
      </c>
      <c r="H36" s="56">
        <v>3.2050369999999999</v>
      </c>
      <c r="I36" s="177">
        <v>33</v>
      </c>
      <c r="J36" s="17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11" t="s">
        <v>806</v>
      </c>
      <c r="D38" s="211"/>
      <c r="E38" s="211"/>
      <c r="F38" s="211"/>
      <c r="G38" s="211"/>
      <c r="H38" s="211"/>
      <c r="I38" s="211"/>
      <c r="J38" s="211"/>
      <c r="K38" s="11"/>
      <c r="L38" s="7"/>
    </row>
    <row r="39" spans="1:12" x14ac:dyDescent="0.25">
      <c r="A39" s="7"/>
      <c r="B39" s="9"/>
      <c r="C39" s="200" t="s">
        <v>823</v>
      </c>
      <c r="D39" s="200"/>
      <c r="E39" s="200"/>
      <c r="F39" s="200"/>
      <c r="G39" s="200"/>
      <c r="H39" s="200"/>
      <c r="I39" s="200"/>
      <c r="J39" s="200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04" t="s">
        <v>18</v>
      </c>
      <c r="D41" s="204"/>
      <c r="E41" s="204" t="s">
        <v>47</v>
      </c>
      <c r="F41" s="204"/>
      <c r="G41" s="204" t="s">
        <v>46</v>
      </c>
      <c r="H41" s="204"/>
      <c r="I41" s="200" t="s">
        <v>48</v>
      </c>
      <c r="J41" s="200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124</v>
      </c>
      <c r="C44" s="56">
        <v>0.03</v>
      </c>
      <c r="D44" s="56">
        <v>0.36521900000000002</v>
      </c>
      <c r="E44" s="56">
        <v>0.03</v>
      </c>
      <c r="F44" s="56">
        <v>0.52315</v>
      </c>
      <c r="G44" s="56">
        <v>0.05</v>
      </c>
      <c r="H44" s="56">
        <v>0.31672099999999997</v>
      </c>
      <c r="I44" s="64">
        <v>6</v>
      </c>
      <c r="J44" s="64">
        <v>1</v>
      </c>
      <c r="K44" s="11"/>
      <c r="L44" s="7"/>
    </row>
    <row r="45" spans="1:12" x14ac:dyDescent="0.25">
      <c r="A45" s="7"/>
      <c r="B45" s="9" t="s">
        <v>369</v>
      </c>
      <c r="C45" s="56">
        <v>0.06</v>
      </c>
      <c r="D45" s="56">
        <v>0.12352200000000001</v>
      </c>
      <c r="E45" s="56">
        <v>0.09</v>
      </c>
      <c r="F45" s="56">
        <v>0.199545</v>
      </c>
      <c r="G45" s="56">
        <v>0.02</v>
      </c>
      <c r="H45" s="56">
        <v>3.5334999999999998E-2</v>
      </c>
      <c r="I45" s="64">
        <v>3</v>
      </c>
      <c r="J45" s="64">
        <v>2</v>
      </c>
      <c r="K45" s="11"/>
      <c r="L45" s="7"/>
    </row>
    <row r="46" spans="1:12" x14ac:dyDescent="0.25">
      <c r="A46" s="7"/>
      <c r="B46" s="9" t="s">
        <v>136</v>
      </c>
      <c r="C46" s="56">
        <v>0.01</v>
      </c>
      <c r="D46" s="56">
        <v>0.109834</v>
      </c>
      <c r="E46" s="56">
        <v>0.01</v>
      </c>
      <c r="F46" s="56">
        <v>0.13381299999999999</v>
      </c>
      <c r="G46" s="56">
        <v>0</v>
      </c>
      <c r="H46" s="56">
        <v>7.4668999999999999E-2</v>
      </c>
      <c r="I46" s="64">
        <v>17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 t="s">
        <v>819</v>
      </c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L2" sqref="L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807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104</v>
      </c>
      <c r="C13" s="56">
        <v>62.66</v>
      </c>
      <c r="D13" s="56">
        <v>92.623182999999997</v>
      </c>
      <c r="E13" s="56">
        <v>56.05</v>
      </c>
      <c r="F13" s="56">
        <v>102.02054099999999</v>
      </c>
      <c r="G13" s="56">
        <v>64.31</v>
      </c>
      <c r="H13" s="56">
        <v>72.795509999999993</v>
      </c>
      <c r="I13" s="177">
        <v>1</v>
      </c>
      <c r="J13" s="177">
        <v>1</v>
      </c>
      <c r="K13" s="11"/>
      <c r="L13" s="7"/>
    </row>
    <row r="14" spans="1:15" x14ac:dyDescent="0.25">
      <c r="A14" s="7"/>
      <c r="B14" s="109" t="s">
        <v>98</v>
      </c>
      <c r="C14" s="56">
        <v>-7.95</v>
      </c>
      <c r="D14" s="56">
        <v>54.031536000000003</v>
      </c>
      <c r="E14" s="56">
        <v>-11.52</v>
      </c>
      <c r="F14" s="56">
        <v>52.826298999999999</v>
      </c>
      <c r="G14" s="56">
        <v>-7.82</v>
      </c>
      <c r="H14" s="56">
        <v>60.193702999999999</v>
      </c>
      <c r="I14" s="177">
        <v>15</v>
      </c>
      <c r="J14" s="177">
        <v>2</v>
      </c>
      <c r="K14" s="11"/>
      <c r="L14" s="7"/>
      <c r="N14" s="50"/>
    </row>
    <row r="15" spans="1:15" x14ac:dyDescent="0.25">
      <c r="A15" s="7"/>
      <c r="B15" s="109" t="s">
        <v>100</v>
      </c>
      <c r="C15" s="56">
        <v>22.08</v>
      </c>
      <c r="D15" s="56">
        <v>52.215710000000001</v>
      </c>
      <c r="E15" s="56">
        <v>19.54</v>
      </c>
      <c r="F15" s="56">
        <v>40.463783999999997</v>
      </c>
      <c r="G15" s="56">
        <v>31.81</v>
      </c>
      <c r="H15" s="56">
        <v>66.690039999999996</v>
      </c>
      <c r="I15" s="177">
        <v>6</v>
      </c>
      <c r="J15" s="177">
        <v>3</v>
      </c>
      <c r="K15" s="11"/>
      <c r="L15" s="7"/>
      <c r="N15" s="17"/>
    </row>
    <row r="16" spans="1:15" x14ac:dyDescent="0.25">
      <c r="A16" s="7"/>
      <c r="B16" s="109" t="s">
        <v>101</v>
      </c>
      <c r="C16" s="56">
        <v>8.08</v>
      </c>
      <c r="D16" s="56">
        <v>36.896298999999999</v>
      </c>
      <c r="E16" s="56">
        <v>7.9</v>
      </c>
      <c r="F16" s="56">
        <v>38.709243000000001</v>
      </c>
      <c r="G16" s="56">
        <v>11.47</v>
      </c>
      <c r="H16" s="56">
        <v>35.180954</v>
      </c>
      <c r="I16" s="177">
        <v>8</v>
      </c>
      <c r="J16" s="177">
        <v>4</v>
      </c>
      <c r="K16" s="11"/>
      <c r="L16" s="7"/>
    </row>
    <row r="17" spans="1:16" x14ac:dyDescent="0.25">
      <c r="A17" s="7"/>
      <c r="B17" s="109" t="s">
        <v>483</v>
      </c>
      <c r="C17" s="56">
        <v>10.86</v>
      </c>
      <c r="D17" s="56">
        <v>28.610858</v>
      </c>
      <c r="E17" s="56">
        <v>8.7100000000000009</v>
      </c>
      <c r="F17" s="56">
        <v>31.712461000000001</v>
      </c>
      <c r="G17" s="56">
        <v>15.59</v>
      </c>
      <c r="H17" s="56">
        <v>20.182040000000001</v>
      </c>
      <c r="I17" s="177">
        <v>7</v>
      </c>
      <c r="J17" s="177">
        <v>5</v>
      </c>
      <c r="K17" s="11"/>
      <c r="L17" s="7"/>
    </row>
    <row r="18" spans="1:16" x14ac:dyDescent="0.25">
      <c r="A18" s="7"/>
      <c r="B18" s="109" t="s">
        <v>105</v>
      </c>
      <c r="C18" s="56">
        <v>27.76</v>
      </c>
      <c r="D18" s="56">
        <v>21.056367000000002</v>
      </c>
      <c r="E18" s="56">
        <v>31.29</v>
      </c>
      <c r="F18" s="56">
        <v>19.055956999999999</v>
      </c>
      <c r="G18" s="56">
        <v>28.83</v>
      </c>
      <c r="H18" s="56">
        <v>23.525300999999999</v>
      </c>
      <c r="I18" s="177">
        <v>4</v>
      </c>
      <c r="J18" s="177">
        <v>6</v>
      </c>
      <c r="K18" s="11"/>
      <c r="L18" s="7"/>
    </row>
    <row r="19" spans="1:16" x14ac:dyDescent="0.25">
      <c r="A19" s="7"/>
      <c r="B19" s="109" t="s">
        <v>371</v>
      </c>
      <c r="C19" s="56">
        <v>6.65</v>
      </c>
      <c r="D19" s="56">
        <v>18.466045000000001</v>
      </c>
      <c r="E19" s="56">
        <v>6</v>
      </c>
      <c r="F19" s="56">
        <v>15.465074</v>
      </c>
      <c r="G19" s="56">
        <v>11.17</v>
      </c>
      <c r="H19" s="56">
        <v>23.380766999999999</v>
      </c>
      <c r="I19" s="177">
        <v>9</v>
      </c>
      <c r="J19" s="177">
        <v>7</v>
      </c>
      <c r="K19" s="11"/>
      <c r="L19" s="7"/>
    </row>
    <row r="20" spans="1:16" x14ac:dyDescent="0.25">
      <c r="A20" s="7"/>
      <c r="B20" s="109" t="s">
        <v>110</v>
      </c>
      <c r="C20" s="56">
        <v>5.41</v>
      </c>
      <c r="D20" s="56">
        <v>18.068151</v>
      </c>
      <c r="E20" s="56">
        <v>8.15</v>
      </c>
      <c r="F20" s="56">
        <v>13.397859</v>
      </c>
      <c r="G20" s="56">
        <v>2.82</v>
      </c>
      <c r="H20" s="56">
        <v>25.706793000000001</v>
      </c>
      <c r="I20" s="177">
        <v>11</v>
      </c>
      <c r="J20" s="177">
        <v>8</v>
      </c>
      <c r="K20" s="11"/>
      <c r="L20" s="7"/>
    </row>
    <row r="21" spans="1:16" x14ac:dyDescent="0.25">
      <c r="A21" s="7"/>
      <c r="B21" s="109" t="s">
        <v>107</v>
      </c>
      <c r="C21" s="56">
        <v>0.78</v>
      </c>
      <c r="D21" s="56">
        <v>14.345480999999999</v>
      </c>
      <c r="E21" s="56">
        <v>1.68</v>
      </c>
      <c r="F21" s="56">
        <v>12.437034000000001</v>
      </c>
      <c r="G21" s="56">
        <v>-2.25</v>
      </c>
      <c r="H21" s="56">
        <v>17.357555000000001</v>
      </c>
      <c r="I21" s="177">
        <v>12</v>
      </c>
      <c r="J21" s="177">
        <v>9</v>
      </c>
      <c r="K21" s="11"/>
      <c r="L21" s="7"/>
    </row>
    <row r="22" spans="1:16" x14ac:dyDescent="0.25">
      <c r="A22" s="7"/>
      <c r="B22" s="109" t="s">
        <v>134</v>
      </c>
      <c r="C22" s="56">
        <v>-3.22</v>
      </c>
      <c r="D22" s="56">
        <v>6.9338329999999999</v>
      </c>
      <c r="E22" s="56">
        <v>-5.23</v>
      </c>
      <c r="F22" s="56">
        <v>7.6804300000000003</v>
      </c>
      <c r="G22" s="56">
        <v>0.9</v>
      </c>
      <c r="H22" s="56">
        <v>5.0516040000000002</v>
      </c>
      <c r="I22" s="177">
        <v>14</v>
      </c>
      <c r="J22" s="177">
        <v>10</v>
      </c>
      <c r="K22" s="11"/>
      <c r="L22" s="7"/>
    </row>
    <row r="23" spans="1:16" x14ac:dyDescent="0.25">
      <c r="A23" s="7"/>
      <c r="B23" s="109" t="s">
        <v>118</v>
      </c>
      <c r="C23" s="56">
        <v>-14.9</v>
      </c>
      <c r="D23" s="56">
        <v>6.0721600000000002</v>
      </c>
      <c r="E23" s="56">
        <v>-18.149999999999999</v>
      </c>
      <c r="F23" s="56">
        <v>0.24104999999999999</v>
      </c>
      <c r="G23" s="56">
        <v>-8.0399999999999991</v>
      </c>
      <c r="H23" s="56">
        <v>9.7013829999999999</v>
      </c>
      <c r="I23" s="177">
        <v>16</v>
      </c>
      <c r="J23" s="177">
        <v>11</v>
      </c>
      <c r="K23" s="11"/>
      <c r="L23" s="7"/>
      <c r="O23" s="16"/>
      <c r="P23" s="16"/>
    </row>
    <row r="24" spans="1:16" x14ac:dyDescent="0.25">
      <c r="A24" s="7"/>
      <c r="B24" s="109" t="s">
        <v>116</v>
      </c>
      <c r="C24" s="56">
        <v>-3.14</v>
      </c>
      <c r="D24" s="56">
        <v>5.6726700000000001</v>
      </c>
      <c r="E24" s="56">
        <v>-4.9400000000000004</v>
      </c>
      <c r="F24" s="56">
        <v>8.0311400000000006</v>
      </c>
      <c r="G24" s="56">
        <v>0.36</v>
      </c>
      <c r="H24" s="56">
        <v>2.0374479999999999</v>
      </c>
      <c r="I24" s="177">
        <v>13</v>
      </c>
      <c r="J24" s="17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106</v>
      </c>
      <c r="C25" s="56">
        <v>6.12</v>
      </c>
      <c r="D25" s="56">
        <v>5.511145</v>
      </c>
      <c r="E25" s="56">
        <v>1.52</v>
      </c>
      <c r="F25" s="56">
        <v>7.700291</v>
      </c>
      <c r="G25" s="56">
        <v>14.79</v>
      </c>
      <c r="H25" s="56">
        <v>3.7144180000000002</v>
      </c>
      <c r="I25" s="177">
        <v>10</v>
      </c>
      <c r="J25" s="17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99</v>
      </c>
      <c r="C26" s="56">
        <v>33.39</v>
      </c>
      <c r="D26" s="56">
        <v>2.1137640000000002</v>
      </c>
      <c r="E26" s="56">
        <v>36.04</v>
      </c>
      <c r="F26" s="56">
        <v>4.4363539999999997</v>
      </c>
      <c r="G26" s="56">
        <v>28.34</v>
      </c>
      <c r="H26" s="56">
        <v>-3.367928</v>
      </c>
      <c r="I26" s="177">
        <v>3</v>
      </c>
      <c r="J26" s="17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109</v>
      </c>
      <c r="C27" s="56">
        <v>47.77</v>
      </c>
      <c r="D27" s="56">
        <v>-2.5021559999999998</v>
      </c>
      <c r="E27" s="56">
        <v>50.66</v>
      </c>
      <c r="F27" s="56">
        <v>-2.136479</v>
      </c>
      <c r="G27" s="56">
        <v>42.36</v>
      </c>
      <c r="H27" s="56">
        <v>-2.138887</v>
      </c>
      <c r="I27" s="177">
        <v>2</v>
      </c>
      <c r="J27" s="177">
        <v>15</v>
      </c>
      <c r="K27" s="11"/>
      <c r="L27" s="7"/>
    </row>
    <row r="28" spans="1:16" x14ac:dyDescent="0.25">
      <c r="A28" s="7"/>
      <c r="B28" s="109" t="s">
        <v>367</v>
      </c>
      <c r="C28" s="56">
        <v>22.45</v>
      </c>
      <c r="D28" s="56">
        <v>-8.3715790000000005</v>
      </c>
      <c r="E28" s="56">
        <v>22.59</v>
      </c>
      <c r="F28" s="56">
        <v>-9.7144589999999997</v>
      </c>
      <c r="G28" s="56">
        <v>20.28</v>
      </c>
      <c r="H28" s="56">
        <v>-9.8642430000000001</v>
      </c>
      <c r="I28" s="177">
        <v>5</v>
      </c>
      <c r="J28" s="177">
        <v>16</v>
      </c>
      <c r="K28" s="11"/>
      <c r="L28" s="7"/>
    </row>
    <row r="29" spans="1:16" x14ac:dyDescent="0.25">
      <c r="A29" s="7"/>
      <c r="B29" s="109" t="s">
        <v>115</v>
      </c>
      <c r="C29" s="56">
        <v>-18.78</v>
      </c>
      <c r="D29" s="56">
        <v>-9.7450639999999993</v>
      </c>
      <c r="E29" s="56">
        <v>-14.43</v>
      </c>
      <c r="F29" s="56">
        <v>-4.718032</v>
      </c>
      <c r="G29" s="56">
        <v>-23.4</v>
      </c>
      <c r="H29" s="56">
        <v>-16.598390999999999</v>
      </c>
      <c r="I29" s="177">
        <v>17</v>
      </c>
      <c r="J29" s="177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11" t="s">
        <v>808</v>
      </c>
      <c r="D31" s="211"/>
      <c r="E31" s="211"/>
      <c r="F31" s="211"/>
      <c r="G31" s="211"/>
      <c r="H31" s="211"/>
      <c r="I31" s="211"/>
      <c r="J31" s="211"/>
      <c r="K31" s="11"/>
      <c r="L31" s="7"/>
      <c r="O31" s="6"/>
      <c r="P31" s="6"/>
    </row>
    <row r="32" spans="1:16" s="16" customFormat="1" x14ac:dyDescent="0.25">
      <c r="A32" s="7"/>
      <c r="B32" s="9"/>
      <c r="C32" s="200" t="s">
        <v>823</v>
      </c>
      <c r="D32" s="200"/>
      <c r="E32" s="200"/>
      <c r="F32" s="200"/>
      <c r="G32" s="200"/>
      <c r="H32" s="200"/>
      <c r="I32" s="200"/>
      <c r="J32" s="200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04" t="s">
        <v>18</v>
      </c>
      <c r="D34" s="204"/>
      <c r="E34" s="204" t="s">
        <v>47</v>
      </c>
      <c r="F34" s="204"/>
      <c r="G34" s="204" t="s">
        <v>46</v>
      </c>
      <c r="H34" s="204"/>
      <c r="I34" s="200" t="s">
        <v>48</v>
      </c>
      <c r="J34" s="200"/>
      <c r="K34" s="11"/>
      <c r="L34" s="7"/>
      <c r="O34" s="6"/>
      <c r="P34" s="6"/>
    </row>
    <row r="35" spans="1:16" s="16" customFormat="1" x14ac:dyDescent="0.25">
      <c r="A35" s="7"/>
      <c r="B35" s="9"/>
      <c r="C35" s="154">
        <v>2015</v>
      </c>
      <c r="D35" s="154">
        <v>2016</v>
      </c>
      <c r="E35" s="154">
        <v>2015</v>
      </c>
      <c r="F35" s="154">
        <v>2016</v>
      </c>
      <c r="G35" s="154">
        <v>2015</v>
      </c>
      <c r="H35" s="154">
        <v>2016</v>
      </c>
      <c r="I35" s="154">
        <v>2015</v>
      </c>
      <c r="J35" s="154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4"/>
      <c r="D36" s="154"/>
      <c r="E36" s="154"/>
      <c r="F36" s="154"/>
      <c r="G36" s="154"/>
      <c r="H36" s="154"/>
      <c r="I36" s="154"/>
      <c r="J36" s="154"/>
      <c r="K36" s="11"/>
      <c r="L36" s="7"/>
      <c r="O36" s="6"/>
      <c r="P36" s="6"/>
    </row>
    <row r="37" spans="1:16" s="16" customFormat="1" x14ac:dyDescent="0.25">
      <c r="A37" s="7"/>
      <c r="B37" s="9" t="s">
        <v>98</v>
      </c>
      <c r="C37" s="56">
        <v>-0.05</v>
      </c>
      <c r="D37" s="56">
        <v>0.31708399999999998</v>
      </c>
      <c r="E37" s="56">
        <v>-0.12</v>
      </c>
      <c r="F37" s="56">
        <v>0.53903599999999996</v>
      </c>
      <c r="G37" s="56">
        <v>-0.02</v>
      </c>
      <c r="H37" s="56">
        <v>0.15815100000000001</v>
      </c>
      <c r="I37" s="64">
        <v>17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371</v>
      </c>
      <c r="C38" s="56">
        <v>0.06</v>
      </c>
      <c r="D38" s="56">
        <v>0.18251500000000001</v>
      </c>
      <c r="E38" s="56">
        <v>0.05</v>
      </c>
      <c r="F38" s="56">
        <v>0.1608</v>
      </c>
      <c r="G38" s="56">
        <v>0.15</v>
      </c>
      <c r="H38" s="56">
        <v>0.36365599999999998</v>
      </c>
      <c r="I38" s="64">
        <v>4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0.06</v>
      </c>
      <c r="D39" s="56">
        <v>0.13933599999999999</v>
      </c>
      <c r="E39" s="56">
        <v>0.1</v>
      </c>
      <c r="F39" s="56">
        <v>0.24152399999999999</v>
      </c>
      <c r="G39" s="56">
        <v>0.02</v>
      </c>
      <c r="H39" s="56">
        <v>2.7712000000000001E-2</v>
      </c>
      <c r="I39" s="64">
        <v>3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16" customWidth="1"/>
    <col min="15" max="18" width="10.85546875" style="16"/>
    <col min="19" max="16384" width="10.85546875" style="6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7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7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7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7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7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7" x14ac:dyDescent="0.25">
      <c r="A7" s="7"/>
      <c r="B7" s="8"/>
      <c r="C7" s="202" t="s">
        <v>674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7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7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7" ht="15.75" customHeight="1" x14ac:dyDescent="0.25">
      <c r="A10" s="7"/>
      <c r="C10" s="9"/>
      <c r="D10" s="151" t="s">
        <v>18</v>
      </c>
      <c r="E10" s="151"/>
      <c r="F10" s="151" t="s">
        <v>47</v>
      </c>
      <c r="G10" s="151"/>
      <c r="H10" s="151" t="s">
        <v>46</v>
      </c>
      <c r="I10" s="151"/>
      <c r="J10" s="154"/>
      <c r="K10" s="11"/>
      <c r="L10" s="9"/>
    </row>
    <row r="11" spans="1:17" ht="15.75" customHeight="1" x14ac:dyDescent="0.25">
      <c r="A11" s="7"/>
      <c r="C11" s="9"/>
      <c r="D11" s="154">
        <v>2015</v>
      </c>
      <c r="E11" s="154">
        <v>2016</v>
      </c>
      <c r="F11" s="154">
        <v>2015</v>
      </c>
      <c r="G11" s="154">
        <v>2016</v>
      </c>
      <c r="H11" s="154">
        <v>2015</v>
      </c>
      <c r="I11" s="154">
        <v>2016</v>
      </c>
      <c r="J11" s="154"/>
      <c r="K11" s="154"/>
      <c r="L11" s="7"/>
      <c r="N11" s="47"/>
    </row>
    <row r="12" spans="1:17" ht="12" customHeight="1" x14ac:dyDescent="0.25">
      <c r="A12" s="7"/>
      <c r="C12" s="9"/>
      <c r="D12" s="154"/>
      <c r="E12" s="154"/>
      <c r="F12" s="154"/>
      <c r="G12" s="154"/>
      <c r="H12" s="154"/>
      <c r="I12" s="154"/>
      <c r="J12" s="154"/>
      <c r="K12" s="11"/>
      <c r="L12" s="7"/>
      <c r="O12" s="89" t="s">
        <v>64</v>
      </c>
      <c r="P12" s="89" t="s">
        <v>65</v>
      </c>
      <c r="Q12" s="89" t="s">
        <v>66</v>
      </c>
    </row>
    <row r="13" spans="1:17" x14ac:dyDescent="0.25">
      <c r="A13" s="7"/>
      <c r="C13" s="75" t="s">
        <v>55</v>
      </c>
      <c r="D13" s="57">
        <v>4.1756893362539245</v>
      </c>
      <c r="E13" s="57">
        <v>6.7186631381954527</v>
      </c>
      <c r="F13" s="57">
        <v>3.8049986407165761</v>
      </c>
      <c r="G13" s="57">
        <v>6.3277774266415463</v>
      </c>
      <c r="H13" s="57">
        <v>4.8003896649007345</v>
      </c>
      <c r="I13" s="57">
        <v>7.5280646326659308</v>
      </c>
      <c r="J13" s="74"/>
      <c r="K13" s="11"/>
      <c r="L13" s="7"/>
      <c r="N13" s="16" t="s">
        <v>55</v>
      </c>
      <c r="O13" s="66">
        <v>6.7186631381954527</v>
      </c>
      <c r="P13" s="66">
        <v>6.3277774266415463</v>
      </c>
      <c r="Q13" s="66">
        <v>7.5280646326659308</v>
      </c>
    </row>
    <row r="14" spans="1:17" x14ac:dyDescent="0.25">
      <c r="A14" s="7"/>
      <c r="C14" s="75" t="s">
        <v>52</v>
      </c>
      <c r="D14" s="57">
        <v>2.493084457880812</v>
      </c>
      <c r="E14" s="57">
        <v>7.1438057622900999</v>
      </c>
      <c r="F14" s="57">
        <v>3.2234060778103952</v>
      </c>
      <c r="G14" s="57">
        <v>6.938320493568483</v>
      </c>
      <c r="H14" s="57">
        <v>1.9589305397198871</v>
      </c>
      <c r="I14" s="57">
        <v>7.6782224550122891</v>
      </c>
      <c r="J14" s="74"/>
      <c r="K14" s="11"/>
      <c r="L14" s="7"/>
      <c r="N14" s="50" t="s">
        <v>52</v>
      </c>
      <c r="O14" s="66">
        <v>7.1438057622900999</v>
      </c>
      <c r="P14" s="66">
        <v>6.938320493568483</v>
      </c>
      <c r="Q14" s="66">
        <v>7.6782224550122891</v>
      </c>
    </row>
    <row r="15" spans="1:17" x14ac:dyDescent="0.25">
      <c r="A15" s="7"/>
      <c r="C15" s="75" t="s">
        <v>53</v>
      </c>
      <c r="D15" s="57">
        <v>4.9958208943296398</v>
      </c>
      <c r="E15" s="57">
        <v>8.0606020044071869</v>
      </c>
      <c r="F15" s="57">
        <v>3.9974552616110799</v>
      </c>
      <c r="G15" s="57">
        <v>7.4629765286865108</v>
      </c>
      <c r="H15" s="57">
        <v>6.3629110411951899</v>
      </c>
      <c r="I15" s="57">
        <v>8.8015289119916815</v>
      </c>
      <c r="J15" s="74"/>
      <c r="K15" s="11"/>
      <c r="L15" s="7"/>
      <c r="N15" s="17" t="s">
        <v>53</v>
      </c>
      <c r="O15" s="66">
        <v>8.0606020044071869</v>
      </c>
      <c r="P15" s="66">
        <v>7.4629765286865108</v>
      </c>
      <c r="Q15" s="66">
        <v>8.8015289119916815</v>
      </c>
    </row>
    <row r="16" spans="1:17" x14ac:dyDescent="0.25">
      <c r="A16" s="7"/>
      <c r="C16" s="75" t="s">
        <v>54</v>
      </c>
      <c r="D16" s="57">
        <v>4.2686294677999541</v>
      </c>
      <c r="E16" s="57">
        <v>5.6133315147122147</v>
      </c>
      <c r="F16" s="57">
        <v>3.9591003431482648</v>
      </c>
      <c r="G16" s="57">
        <v>5.1302818649835871</v>
      </c>
      <c r="H16" s="57">
        <v>4.3671446546312325</v>
      </c>
      <c r="I16" s="57">
        <v>6.639327057306545</v>
      </c>
      <c r="J16" s="74"/>
      <c r="K16" s="11"/>
      <c r="L16" s="7"/>
      <c r="N16" s="16" t="s">
        <v>54</v>
      </c>
      <c r="O16" s="66">
        <v>5.6133315147122147</v>
      </c>
      <c r="P16" s="66">
        <v>5.1302818649835871</v>
      </c>
      <c r="Q16" s="66">
        <v>6.639327057306545</v>
      </c>
    </row>
    <row r="17" spans="1:17" x14ac:dyDescent="0.25">
      <c r="A17" s="7"/>
      <c r="C17" s="75" t="s">
        <v>800</v>
      </c>
      <c r="D17" s="57">
        <v>5.3345575756982271</v>
      </c>
      <c r="E17" s="57">
        <v>13.173837977479579</v>
      </c>
      <c r="F17" s="57">
        <v>5.8179432222008387</v>
      </c>
      <c r="G17" s="57">
        <v>13.934553239630574</v>
      </c>
      <c r="H17" s="57">
        <v>4.1401004911404158</v>
      </c>
      <c r="I17" s="57">
        <v>12.989562464538793</v>
      </c>
      <c r="J17" s="74"/>
      <c r="K17" s="11"/>
      <c r="L17" s="9"/>
      <c r="N17" s="16" t="s">
        <v>800</v>
      </c>
      <c r="O17" s="66">
        <v>13.173837977479579</v>
      </c>
      <c r="P17" s="66">
        <v>13.934553239630574</v>
      </c>
      <c r="Q17" s="66">
        <v>12.989562464538793</v>
      </c>
    </row>
    <row r="18" spans="1:17" x14ac:dyDescent="0.25">
      <c r="A18" s="7"/>
      <c r="C18" s="75" t="s">
        <v>814</v>
      </c>
      <c r="D18" s="57">
        <v>5.5348852681776464</v>
      </c>
      <c r="E18" s="57">
        <v>36.64038742505241</v>
      </c>
      <c r="F18" s="57">
        <v>4.6419581571993263</v>
      </c>
      <c r="G18" s="57">
        <v>41.115837614447344</v>
      </c>
      <c r="H18" s="57">
        <v>7.4208916933658884</v>
      </c>
      <c r="I18" s="57">
        <v>34.496059906273445</v>
      </c>
      <c r="J18" s="74"/>
      <c r="K18" s="11"/>
      <c r="L18" s="9"/>
      <c r="N18" s="16" t="s">
        <v>814</v>
      </c>
      <c r="O18" s="66">
        <v>36.64038742505241</v>
      </c>
      <c r="P18" s="66">
        <v>41.115837614447344</v>
      </c>
      <c r="Q18" s="66">
        <v>34.496059906273445</v>
      </c>
    </row>
    <row r="19" spans="1:17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</row>
    <row r="20" spans="1:17" x14ac:dyDescent="0.25">
      <c r="A20" s="7"/>
      <c r="B20" s="9"/>
      <c r="C20" s="203" t="s">
        <v>675</v>
      </c>
      <c r="D20" s="203"/>
      <c r="E20" s="203"/>
      <c r="F20" s="203"/>
      <c r="G20" s="203"/>
      <c r="H20" s="203"/>
      <c r="I20" s="203"/>
      <c r="J20" s="203"/>
      <c r="K20" s="11"/>
      <c r="L20" s="9"/>
    </row>
    <row r="21" spans="1:17" x14ac:dyDescent="0.25">
      <c r="A21" s="7"/>
      <c r="B21" s="9"/>
      <c r="C21" s="203" t="s">
        <v>822</v>
      </c>
      <c r="D21" s="203"/>
      <c r="E21" s="203"/>
      <c r="F21" s="203"/>
      <c r="G21" s="203"/>
      <c r="H21" s="203"/>
      <c r="I21" s="203"/>
      <c r="J21" s="203"/>
      <c r="K21" s="11"/>
      <c r="L21" s="9"/>
    </row>
    <row r="22" spans="1:17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7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7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7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7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53"/>
      <c r="O26" s="53"/>
      <c r="P26" s="53"/>
    </row>
    <row r="27" spans="1:17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53"/>
      <c r="O27" s="53"/>
      <c r="P27" s="53"/>
    </row>
    <row r="28" spans="1:17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53"/>
      <c r="O28" s="53"/>
      <c r="P28" s="53"/>
    </row>
    <row r="29" spans="1:17" x14ac:dyDescent="0.25">
      <c r="A29" s="7"/>
      <c r="K29" s="11"/>
    </row>
    <row r="30" spans="1:17" x14ac:dyDescent="0.25">
      <c r="A30" s="7"/>
      <c r="K30" s="11"/>
    </row>
    <row r="31" spans="1:17" x14ac:dyDescent="0.25">
      <c r="A31" s="7"/>
      <c r="K31" s="11"/>
    </row>
    <row r="32" spans="1:17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02" t="s">
        <v>676</v>
      </c>
      <c r="D34" s="202"/>
      <c r="E34" s="202"/>
      <c r="F34" s="202"/>
      <c r="G34" s="202"/>
      <c r="H34" s="202"/>
      <c r="I34" s="202"/>
      <c r="J34" s="202"/>
      <c r="K34" s="11"/>
      <c r="L34" s="7"/>
    </row>
    <row r="35" spans="1:12" x14ac:dyDescent="0.25">
      <c r="A35" s="7"/>
      <c r="C35" s="200" t="s">
        <v>823</v>
      </c>
      <c r="D35" s="200"/>
      <c r="E35" s="200"/>
      <c r="F35" s="200"/>
      <c r="G35" s="200"/>
      <c r="H35" s="200"/>
      <c r="I35" s="200"/>
      <c r="J35" s="200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04" t="s">
        <v>18</v>
      </c>
      <c r="E37" s="204"/>
      <c r="F37" s="204" t="s">
        <v>47</v>
      </c>
      <c r="G37" s="204"/>
      <c r="H37" s="204" t="s">
        <v>46</v>
      </c>
      <c r="I37" s="204"/>
      <c r="J37" s="154"/>
      <c r="K37" s="11"/>
      <c r="L37" s="7"/>
    </row>
    <row r="38" spans="1:12" ht="14.25" customHeight="1" x14ac:dyDescent="0.25">
      <c r="A38" s="7"/>
      <c r="B38" s="18"/>
      <c r="C38" s="9"/>
      <c r="D38" s="154">
        <v>2015</v>
      </c>
      <c r="E38" s="154">
        <v>2016</v>
      </c>
      <c r="F38" s="154">
        <v>2015</v>
      </c>
      <c r="G38" s="154">
        <v>2016</v>
      </c>
      <c r="H38" s="154">
        <v>2015</v>
      </c>
      <c r="I38" s="154">
        <v>2016</v>
      </c>
      <c r="K38" s="11"/>
      <c r="L38" s="7"/>
    </row>
    <row r="39" spans="1:12" x14ac:dyDescent="0.25">
      <c r="A39" s="7"/>
      <c r="B39" s="9"/>
      <c r="C39" s="9"/>
      <c r="D39" s="154"/>
      <c r="E39" s="154"/>
      <c r="F39" s="154"/>
      <c r="G39" s="154"/>
      <c r="H39" s="154"/>
      <c r="I39" s="154"/>
      <c r="J39" s="154"/>
      <c r="K39" s="11"/>
      <c r="L39" s="7"/>
    </row>
    <row r="40" spans="1:12" x14ac:dyDescent="0.25">
      <c r="A40" s="7"/>
      <c r="B40" s="9"/>
      <c r="C40" s="75" t="s">
        <v>55</v>
      </c>
      <c r="D40" s="56">
        <v>2.9899999999999989</v>
      </c>
      <c r="E40" s="56">
        <v>4.8348949999999995</v>
      </c>
      <c r="F40" s="56">
        <v>2.5100000000000002</v>
      </c>
      <c r="G40" s="56">
        <v>4.1734979999999995</v>
      </c>
      <c r="H40" s="56">
        <v>3.7799999999999963</v>
      </c>
      <c r="I40" s="56">
        <v>5.980256999999999</v>
      </c>
      <c r="J40" s="74"/>
      <c r="K40" s="11"/>
      <c r="L40" s="7"/>
    </row>
    <row r="41" spans="1:12" x14ac:dyDescent="0.25">
      <c r="A41" s="7"/>
      <c r="B41" s="9"/>
      <c r="C41" s="75" t="s">
        <v>52</v>
      </c>
      <c r="D41" s="56">
        <v>0.22000000000000003</v>
      </c>
      <c r="E41" s="56">
        <v>1.01</v>
      </c>
      <c r="F41" s="56">
        <v>0.31000000000000005</v>
      </c>
      <c r="G41" s="56">
        <v>1.1399999999999999</v>
      </c>
      <c r="H41" s="56">
        <v>8.0000000000000071E-2</v>
      </c>
      <c r="I41" s="56">
        <v>0.73</v>
      </c>
      <c r="J41" s="74"/>
      <c r="K41" s="11"/>
      <c r="L41" s="7"/>
    </row>
    <row r="42" spans="1:12" x14ac:dyDescent="0.25">
      <c r="A42" s="7"/>
      <c r="B42" s="9"/>
      <c r="C42" s="75" t="s">
        <v>53</v>
      </c>
      <c r="D42" s="56">
        <v>1.1900000000000002</v>
      </c>
      <c r="E42" s="56">
        <v>1.9466519999999994</v>
      </c>
      <c r="F42" s="56">
        <v>0.88000000000000023</v>
      </c>
      <c r="G42" s="56">
        <v>1.6654439999999997</v>
      </c>
      <c r="H42" s="56">
        <v>1.75</v>
      </c>
      <c r="I42" s="56">
        <v>2.5053650000000007</v>
      </c>
      <c r="J42" s="74"/>
      <c r="K42" s="11"/>
      <c r="L42" s="7"/>
    </row>
    <row r="43" spans="1:12" x14ac:dyDescent="0.25">
      <c r="A43" s="7"/>
      <c r="B43" s="9"/>
      <c r="C43" s="75" t="s">
        <v>54</v>
      </c>
      <c r="D43" s="56">
        <v>1.46</v>
      </c>
      <c r="E43" s="56">
        <v>1.9337480000000005</v>
      </c>
      <c r="F43" s="56">
        <v>1.1300000000000001</v>
      </c>
      <c r="G43" s="56">
        <v>1.4747790000000001</v>
      </c>
      <c r="H43" s="56">
        <v>1.8500000000000005</v>
      </c>
      <c r="I43" s="56">
        <v>2.8062239999999998</v>
      </c>
      <c r="J43" s="74"/>
      <c r="K43" s="11"/>
      <c r="L43" s="7"/>
    </row>
    <row r="44" spans="1:12" x14ac:dyDescent="0.25">
      <c r="A44" s="7"/>
      <c r="B44" s="9"/>
      <c r="C44" s="75" t="s">
        <v>800</v>
      </c>
      <c r="D44" s="56">
        <v>0.76000000000000012</v>
      </c>
      <c r="E44" s="56">
        <v>1.8508140000000002</v>
      </c>
      <c r="F44" s="56">
        <v>1.0300000000000002</v>
      </c>
      <c r="G44" s="56">
        <v>2.5419909999999994</v>
      </c>
      <c r="H44" s="56">
        <v>0.4</v>
      </c>
      <c r="I44" s="56">
        <v>1.2086979999999998</v>
      </c>
      <c r="J44" s="74"/>
      <c r="K44" s="11"/>
      <c r="L44" s="7"/>
    </row>
    <row r="45" spans="1:12" x14ac:dyDescent="0.25">
      <c r="A45" s="7"/>
      <c r="B45" s="9"/>
      <c r="C45" s="75" t="s">
        <v>814</v>
      </c>
      <c r="D45" s="56">
        <v>0.19999999999999998</v>
      </c>
      <c r="E45" s="56">
        <v>1.4579880000000001</v>
      </c>
      <c r="F45" s="56">
        <v>0.22999999999999998</v>
      </c>
      <c r="G45" s="56">
        <v>2.1461169999999998</v>
      </c>
      <c r="H45" s="56">
        <v>0.22000000000000003</v>
      </c>
      <c r="I45" s="56">
        <v>1.069483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677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9" t="s">
        <v>504</v>
      </c>
      <c r="C13" s="56">
        <v>-2.11</v>
      </c>
      <c r="D13" s="56">
        <v>20.36</v>
      </c>
      <c r="E13" s="56">
        <v>-1.36</v>
      </c>
      <c r="F13" s="56">
        <v>9.6300000000000008</v>
      </c>
      <c r="G13" s="56">
        <v>-2.64</v>
      </c>
      <c r="H13" s="56">
        <v>42</v>
      </c>
      <c r="I13" s="168">
        <v>9</v>
      </c>
      <c r="J13" s="168">
        <v>1</v>
      </c>
      <c r="K13" s="11"/>
      <c r="L13" s="7"/>
    </row>
    <row r="14" spans="1:15" x14ac:dyDescent="0.25">
      <c r="A14" s="7"/>
      <c r="B14" s="9" t="s">
        <v>178</v>
      </c>
      <c r="C14" s="56">
        <v>15.26</v>
      </c>
      <c r="D14" s="56">
        <v>18.649999999999999</v>
      </c>
      <c r="E14" s="56">
        <v>13.16</v>
      </c>
      <c r="F14" s="56">
        <v>23.14</v>
      </c>
      <c r="G14" s="56">
        <v>17.600000000000001</v>
      </c>
      <c r="H14" s="56">
        <v>15.09</v>
      </c>
      <c r="I14" s="168">
        <v>1</v>
      </c>
      <c r="J14" s="168">
        <v>2</v>
      </c>
      <c r="K14" s="11"/>
      <c r="L14" s="7"/>
      <c r="N14" s="50"/>
    </row>
    <row r="15" spans="1:15" x14ac:dyDescent="0.25">
      <c r="A15" s="7"/>
      <c r="B15" s="9" t="s">
        <v>321</v>
      </c>
      <c r="C15" s="56">
        <v>3.44</v>
      </c>
      <c r="D15" s="56">
        <v>13.64</v>
      </c>
      <c r="E15" s="56">
        <v>3.44</v>
      </c>
      <c r="F15" s="56">
        <v>13.64</v>
      </c>
      <c r="G15" s="56">
        <v>3.44</v>
      </c>
      <c r="H15" s="56">
        <v>13.64</v>
      </c>
      <c r="I15" s="168">
        <v>4</v>
      </c>
      <c r="J15" s="168">
        <v>3</v>
      </c>
      <c r="K15" s="11"/>
      <c r="L15" s="7"/>
      <c r="N15" s="17"/>
    </row>
    <row r="16" spans="1:15" x14ac:dyDescent="0.25">
      <c r="A16" s="7"/>
      <c r="B16" s="9" t="s">
        <v>397</v>
      </c>
      <c r="C16" s="56">
        <v>3.76</v>
      </c>
      <c r="D16" s="56">
        <v>6.01</v>
      </c>
      <c r="E16" s="56">
        <v>3.58</v>
      </c>
      <c r="F16" s="56">
        <v>5.78</v>
      </c>
      <c r="G16" s="56">
        <v>4.16</v>
      </c>
      <c r="H16" s="56">
        <v>5.17</v>
      </c>
      <c r="I16" s="168">
        <v>3</v>
      </c>
      <c r="J16" s="168">
        <v>4</v>
      </c>
      <c r="K16" s="11"/>
      <c r="L16" s="7"/>
    </row>
    <row r="17" spans="1:16" x14ac:dyDescent="0.25">
      <c r="A17" s="7"/>
      <c r="B17" s="9" t="s">
        <v>575</v>
      </c>
      <c r="C17" s="56">
        <v>-1.22</v>
      </c>
      <c r="D17" s="56">
        <v>1.07</v>
      </c>
      <c r="E17" s="56">
        <v>-0.06</v>
      </c>
      <c r="F17" s="56">
        <v>2.98</v>
      </c>
      <c r="G17" s="56">
        <v>-2.17</v>
      </c>
      <c r="H17" s="56">
        <v>-0.41</v>
      </c>
      <c r="I17" s="168">
        <v>8</v>
      </c>
      <c r="J17" s="168">
        <v>5</v>
      </c>
      <c r="K17" s="11"/>
      <c r="L17" s="7"/>
    </row>
    <row r="18" spans="1:16" x14ac:dyDescent="0.25">
      <c r="A18" s="7"/>
      <c r="B18" s="9" t="s">
        <v>322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8">
        <v>6</v>
      </c>
      <c r="J18" s="168">
        <v>6</v>
      </c>
      <c r="K18" s="11"/>
      <c r="L18" s="7"/>
    </row>
    <row r="19" spans="1:16" x14ac:dyDescent="0.25">
      <c r="A19" s="7"/>
      <c r="B19" s="9" t="s">
        <v>573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8">
        <v>7</v>
      </c>
      <c r="J19" s="168">
        <v>7</v>
      </c>
      <c r="K19" s="11"/>
      <c r="L19" s="7"/>
    </row>
    <row r="20" spans="1:16" x14ac:dyDescent="0.25">
      <c r="A20" s="7"/>
      <c r="B20" s="9" t="s">
        <v>323</v>
      </c>
      <c r="C20" s="56">
        <v>9.41</v>
      </c>
      <c r="D20" s="56">
        <v>0</v>
      </c>
      <c r="E20" s="56">
        <v>9.41</v>
      </c>
      <c r="F20" s="56">
        <v>0</v>
      </c>
      <c r="G20" s="56">
        <v>9.41</v>
      </c>
      <c r="H20" s="56">
        <v>0</v>
      </c>
      <c r="I20" s="168">
        <v>2</v>
      </c>
      <c r="J20" s="168">
        <v>8</v>
      </c>
      <c r="K20" s="11"/>
      <c r="L20" s="7"/>
    </row>
    <row r="21" spans="1:16" x14ac:dyDescent="0.25">
      <c r="A21" s="7"/>
      <c r="B21" s="9" t="s">
        <v>569</v>
      </c>
      <c r="C21" s="56">
        <v>-6.02</v>
      </c>
      <c r="D21" s="56">
        <v>-3.27</v>
      </c>
      <c r="E21" s="56">
        <v>-6.02</v>
      </c>
      <c r="F21" s="56">
        <v>-3.26</v>
      </c>
      <c r="G21" s="56">
        <v>-6.02</v>
      </c>
      <c r="H21" s="56">
        <v>-3.28</v>
      </c>
      <c r="I21" s="168">
        <v>10</v>
      </c>
      <c r="J21" s="168">
        <v>9</v>
      </c>
      <c r="K21" s="11"/>
      <c r="L21" s="7"/>
    </row>
    <row r="22" spans="1:16" x14ac:dyDescent="0.25">
      <c r="A22" s="7"/>
      <c r="B22" s="9" t="s">
        <v>574</v>
      </c>
      <c r="C22" s="56">
        <v>2.5499999999999998</v>
      </c>
      <c r="D22" s="56">
        <v>-7.42</v>
      </c>
      <c r="E22" s="56">
        <v>2.5499999999999998</v>
      </c>
      <c r="F22" s="56">
        <v>-7.42</v>
      </c>
      <c r="G22" s="56">
        <v>2.5499999999999998</v>
      </c>
      <c r="H22" s="56">
        <v>-7.42</v>
      </c>
      <c r="I22" s="168">
        <v>5</v>
      </c>
      <c r="J22" s="168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11" t="s">
        <v>678</v>
      </c>
      <c r="D24" s="211"/>
      <c r="E24" s="211"/>
      <c r="F24" s="211"/>
      <c r="G24" s="211"/>
      <c r="H24" s="211"/>
      <c r="I24" s="211"/>
      <c r="J24" s="211"/>
      <c r="K24" s="11"/>
      <c r="L24" s="7"/>
    </row>
    <row r="25" spans="1:16" x14ac:dyDescent="0.25">
      <c r="A25" s="7"/>
      <c r="B25" s="9"/>
      <c r="C25" s="200" t="s">
        <v>823</v>
      </c>
      <c r="D25" s="200"/>
      <c r="E25" s="200"/>
      <c r="F25" s="200"/>
      <c r="G25" s="200"/>
      <c r="H25" s="200"/>
      <c r="I25" s="200"/>
      <c r="J25" s="200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04" t="s">
        <v>18</v>
      </c>
      <c r="D27" s="204"/>
      <c r="E27" s="204" t="s">
        <v>47</v>
      </c>
      <c r="F27" s="204"/>
      <c r="G27" s="204" t="s">
        <v>46</v>
      </c>
      <c r="H27" s="204"/>
      <c r="I27" s="200" t="s">
        <v>48</v>
      </c>
      <c r="J27" s="200"/>
      <c r="K27" s="11"/>
      <c r="L27" s="7"/>
    </row>
    <row r="28" spans="1:16" x14ac:dyDescent="0.25">
      <c r="A28" s="7"/>
      <c r="B28" s="9"/>
      <c r="C28" s="154">
        <v>2015</v>
      </c>
      <c r="D28" s="154">
        <v>2016</v>
      </c>
      <c r="E28" s="154">
        <v>2015</v>
      </c>
      <c r="F28" s="154">
        <v>2016</v>
      </c>
      <c r="G28" s="154">
        <v>2015</v>
      </c>
      <c r="H28" s="154">
        <v>2016</v>
      </c>
      <c r="I28" s="154">
        <v>2015</v>
      </c>
      <c r="J28" s="154">
        <v>2016</v>
      </c>
      <c r="K28" s="11"/>
      <c r="L28" s="7"/>
    </row>
    <row r="29" spans="1:16" x14ac:dyDescent="0.25">
      <c r="A29" s="7"/>
      <c r="B29" s="9"/>
      <c r="C29" s="154"/>
      <c r="D29" s="154"/>
      <c r="E29" s="154"/>
      <c r="F29" s="154"/>
      <c r="G29" s="154"/>
      <c r="H29" s="154"/>
      <c r="I29" s="154"/>
      <c r="J29" s="154"/>
      <c r="K29" s="11"/>
      <c r="L29" s="7"/>
    </row>
    <row r="30" spans="1:16" x14ac:dyDescent="0.25">
      <c r="A30" s="7"/>
      <c r="B30" s="9" t="s">
        <v>504</v>
      </c>
      <c r="C30" s="56">
        <v>-0.05</v>
      </c>
      <c r="D30" s="56">
        <v>0.45</v>
      </c>
      <c r="E30" s="56">
        <v>-0.04</v>
      </c>
      <c r="F30" s="56">
        <v>0.25</v>
      </c>
      <c r="G30" s="56">
        <v>-0.04</v>
      </c>
      <c r="H30" s="56">
        <v>0.59</v>
      </c>
      <c r="I30" s="168">
        <v>9</v>
      </c>
      <c r="J30" s="168">
        <v>1</v>
      </c>
      <c r="K30" s="11"/>
      <c r="L30" s="7"/>
    </row>
    <row r="31" spans="1:16" x14ac:dyDescent="0.25">
      <c r="A31" s="7"/>
      <c r="B31" s="9" t="s">
        <v>321</v>
      </c>
      <c r="C31" s="56">
        <v>0.09</v>
      </c>
      <c r="D31" s="56">
        <v>0.34</v>
      </c>
      <c r="E31" s="56">
        <v>0.13</v>
      </c>
      <c r="F31" s="56">
        <v>0.5</v>
      </c>
      <c r="G31" s="56">
        <v>0.01</v>
      </c>
      <c r="H31" s="56">
        <v>0.06</v>
      </c>
      <c r="I31" s="168">
        <v>3</v>
      </c>
      <c r="J31" s="168">
        <v>2</v>
      </c>
      <c r="K31" s="11"/>
      <c r="L31" s="7"/>
    </row>
    <row r="32" spans="1:16" ht="16.5" thickBot="1" x14ac:dyDescent="0.3">
      <c r="A32" s="7"/>
      <c r="B32" s="9" t="s">
        <v>178</v>
      </c>
      <c r="C32" s="115">
        <v>0.13</v>
      </c>
      <c r="D32" s="115">
        <v>0.17</v>
      </c>
      <c r="E32" s="115">
        <v>0.16</v>
      </c>
      <c r="F32" s="115">
        <v>0.31</v>
      </c>
      <c r="G32" s="115">
        <v>0.09</v>
      </c>
      <c r="H32" s="115">
        <v>0.08</v>
      </c>
      <c r="I32" s="179">
        <v>1</v>
      </c>
      <c r="J32" s="179">
        <v>3</v>
      </c>
      <c r="K32" s="11"/>
      <c r="L32" s="7"/>
    </row>
    <row r="33" spans="1:12" ht="16.5" thickTop="1" x14ac:dyDescent="0.25">
      <c r="A33" s="7"/>
      <c r="B33" s="9" t="s">
        <v>323</v>
      </c>
      <c r="C33" s="117">
        <v>0.09</v>
      </c>
      <c r="D33" s="117">
        <v>0</v>
      </c>
      <c r="E33" s="117">
        <v>0.05</v>
      </c>
      <c r="F33" s="117">
        <v>0</v>
      </c>
      <c r="G33" s="117">
        <v>0.14000000000000001</v>
      </c>
      <c r="H33" s="117">
        <v>0</v>
      </c>
      <c r="I33" s="180">
        <v>4</v>
      </c>
      <c r="J33" s="180">
        <v>8</v>
      </c>
      <c r="K33" s="11"/>
      <c r="L33" s="7"/>
    </row>
    <row r="34" spans="1:12" x14ac:dyDescent="0.25">
      <c r="A34" s="7"/>
      <c r="B34" s="9" t="s">
        <v>574</v>
      </c>
      <c r="C34" s="56">
        <v>0.01</v>
      </c>
      <c r="D34" s="56">
        <v>-0.02</v>
      </c>
      <c r="E34" s="56">
        <v>0.01</v>
      </c>
      <c r="F34" s="56">
        <v>-0.02</v>
      </c>
      <c r="G34" s="56">
        <v>0</v>
      </c>
      <c r="H34" s="56">
        <v>0</v>
      </c>
      <c r="I34" s="168">
        <v>5</v>
      </c>
      <c r="J34" s="168">
        <v>9</v>
      </c>
      <c r="K34" s="11"/>
      <c r="L34" s="7"/>
    </row>
    <row r="35" spans="1:12" ht="14.25" customHeight="1" x14ac:dyDescent="0.25">
      <c r="A35" s="7"/>
      <c r="B35" s="9" t="s">
        <v>569</v>
      </c>
      <c r="C35" s="56">
        <v>-0.14000000000000001</v>
      </c>
      <c r="D35" s="56">
        <v>-7.0000000000000007E-2</v>
      </c>
      <c r="E35" s="56">
        <v>-0.08</v>
      </c>
      <c r="F35" s="56">
        <v>-0.04</v>
      </c>
      <c r="G35" s="56">
        <v>-0.18</v>
      </c>
      <c r="H35" s="56">
        <v>-0.09</v>
      </c>
      <c r="I35" s="168">
        <v>10</v>
      </c>
      <c r="J35" s="168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679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594</v>
      </c>
      <c r="C13" s="56">
        <v>9.34</v>
      </c>
      <c r="D13" s="56">
        <v>20.908839</v>
      </c>
      <c r="E13" s="56">
        <v>8.35</v>
      </c>
      <c r="F13" s="56">
        <v>26.944946999999999</v>
      </c>
      <c r="G13" s="56">
        <v>9.2899999999999991</v>
      </c>
      <c r="H13" s="56">
        <v>13.327572999999999</v>
      </c>
      <c r="I13" s="177">
        <v>5</v>
      </c>
      <c r="J13" s="177">
        <v>1</v>
      </c>
      <c r="K13" s="11"/>
      <c r="L13" s="7"/>
    </row>
    <row r="14" spans="1:15" x14ac:dyDescent="0.25">
      <c r="A14" s="7"/>
      <c r="B14" s="109" t="s">
        <v>590</v>
      </c>
      <c r="C14" s="56">
        <v>6.63</v>
      </c>
      <c r="D14" s="56">
        <v>14.398134000000001</v>
      </c>
      <c r="E14" s="56">
        <v>5.89</v>
      </c>
      <c r="F14" s="56">
        <v>12.562092</v>
      </c>
      <c r="G14" s="56">
        <v>8.77</v>
      </c>
      <c r="H14" s="56">
        <v>19.569199999999999</v>
      </c>
      <c r="I14" s="177">
        <v>14</v>
      </c>
      <c r="J14" s="177">
        <v>2</v>
      </c>
      <c r="K14" s="11"/>
      <c r="L14" s="7"/>
      <c r="N14" s="50"/>
    </row>
    <row r="15" spans="1:15" x14ac:dyDescent="0.25">
      <c r="A15" s="7"/>
      <c r="B15" s="109" t="s">
        <v>342</v>
      </c>
      <c r="C15" s="56">
        <v>0.14000000000000001</v>
      </c>
      <c r="D15" s="56">
        <v>13.805254</v>
      </c>
      <c r="E15" s="56">
        <v>-1.39</v>
      </c>
      <c r="F15" s="56">
        <v>14.291202999999999</v>
      </c>
      <c r="G15" s="56">
        <v>2.14</v>
      </c>
      <c r="H15" s="56">
        <v>11.330628000000001</v>
      </c>
      <c r="I15" s="177">
        <v>68</v>
      </c>
      <c r="J15" s="177">
        <v>3</v>
      </c>
      <c r="K15" s="11"/>
      <c r="L15" s="7"/>
      <c r="N15" s="17"/>
    </row>
    <row r="16" spans="1:15" x14ac:dyDescent="0.25">
      <c r="A16" s="7"/>
      <c r="B16" s="109" t="s">
        <v>552</v>
      </c>
      <c r="C16" s="56">
        <v>4.99</v>
      </c>
      <c r="D16" s="56">
        <v>13.571785999999999</v>
      </c>
      <c r="E16" s="56">
        <v>3.77</v>
      </c>
      <c r="F16" s="56">
        <v>12.316324</v>
      </c>
      <c r="G16" s="56">
        <v>5.43</v>
      </c>
      <c r="H16" s="56">
        <v>15.596719999999999</v>
      </c>
      <c r="I16" s="177">
        <v>21</v>
      </c>
      <c r="J16" s="177">
        <v>4</v>
      </c>
      <c r="K16" s="11"/>
      <c r="L16" s="7"/>
    </row>
    <row r="17" spans="1:16" x14ac:dyDescent="0.25">
      <c r="A17" s="7"/>
      <c r="B17" s="109" t="s">
        <v>191</v>
      </c>
      <c r="C17" s="56">
        <v>7.03</v>
      </c>
      <c r="D17" s="56">
        <v>13.315791000000001</v>
      </c>
      <c r="E17" s="56">
        <v>7.57</v>
      </c>
      <c r="F17" s="56">
        <v>12.618112</v>
      </c>
      <c r="G17" s="56">
        <v>5.42</v>
      </c>
      <c r="H17" s="56">
        <v>17.308277</v>
      </c>
      <c r="I17" s="177">
        <v>12</v>
      </c>
      <c r="J17" s="177">
        <v>5</v>
      </c>
      <c r="K17" s="11"/>
      <c r="L17" s="7"/>
    </row>
    <row r="18" spans="1:16" x14ac:dyDescent="0.25">
      <c r="A18" s="7"/>
      <c r="B18" s="109" t="s">
        <v>451</v>
      </c>
      <c r="C18" s="56">
        <v>3.8</v>
      </c>
      <c r="D18" s="56">
        <v>13.098520000000001</v>
      </c>
      <c r="E18" s="56">
        <v>4.5999999999999996</v>
      </c>
      <c r="F18" s="56">
        <v>12.779363999999999</v>
      </c>
      <c r="G18" s="56">
        <v>3.92</v>
      </c>
      <c r="H18" s="56">
        <v>10.801182000000001</v>
      </c>
      <c r="I18" s="177">
        <v>29</v>
      </c>
      <c r="J18" s="177">
        <v>6</v>
      </c>
      <c r="K18" s="11"/>
      <c r="L18" s="7"/>
    </row>
    <row r="19" spans="1:16" x14ac:dyDescent="0.25">
      <c r="A19" s="7"/>
      <c r="B19" s="109" t="s">
        <v>588</v>
      </c>
      <c r="C19" s="56">
        <v>10.73</v>
      </c>
      <c r="D19" s="56">
        <v>13.021546000000001</v>
      </c>
      <c r="E19" s="56">
        <v>9.6300000000000008</v>
      </c>
      <c r="F19" s="56">
        <v>13.776827000000001</v>
      </c>
      <c r="G19" s="56">
        <v>11.96</v>
      </c>
      <c r="H19" s="56">
        <v>10.580613</v>
      </c>
      <c r="I19" s="177">
        <v>2</v>
      </c>
      <c r="J19" s="177">
        <v>7</v>
      </c>
      <c r="K19" s="11"/>
      <c r="L19" s="7"/>
    </row>
    <row r="20" spans="1:16" x14ac:dyDescent="0.25">
      <c r="A20" s="7"/>
      <c r="B20" s="109" t="s">
        <v>310</v>
      </c>
      <c r="C20" s="56">
        <v>9.9</v>
      </c>
      <c r="D20" s="56">
        <v>12.371677999999999</v>
      </c>
      <c r="E20" s="56">
        <v>9.9</v>
      </c>
      <c r="F20" s="56">
        <v>12.371677999999999</v>
      </c>
      <c r="G20" s="56">
        <v>9.9</v>
      </c>
      <c r="H20" s="56">
        <v>12.371677999999999</v>
      </c>
      <c r="I20" s="177">
        <v>3</v>
      </c>
      <c r="J20" s="177">
        <v>8</v>
      </c>
      <c r="K20" s="11"/>
      <c r="L20" s="7"/>
    </row>
    <row r="21" spans="1:16" x14ac:dyDescent="0.25">
      <c r="A21" s="7"/>
      <c r="B21" s="109" t="s">
        <v>45</v>
      </c>
      <c r="C21" s="56">
        <v>7.82</v>
      </c>
      <c r="D21" s="56">
        <v>12.287983000000001</v>
      </c>
      <c r="E21" s="56">
        <v>7.82</v>
      </c>
      <c r="F21" s="56">
        <v>12.287983000000001</v>
      </c>
      <c r="G21" s="56">
        <v>7.82</v>
      </c>
      <c r="H21" s="56">
        <v>12.287983000000001</v>
      </c>
      <c r="I21" s="177">
        <v>7</v>
      </c>
      <c r="J21" s="177">
        <v>9</v>
      </c>
      <c r="K21" s="11"/>
      <c r="L21" s="7"/>
    </row>
    <row r="22" spans="1:16" x14ac:dyDescent="0.25">
      <c r="A22" s="7"/>
      <c r="B22" s="109" t="s">
        <v>416</v>
      </c>
      <c r="C22" s="56">
        <v>1.87</v>
      </c>
      <c r="D22" s="56">
        <v>12.101274</v>
      </c>
      <c r="E22" s="56">
        <v>2.63</v>
      </c>
      <c r="F22" s="56">
        <v>9.7531750000000006</v>
      </c>
      <c r="G22" s="56">
        <v>0.69</v>
      </c>
      <c r="H22" s="56">
        <v>15.071730000000001</v>
      </c>
      <c r="I22" s="177">
        <v>52</v>
      </c>
      <c r="J22" s="177">
        <v>10</v>
      </c>
      <c r="K22" s="11"/>
      <c r="L22" s="7"/>
    </row>
    <row r="23" spans="1:16" x14ac:dyDescent="0.25">
      <c r="A23" s="7"/>
      <c r="B23" s="109" t="s">
        <v>461</v>
      </c>
      <c r="C23" s="56">
        <v>4.1500000000000004</v>
      </c>
      <c r="D23" s="56">
        <v>11.758772</v>
      </c>
      <c r="E23" s="56">
        <v>3.62</v>
      </c>
      <c r="F23" s="56">
        <v>11.469338</v>
      </c>
      <c r="G23" s="56">
        <v>13.49</v>
      </c>
      <c r="H23" s="56">
        <v>10.971199</v>
      </c>
      <c r="I23" s="177">
        <v>27</v>
      </c>
      <c r="J23" s="177">
        <v>11</v>
      </c>
      <c r="K23" s="11"/>
      <c r="L23" s="7"/>
      <c r="O23" s="16"/>
      <c r="P23" s="16"/>
    </row>
    <row r="24" spans="1:16" x14ac:dyDescent="0.25">
      <c r="A24" s="7"/>
      <c r="B24" s="109" t="s">
        <v>318</v>
      </c>
      <c r="C24" s="56">
        <v>0.46</v>
      </c>
      <c r="D24" s="56">
        <v>11.755311000000001</v>
      </c>
      <c r="E24" s="56">
        <v>0.81</v>
      </c>
      <c r="F24" s="56">
        <v>10.905571999999999</v>
      </c>
      <c r="G24" s="56">
        <v>0</v>
      </c>
      <c r="H24" s="56">
        <v>0</v>
      </c>
      <c r="I24" s="177">
        <v>65</v>
      </c>
      <c r="J24" s="17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556</v>
      </c>
      <c r="C25" s="56">
        <v>6.75</v>
      </c>
      <c r="D25" s="56">
        <v>11.035225000000001</v>
      </c>
      <c r="E25" s="56">
        <v>6.32</v>
      </c>
      <c r="F25" s="56">
        <v>13.067657000000001</v>
      </c>
      <c r="G25" s="56">
        <v>10.15</v>
      </c>
      <c r="H25" s="56">
        <v>3.7974519999999998</v>
      </c>
      <c r="I25" s="177">
        <v>13</v>
      </c>
      <c r="J25" s="17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468</v>
      </c>
      <c r="C26" s="56">
        <v>7.47</v>
      </c>
      <c r="D26" s="56">
        <v>10.827106000000001</v>
      </c>
      <c r="E26" s="56">
        <v>5.5</v>
      </c>
      <c r="F26" s="56">
        <v>10.413423999999999</v>
      </c>
      <c r="G26" s="56">
        <v>10.99</v>
      </c>
      <c r="H26" s="56">
        <v>14.474128</v>
      </c>
      <c r="I26" s="177">
        <v>10</v>
      </c>
      <c r="J26" s="17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532</v>
      </c>
      <c r="C27" s="56">
        <v>8.2100000000000009</v>
      </c>
      <c r="D27" s="56">
        <v>10.567337999999999</v>
      </c>
      <c r="E27" s="56">
        <v>8.11</v>
      </c>
      <c r="F27" s="56">
        <v>10.516258000000001</v>
      </c>
      <c r="G27" s="56">
        <v>10.82</v>
      </c>
      <c r="H27" s="56">
        <v>12.545341000000001</v>
      </c>
      <c r="I27" s="177">
        <v>6</v>
      </c>
      <c r="J27" s="177">
        <v>15</v>
      </c>
      <c r="K27" s="11"/>
      <c r="L27" s="7"/>
    </row>
    <row r="28" spans="1:16" x14ac:dyDescent="0.25">
      <c r="A28" s="7"/>
      <c r="B28" s="109" t="s">
        <v>192</v>
      </c>
      <c r="C28" s="56">
        <v>11.27</v>
      </c>
      <c r="D28" s="56">
        <v>10.495104</v>
      </c>
      <c r="E28" s="56">
        <v>10.16</v>
      </c>
      <c r="F28" s="56">
        <v>10.239005000000001</v>
      </c>
      <c r="G28" s="56">
        <v>12.63</v>
      </c>
      <c r="H28" s="56">
        <v>11.670761000000001</v>
      </c>
      <c r="I28" s="177">
        <v>1</v>
      </c>
      <c r="J28" s="177">
        <v>16</v>
      </c>
      <c r="K28" s="11"/>
      <c r="L28" s="7"/>
    </row>
    <row r="29" spans="1:16" x14ac:dyDescent="0.25">
      <c r="A29" s="7"/>
      <c r="B29" s="109" t="s">
        <v>352</v>
      </c>
      <c r="C29" s="56">
        <v>5.01</v>
      </c>
      <c r="D29" s="56">
        <v>10.361834</v>
      </c>
      <c r="E29" s="56">
        <v>11.85</v>
      </c>
      <c r="F29" s="56">
        <v>19.442419000000001</v>
      </c>
      <c r="G29" s="56">
        <v>-3.2</v>
      </c>
      <c r="H29" s="56">
        <v>5.6175999999999997E-2</v>
      </c>
      <c r="I29" s="177">
        <v>20</v>
      </c>
      <c r="J29" s="177">
        <v>17</v>
      </c>
      <c r="K29" s="11"/>
      <c r="L29" s="7"/>
    </row>
    <row r="30" spans="1:16" x14ac:dyDescent="0.25">
      <c r="A30" s="7"/>
      <c r="B30" s="109" t="s">
        <v>190</v>
      </c>
      <c r="C30" s="56">
        <v>9.52</v>
      </c>
      <c r="D30" s="56">
        <v>10.201293</v>
      </c>
      <c r="E30" s="56">
        <v>8.83</v>
      </c>
      <c r="F30" s="56">
        <v>8.5984210000000001</v>
      </c>
      <c r="G30" s="56">
        <v>13.18</v>
      </c>
      <c r="H30" s="56">
        <v>16.890557999999999</v>
      </c>
      <c r="I30" s="177">
        <v>4</v>
      </c>
      <c r="J30" s="177">
        <v>18</v>
      </c>
      <c r="K30" s="11"/>
      <c r="L30" s="7"/>
    </row>
    <row r="31" spans="1:16" x14ac:dyDescent="0.25">
      <c r="A31" s="7"/>
      <c r="B31" s="109" t="s">
        <v>427</v>
      </c>
      <c r="C31" s="56">
        <v>-7.0000000000000007E-2</v>
      </c>
      <c r="D31" s="56">
        <v>9.9350339999999999</v>
      </c>
      <c r="E31" s="56">
        <v>-1.63</v>
      </c>
      <c r="F31" s="56">
        <v>11.933626</v>
      </c>
      <c r="G31" s="56">
        <v>1.81</v>
      </c>
      <c r="H31" s="56">
        <v>4.8713280000000001</v>
      </c>
      <c r="I31" s="177">
        <v>70</v>
      </c>
      <c r="J31" s="177">
        <v>19</v>
      </c>
      <c r="K31" s="11"/>
      <c r="L31" s="7"/>
    </row>
    <row r="32" spans="1:16" x14ac:dyDescent="0.25">
      <c r="A32" s="7"/>
      <c r="B32" s="109" t="s">
        <v>462</v>
      </c>
      <c r="C32" s="56">
        <v>3.23</v>
      </c>
      <c r="D32" s="56">
        <v>9.1090619999999998</v>
      </c>
      <c r="E32" s="56">
        <v>3.8</v>
      </c>
      <c r="F32" s="56">
        <v>8.081626</v>
      </c>
      <c r="G32" s="56">
        <v>2.5299999999999998</v>
      </c>
      <c r="H32" s="56">
        <v>11.867289</v>
      </c>
      <c r="I32" s="177">
        <v>36</v>
      </c>
      <c r="J32" s="177">
        <v>20</v>
      </c>
      <c r="K32" s="11"/>
      <c r="L32" s="7"/>
    </row>
    <row r="33" spans="1:12" x14ac:dyDescent="0.25">
      <c r="A33" s="7"/>
      <c r="B33" s="109" t="s">
        <v>413</v>
      </c>
      <c r="C33" s="56">
        <v>2.67</v>
      </c>
      <c r="D33" s="56">
        <v>8.9631769999999999</v>
      </c>
      <c r="E33" s="56">
        <v>2.31</v>
      </c>
      <c r="F33" s="56">
        <v>6.801056</v>
      </c>
      <c r="G33" s="56">
        <v>3.76</v>
      </c>
      <c r="H33" s="56">
        <v>8.4039789999999996</v>
      </c>
      <c r="I33" s="177">
        <v>44</v>
      </c>
      <c r="J33" s="177">
        <v>21</v>
      </c>
      <c r="K33" s="11"/>
      <c r="L33" s="7"/>
    </row>
    <row r="34" spans="1:12" x14ac:dyDescent="0.25">
      <c r="A34" s="7"/>
      <c r="B34" s="109" t="s">
        <v>335</v>
      </c>
      <c r="C34" s="56">
        <v>3.46</v>
      </c>
      <c r="D34" s="56">
        <v>8.4475069999999999</v>
      </c>
      <c r="E34" s="56">
        <v>3.12</v>
      </c>
      <c r="F34" s="56">
        <v>8.7464239999999993</v>
      </c>
      <c r="G34" s="56">
        <v>4.3600000000000003</v>
      </c>
      <c r="H34" s="56">
        <v>7.9729539999999997</v>
      </c>
      <c r="I34" s="177">
        <v>34</v>
      </c>
      <c r="J34" s="177">
        <v>22</v>
      </c>
      <c r="K34" s="11"/>
      <c r="L34" s="7"/>
    </row>
    <row r="35" spans="1:12" x14ac:dyDescent="0.25">
      <c r="A35" s="7"/>
      <c r="B35" s="109" t="s">
        <v>209</v>
      </c>
      <c r="C35" s="56">
        <v>1.17</v>
      </c>
      <c r="D35" s="56">
        <v>8.2645870000000006</v>
      </c>
      <c r="E35" s="56">
        <v>1.33</v>
      </c>
      <c r="F35" s="56">
        <v>8.8438829999999999</v>
      </c>
      <c r="G35" s="56">
        <v>1.33</v>
      </c>
      <c r="H35" s="56">
        <v>8.0711720000000007</v>
      </c>
      <c r="I35" s="177">
        <v>60</v>
      </c>
      <c r="J35" s="177">
        <v>23</v>
      </c>
      <c r="K35" s="11"/>
      <c r="L35" s="7"/>
    </row>
    <row r="36" spans="1:12" x14ac:dyDescent="0.25">
      <c r="A36" s="7"/>
      <c r="B36" s="109" t="s">
        <v>260</v>
      </c>
      <c r="C36" s="56">
        <v>4.75</v>
      </c>
      <c r="D36" s="56">
        <v>8.2576669999999996</v>
      </c>
      <c r="E36" s="56">
        <v>4.68</v>
      </c>
      <c r="F36" s="56">
        <v>8.1529150000000001</v>
      </c>
      <c r="G36" s="56">
        <v>4.59</v>
      </c>
      <c r="H36" s="56">
        <v>7.7958889999999998</v>
      </c>
      <c r="I36" s="177">
        <v>22</v>
      </c>
      <c r="J36" s="177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11" t="s">
        <v>680</v>
      </c>
      <c r="D38" s="211"/>
      <c r="E38" s="211"/>
      <c r="F38" s="211"/>
      <c r="G38" s="211"/>
      <c r="H38" s="211"/>
      <c r="I38" s="211"/>
      <c r="J38" s="211"/>
      <c r="K38" s="11"/>
      <c r="L38" s="7"/>
    </row>
    <row r="39" spans="1:12" x14ac:dyDescent="0.25">
      <c r="A39" s="7"/>
      <c r="B39" s="9"/>
      <c r="C39" s="200" t="s">
        <v>823</v>
      </c>
      <c r="D39" s="200"/>
      <c r="E39" s="200"/>
      <c r="F39" s="200"/>
      <c r="G39" s="200"/>
      <c r="H39" s="200"/>
      <c r="I39" s="200"/>
      <c r="J39" s="20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04" t="s">
        <v>18</v>
      </c>
      <c r="D41" s="204"/>
      <c r="E41" s="204" t="s">
        <v>47</v>
      </c>
      <c r="F41" s="204"/>
      <c r="G41" s="204" t="s">
        <v>46</v>
      </c>
      <c r="H41" s="204"/>
      <c r="I41" s="200" t="s">
        <v>48</v>
      </c>
      <c r="J41" s="200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310</v>
      </c>
      <c r="C44" s="56">
        <v>0.45</v>
      </c>
      <c r="D44" s="56">
        <v>0.59718700000000002</v>
      </c>
      <c r="E44" s="56">
        <v>0.15</v>
      </c>
      <c r="F44" s="56">
        <v>0.19129399999999999</v>
      </c>
      <c r="G44" s="56">
        <v>0.97</v>
      </c>
      <c r="H44" s="56">
        <v>1.270772</v>
      </c>
      <c r="I44" s="177">
        <v>1</v>
      </c>
      <c r="J44" s="177">
        <v>1</v>
      </c>
      <c r="K44" s="11"/>
      <c r="L44" s="7"/>
    </row>
    <row r="45" spans="1:12" x14ac:dyDescent="0.25">
      <c r="A45" s="7"/>
      <c r="B45" s="9" t="s">
        <v>485</v>
      </c>
      <c r="C45" s="56">
        <v>0.24</v>
      </c>
      <c r="D45" s="56">
        <v>0.17149500000000001</v>
      </c>
      <c r="E45" s="56">
        <v>0.28000000000000003</v>
      </c>
      <c r="F45" s="56">
        <v>0.20537900000000001</v>
      </c>
      <c r="G45" s="56">
        <v>0.18</v>
      </c>
      <c r="H45" s="56">
        <v>0.117855</v>
      </c>
      <c r="I45" s="177">
        <v>2</v>
      </c>
      <c r="J45" s="177">
        <v>2</v>
      </c>
      <c r="K45" s="11"/>
      <c r="L45" s="7"/>
    </row>
    <row r="46" spans="1:12" ht="16.5" thickBot="1" x14ac:dyDescent="0.3">
      <c r="A46" s="7"/>
      <c r="B46" s="9" t="s">
        <v>342</v>
      </c>
      <c r="C46" s="115">
        <v>0</v>
      </c>
      <c r="D46" s="115">
        <v>0.15965699999999999</v>
      </c>
      <c r="E46" s="115">
        <v>-0.02</v>
      </c>
      <c r="F46" s="115">
        <v>0.21026600000000001</v>
      </c>
      <c r="G46" s="115">
        <v>0.01</v>
      </c>
      <c r="H46" s="115">
        <v>6.0405E-2</v>
      </c>
      <c r="I46" s="182">
        <v>51</v>
      </c>
      <c r="J46" s="182">
        <v>3</v>
      </c>
      <c r="K46" s="11"/>
      <c r="L46" s="7"/>
    </row>
    <row r="47" spans="1:12" ht="16.5" thickTop="1" x14ac:dyDescent="0.25">
      <c r="A47" s="7"/>
      <c r="B47" s="9" t="s">
        <v>202</v>
      </c>
      <c r="C47" s="117">
        <v>0</v>
      </c>
      <c r="D47" s="117">
        <v>2.7099999999999997E-4</v>
      </c>
      <c r="E47" s="117">
        <v>0</v>
      </c>
      <c r="F47" s="117">
        <v>3.4499999999999998E-4</v>
      </c>
      <c r="G47" s="117">
        <v>0</v>
      </c>
      <c r="H47" s="117">
        <v>1.3999999999999999E-4</v>
      </c>
      <c r="I47" s="178">
        <v>47</v>
      </c>
      <c r="J47" s="178">
        <v>76</v>
      </c>
      <c r="K47" s="11"/>
      <c r="L47" s="7"/>
    </row>
    <row r="48" spans="1:12" x14ac:dyDescent="0.25">
      <c r="A48" s="7"/>
      <c r="B48" s="9" t="s">
        <v>582</v>
      </c>
      <c r="C48" s="56">
        <v>0</v>
      </c>
      <c r="D48" s="56">
        <v>-8.5999999999999998E-4</v>
      </c>
      <c r="E48" s="56">
        <v>0</v>
      </c>
      <c r="F48" s="56">
        <v>-9.1399999999999999E-4</v>
      </c>
      <c r="G48" s="56">
        <v>0</v>
      </c>
      <c r="H48" s="56">
        <v>-2.3600000000000001E-3</v>
      </c>
      <c r="I48" s="177">
        <v>75</v>
      </c>
      <c r="J48" s="177">
        <v>77</v>
      </c>
      <c r="K48" s="11"/>
      <c r="L48" s="7"/>
    </row>
    <row r="49" spans="1:12" x14ac:dyDescent="0.25">
      <c r="A49" s="7"/>
      <c r="B49" s="9" t="s">
        <v>431</v>
      </c>
      <c r="C49" s="56">
        <v>0</v>
      </c>
      <c r="D49" s="56">
        <v>-5.3709999999999999E-3</v>
      </c>
      <c r="E49" s="56">
        <v>0</v>
      </c>
      <c r="F49" s="56">
        <v>-4.3220000000000003E-3</v>
      </c>
      <c r="G49" s="56">
        <v>0</v>
      </c>
      <c r="H49" s="56">
        <v>-1.281E-3</v>
      </c>
      <c r="I49" s="177">
        <v>37</v>
      </c>
      <c r="J49" s="17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681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484</v>
      </c>
      <c r="C13" s="56">
        <v>8.7799999999999994</v>
      </c>
      <c r="D13" s="56">
        <v>12.156103</v>
      </c>
      <c r="E13" s="56">
        <v>8.7799999999999994</v>
      </c>
      <c r="F13" s="56">
        <v>12.156103</v>
      </c>
      <c r="G13" s="56">
        <v>8.7799999999999994</v>
      </c>
      <c r="H13" s="56">
        <v>12.156103</v>
      </c>
      <c r="I13" s="168">
        <v>2</v>
      </c>
      <c r="J13" s="168">
        <v>1</v>
      </c>
      <c r="K13" s="11"/>
      <c r="L13" s="7"/>
    </row>
    <row r="14" spans="1:15" x14ac:dyDescent="0.25">
      <c r="A14" s="7"/>
      <c r="B14" s="109" t="s">
        <v>564</v>
      </c>
      <c r="C14" s="56">
        <v>10.77</v>
      </c>
      <c r="D14" s="56">
        <v>11.886188000000001</v>
      </c>
      <c r="E14" s="56">
        <v>2.76</v>
      </c>
      <c r="F14" s="56">
        <v>5.9902850000000001</v>
      </c>
      <c r="G14" s="56">
        <v>5.07</v>
      </c>
      <c r="H14" s="56">
        <v>8.8699359999999992</v>
      </c>
      <c r="I14" s="168">
        <v>1</v>
      </c>
      <c r="J14" s="168">
        <v>2</v>
      </c>
      <c r="K14" s="11"/>
      <c r="L14" s="7"/>
      <c r="N14" s="50"/>
    </row>
    <row r="15" spans="1:15" x14ac:dyDescent="0.25">
      <c r="A15" s="7"/>
      <c r="B15" s="109" t="s">
        <v>400</v>
      </c>
      <c r="C15" s="56">
        <v>3.75</v>
      </c>
      <c r="D15" s="56">
        <v>9.9763289999999998</v>
      </c>
      <c r="E15" s="56">
        <v>4.4800000000000004</v>
      </c>
      <c r="F15" s="56">
        <v>10.240683000000001</v>
      </c>
      <c r="G15" s="56">
        <v>1</v>
      </c>
      <c r="H15" s="56">
        <v>10.347607</v>
      </c>
      <c r="I15" s="168">
        <v>22</v>
      </c>
      <c r="J15" s="168">
        <v>3</v>
      </c>
      <c r="K15" s="11"/>
      <c r="L15" s="7"/>
      <c r="N15" s="17"/>
    </row>
    <row r="16" spans="1:15" x14ac:dyDescent="0.25">
      <c r="A16" s="7"/>
      <c r="B16" s="109" t="s">
        <v>497</v>
      </c>
      <c r="C16" s="56">
        <v>3.45</v>
      </c>
      <c r="D16" s="56">
        <v>8.1281859999999995</v>
      </c>
      <c r="E16" s="56">
        <v>4.26</v>
      </c>
      <c r="F16" s="56">
        <v>6.2979310000000002</v>
      </c>
      <c r="G16" s="56">
        <v>2.5</v>
      </c>
      <c r="H16" s="56">
        <v>12.509691999999999</v>
      </c>
      <c r="I16" s="168">
        <v>27</v>
      </c>
      <c r="J16" s="168">
        <v>4</v>
      </c>
      <c r="K16" s="11"/>
      <c r="L16" s="7"/>
    </row>
    <row r="17" spans="1:16" x14ac:dyDescent="0.25">
      <c r="A17" s="7"/>
      <c r="B17" s="109" t="s">
        <v>563</v>
      </c>
      <c r="C17" s="56">
        <v>3.99</v>
      </c>
      <c r="D17" s="56">
        <v>8.0259</v>
      </c>
      <c r="E17" s="56">
        <v>4</v>
      </c>
      <c r="F17" s="56">
        <v>8.0235470000000007</v>
      </c>
      <c r="G17" s="56">
        <v>4.01</v>
      </c>
      <c r="H17" s="56">
        <v>8.0062239999999996</v>
      </c>
      <c r="I17" s="168">
        <v>19</v>
      </c>
      <c r="J17" s="168">
        <v>5</v>
      </c>
      <c r="K17" s="11"/>
      <c r="L17" s="7"/>
    </row>
    <row r="18" spans="1:16" x14ac:dyDescent="0.25">
      <c r="A18" s="7"/>
      <c r="B18" s="109" t="s">
        <v>491</v>
      </c>
      <c r="C18" s="56">
        <v>6.46</v>
      </c>
      <c r="D18" s="56">
        <v>7.8477810000000003</v>
      </c>
      <c r="E18" s="56">
        <v>3.46</v>
      </c>
      <c r="F18" s="56">
        <v>4.9873529999999997</v>
      </c>
      <c r="G18" s="56">
        <v>7.84</v>
      </c>
      <c r="H18" s="56">
        <v>8.6810910000000003</v>
      </c>
      <c r="I18" s="168">
        <v>5</v>
      </c>
      <c r="J18" s="168">
        <v>6</v>
      </c>
      <c r="K18" s="11"/>
      <c r="L18" s="7"/>
    </row>
    <row r="19" spans="1:16" x14ac:dyDescent="0.25">
      <c r="A19" s="7"/>
      <c r="B19" s="109" t="s">
        <v>828</v>
      </c>
      <c r="C19" s="56">
        <v>5.12</v>
      </c>
      <c r="D19" s="56">
        <v>7.8247609999999996</v>
      </c>
      <c r="E19" s="56">
        <v>4.97</v>
      </c>
      <c r="F19" s="56">
        <v>10.195192</v>
      </c>
      <c r="G19" s="56">
        <v>5.96</v>
      </c>
      <c r="H19" s="56">
        <v>5.6923810000000001</v>
      </c>
      <c r="I19" s="168">
        <v>11</v>
      </c>
      <c r="J19" s="168">
        <v>7</v>
      </c>
      <c r="K19" s="11"/>
      <c r="L19" s="7"/>
    </row>
    <row r="20" spans="1:16" x14ac:dyDescent="0.25">
      <c r="A20" s="7"/>
      <c r="B20" s="109" t="s">
        <v>246</v>
      </c>
      <c r="C20" s="56">
        <v>4.0999999999999996</v>
      </c>
      <c r="D20" s="56">
        <v>7.749053</v>
      </c>
      <c r="E20" s="56">
        <v>2.89</v>
      </c>
      <c r="F20" s="56">
        <v>5.791836</v>
      </c>
      <c r="G20" s="56">
        <v>4.4400000000000004</v>
      </c>
      <c r="H20" s="56">
        <v>9.0382020000000001</v>
      </c>
      <c r="I20" s="168">
        <v>18</v>
      </c>
      <c r="J20" s="168">
        <v>8</v>
      </c>
      <c r="K20" s="11"/>
      <c r="L20" s="7"/>
    </row>
    <row r="21" spans="1:16" x14ac:dyDescent="0.25">
      <c r="A21" s="7"/>
      <c r="B21" s="109" t="s">
        <v>548</v>
      </c>
      <c r="C21" s="56">
        <v>3.73</v>
      </c>
      <c r="D21" s="56">
        <v>7.5375180000000004</v>
      </c>
      <c r="E21" s="56">
        <v>4.45</v>
      </c>
      <c r="F21" s="56">
        <v>6.2243399999999998</v>
      </c>
      <c r="G21" s="56">
        <v>4.2</v>
      </c>
      <c r="H21" s="56">
        <v>8.4183039999999991</v>
      </c>
      <c r="I21" s="168">
        <v>23</v>
      </c>
      <c r="J21" s="168">
        <v>9</v>
      </c>
      <c r="K21" s="11"/>
      <c r="L21" s="7"/>
    </row>
    <row r="22" spans="1:16" x14ac:dyDescent="0.25">
      <c r="A22" s="7"/>
      <c r="B22" s="109" t="s">
        <v>830</v>
      </c>
      <c r="C22" s="56">
        <v>2.14</v>
      </c>
      <c r="D22" s="56">
        <v>7.4737619999999998</v>
      </c>
      <c r="E22" s="56">
        <v>3.33</v>
      </c>
      <c r="F22" s="56">
        <v>9.6015219999999992</v>
      </c>
      <c r="G22" s="56">
        <v>1.8</v>
      </c>
      <c r="H22" s="56">
        <v>6.9365389999999998</v>
      </c>
      <c r="I22" s="168">
        <v>32</v>
      </c>
      <c r="J22" s="168">
        <v>10</v>
      </c>
      <c r="K22" s="11"/>
      <c r="L22" s="7"/>
    </row>
    <row r="23" spans="1:16" x14ac:dyDescent="0.25">
      <c r="A23" s="7"/>
      <c r="B23" s="109" t="s">
        <v>547</v>
      </c>
      <c r="C23" s="56">
        <v>6.79</v>
      </c>
      <c r="D23" s="56">
        <v>7.4673030000000002</v>
      </c>
      <c r="E23" s="56">
        <v>6.79</v>
      </c>
      <c r="F23" s="56">
        <v>7.4673030000000002</v>
      </c>
      <c r="G23" s="56">
        <v>6.79</v>
      </c>
      <c r="H23" s="56">
        <v>7.4673030000000002</v>
      </c>
      <c r="I23" s="168">
        <v>4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9" t="s">
        <v>490</v>
      </c>
      <c r="C24" s="56">
        <v>5.93</v>
      </c>
      <c r="D24" s="56">
        <v>7.4204660000000002</v>
      </c>
      <c r="E24" s="56">
        <v>3.51</v>
      </c>
      <c r="F24" s="56">
        <v>4.7869020000000004</v>
      </c>
      <c r="G24" s="56">
        <v>7.55</v>
      </c>
      <c r="H24" s="56">
        <v>8.6417140000000003</v>
      </c>
      <c r="I24" s="168">
        <v>6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549</v>
      </c>
      <c r="C25" s="56">
        <v>4.4000000000000004</v>
      </c>
      <c r="D25" s="56">
        <v>7.3213280000000003</v>
      </c>
      <c r="E25" s="56">
        <v>4.4000000000000004</v>
      </c>
      <c r="F25" s="56">
        <v>7.3213280000000003</v>
      </c>
      <c r="G25" s="56">
        <v>4.4000000000000004</v>
      </c>
      <c r="H25" s="56">
        <v>7.3213280000000003</v>
      </c>
      <c r="I25" s="168">
        <v>14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439</v>
      </c>
      <c r="C26" s="56">
        <v>4.9800000000000004</v>
      </c>
      <c r="D26" s="56">
        <v>7.201524</v>
      </c>
      <c r="E26" s="56">
        <v>5.13</v>
      </c>
      <c r="F26" s="56">
        <v>6.1495689999999996</v>
      </c>
      <c r="G26" s="56">
        <v>5.12</v>
      </c>
      <c r="H26" s="56">
        <v>9.4790930000000007</v>
      </c>
      <c r="I26" s="168">
        <v>12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566</v>
      </c>
      <c r="C27" s="56">
        <v>5.69</v>
      </c>
      <c r="D27" s="56">
        <v>7.104463</v>
      </c>
      <c r="E27" s="56">
        <v>9.3800000000000008</v>
      </c>
      <c r="F27" s="56">
        <v>5.5416049999999997</v>
      </c>
      <c r="G27" s="56">
        <v>4.78</v>
      </c>
      <c r="H27" s="56">
        <v>7.0199280000000002</v>
      </c>
      <c r="I27" s="168">
        <v>8</v>
      </c>
      <c r="J27" s="168">
        <v>15</v>
      </c>
      <c r="K27" s="11"/>
      <c r="L27" s="7"/>
    </row>
    <row r="28" spans="1:16" x14ac:dyDescent="0.25">
      <c r="A28" s="7"/>
      <c r="B28" s="109" t="s">
        <v>446</v>
      </c>
      <c r="C28" s="56">
        <v>4.6900000000000004</v>
      </c>
      <c r="D28" s="56">
        <v>6.7035330000000002</v>
      </c>
      <c r="E28" s="56">
        <v>4.4800000000000004</v>
      </c>
      <c r="F28" s="56">
        <v>6.6030870000000004</v>
      </c>
      <c r="G28" s="56">
        <v>4.79</v>
      </c>
      <c r="H28" s="56">
        <v>6.4726080000000001</v>
      </c>
      <c r="I28" s="168">
        <v>13</v>
      </c>
      <c r="J28" s="168">
        <v>16</v>
      </c>
      <c r="K28" s="11"/>
      <c r="L28" s="7"/>
    </row>
    <row r="29" spans="1:16" x14ac:dyDescent="0.25">
      <c r="A29" s="7"/>
      <c r="B29" s="109" t="s">
        <v>578</v>
      </c>
      <c r="C29" s="56">
        <v>5.72</v>
      </c>
      <c r="D29" s="56">
        <v>6.3650710000000004</v>
      </c>
      <c r="E29" s="56">
        <v>6.13</v>
      </c>
      <c r="F29" s="56">
        <v>6.4308839999999998</v>
      </c>
      <c r="G29" s="56">
        <v>5.64</v>
      </c>
      <c r="H29" s="56">
        <v>6.352589</v>
      </c>
      <c r="I29" s="168">
        <v>7</v>
      </c>
      <c r="J29" s="168">
        <v>17</v>
      </c>
      <c r="K29" s="11"/>
      <c r="L29" s="7"/>
    </row>
    <row r="30" spans="1:16" x14ac:dyDescent="0.25">
      <c r="A30" s="7"/>
      <c r="B30" s="109" t="s">
        <v>440</v>
      </c>
      <c r="C30" s="56">
        <v>4.3099999999999996</v>
      </c>
      <c r="D30" s="56">
        <v>6.151885</v>
      </c>
      <c r="E30" s="56">
        <v>4.8899999999999997</v>
      </c>
      <c r="F30" s="56">
        <v>6.2743510000000002</v>
      </c>
      <c r="G30" s="56">
        <v>2.76</v>
      </c>
      <c r="H30" s="56">
        <v>6.3511249999999997</v>
      </c>
      <c r="I30" s="168">
        <v>15</v>
      </c>
      <c r="J30" s="168">
        <v>18</v>
      </c>
      <c r="K30" s="11"/>
      <c r="L30" s="7"/>
    </row>
    <row r="31" spans="1:16" x14ac:dyDescent="0.25">
      <c r="A31" s="7"/>
      <c r="B31" s="109" t="s">
        <v>831</v>
      </c>
      <c r="C31" s="56">
        <v>1.69</v>
      </c>
      <c r="D31" s="56">
        <v>6.1235970000000002</v>
      </c>
      <c r="E31" s="56">
        <v>2.7</v>
      </c>
      <c r="F31" s="56">
        <v>7.066433</v>
      </c>
      <c r="G31" s="56">
        <v>-2.91</v>
      </c>
      <c r="H31" s="56">
        <v>3.0939969999999999</v>
      </c>
      <c r="I31" s="168">
        <v>35</v>
      </c>
      <c r="J31" s="168">
        <v>19</v>
      </c>
      <c r="K31" s="11"/>
      <c r="L31" s="7"/>
    </row>
    <row r="32" spans="1:16" x14ac:dyDescent="0.25">
      <c r="A32" s="7"/>
      <c r="B32" s="109" t="s">
        <v>186</v>
      </c>
      <c r="C32" s="56">
        <v>1.35</v>
      </c>
      <c r="D32" s="56">
        <v>6.0871779999999998</v>
      </c>
      <c r="E32" s="56">
        <v>1.85</v>
      </c>
      <c r="F32" s="56">
        <v>6.1321519999999996</v>
      </c>
      <c r="G32" s="56">
        <v>-1.3</v>
      </c>
      <c r="H32" s="56">
        <v>9.2627190000000006</v>
      </c>
      <c r="I32" s="168">
        <v>36</v>
      </c>
      <c r="J32" s="168">
        <v>20</v>
      </c>
      <c r="K32" s="11"/>
      <c r="L32" s="7"/>
    </row>
    <row r="33" spans="1:12" x14ac:dyDescent="0.25">
      <c r="A33" s="7"/>
      <c r="B33" s="109" t="s">
        <v>469</v>
      </c>
      <c r="C33" s="56">
        <v>5.39</v>
      </c>
      <c r="D33" s="56">
        <v>6.081836</v>
      </c>
      <c r="E33" s="56">
        <v>6.43</v>
      </c>
      <c r="F33" s="56">
        <v>6.1112460000000004</v>
      </c>
      <c r="G33" s="56">
        <v>5.13</v>
      </c>
      <c r="H33" s="56">
        <v>4.9952160000000001</v>
      </c>
      <c r="I33" s="168">
        <v>9</v>
      </c>
      <c r="J33" s="168">
        <v>21</v>
      </c>
      <c r="K33" s="11"/>
      <c r="L33" s="7"/>
    </row>
    <row r="34" spans="1:12" x14ac:dyDescent="0.25">
      <c r="A34" s="7"/>
      <c r="B34" s="109" t="s">
        <v>528</v>
      </c>
      <c r="C34" s="56">
        <v>4.12</v>
      </c>
      <c r="D34" s="56">
        <v>5.9849100000000002</v>
      </c>
      <c r="E34" s="56">
        <v>5.0199999999999996</v>
      </c>
      <c r="F34" s="56">
        <v>7.7121950000000004</v>
      </c>
      <c r="G34" s="56">
        <v>4.7699999999999996</v>
      </c>
      <c r="H34" s="56">
        <v>5.3102489999999998</v>
      </c>
      <c r="I34" s="168">
        <v>17</v>
      </c>
      <c r="J34" s="168">
        <v>22</v>
      </c>
      <c r="K34" s="11"/>
      <c r="L34" s="7"/>
    </row>
    <row r="35" spans="1:12" x14ac:dyDescent="0.25">
      <c r="A35" s="7"/>
      <c r="B35" s="109" t="s">
        <v>544</v>
      </c>
      <c r="C35" s="56">
        <v>3.8</v>
      </c>
      <c r="D35" s="56">
        <v>5.6983139999999999</v>
      </c>
      <c r="E35" s="56">
        <v>4</v>
      </c>
      <c r="F35" s="56">
        <v>4.8598239999999997</v>
      </c>
      <c r="G35" s="56">
        <v>0</v>
      </c>
      <c r="H35" s="56">
        <v>0</v>
      </c>
      <c r="I35" s="168">
        <v>20</v>
      </c>
      <c r="J35" s="168">
        <v>23</v>
      </c>
      <c r="K35" s="11"/>
      <c r="L35" s="7"/>
    </row>
    <row r="36" spans="1:12" x14ac:dyDescent="0.25">
      <c r="A36" s="7"/>
      <c r="B36" s="109" t="s">
        <v>540</v>
      </c>
      <c r="C36" s="56">
        <v>2.0099999999999998</v>
      </c>
      <c r="D36" s="56">
        <v>5.252065</v>
      </c>
      <c r="E36" s="56">
        <v>1.54</v>
      </c>
      <c r="F36" s="56">
        <v>5.4019950000000003</v>
      </c>
      <c r="G36" s="56">
        <v>3.12</v>
      </c>
      <c r="H36" s="56">
        <v>2.9521039999999998</v>
      </c>
      <c r="I36" s="168">
        <v>33</v>
      </c>
      <c r="J36" s="16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11" t="s">
        <v>682</v>
      </c>
      <c r="D38" s="211"/>
      <c r="E38" s="211"/>
      <c r="F38" s="211"/>
      <c r="G38" s="211"/>
      <c r="H38" s="211"/>
      <c r="I38" s="211"/>
      <c r="J38" s="211"/>
      <c r="K38" s="11"/>
      <c r="L38" s="7"/>
    </row>
    <row r="39" spans="1:12" x14ac:dyDescent="0.25">
      <c r="A39" s="7"/>
      <c r="B39" s="9"/>
      <c r="C39" s="200" t="s">
        <v>823</v>
      </c>
      <c r="D39" s="200"/>
      <c r="E39" s="200"/>
      <c r="F39" s="200"/>
      <c r="G39" s="200"/>
      <c r="H39" s="200"/>
      <c r="I39" s="200"/>
      <c r="J39" s="20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04" t="s">
        <v>18</v>
      </c>
      <c r="D41" s="204"/>
      <c r="E41" s="204" t="s">
        <v>47</v>
      </c>
      <c r="F41" s="204"/>
      <c r="G41" s="204" t="s">
        <v>46</v>
      </c>
      <c r="H41" s="204"/>
      <c r="I41" s="200" t="s">
        <v>48</v>
      </c>
      <c r="J41" s="200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526</v>
      </c>
      <c r="C44" s="56">
        <v>0.4</v>
      </c>
      <c r="D44" s="56">
        <v>0.52987600000000001</v>
      </c>
      <c r="E44" s="56">
        <v>0.28999999999999998</v>
      </c>
      <c r="F44" s="56">
        <v>0.36377599999999999</v>
      </c>
      <c r="G44" s="56">
        <v>0.39</v>
      </c>
      <c r="H44" s="56">
        <v>0.86804300000000001</v>
      </c>
      <c r="I44" s="177">
        <v>1</v>
      </c>
      <c r="J44" s="177">
        <v>1</v>
      </c>
      <c r="K44" s="11"/>
      <c r="L44" s="7"/>
    </row>
    <row r="45" spans="1:12" x14ac:dyDescent="0.25">
      <c r="A45" s="7"/>
      <c r="B45" s="9" t="s">
        <v>524</v>
      </c>
      <c r="C45" s="56">
        <v>0.28999999999999998</v>
      </c>
      <c r="D45" s="56">
        <v>0.36659199999999997</v>
      </c>
      <c r="E45" s="56">
        <v>0.42</v>
      </c>
      <c r="F45" s="56">
        <v>0.52408600000000005</v>
      </c>
      <c r="G45" s="56">
        <v>0.12</v>
      </c>
      <c r="H45" s="56">
        <v>0.26211600000000002</v>
      </c>
      <c r="I45" s="177">
        <v>2</v>
      </c>
      <c r="J45" s="177">
        <v>2</v>
      </c>
      <c r="K45" s="11"/>
      <c r="L45" s="7"/>
    </row>
    <row r="46" spans="1:12" ht="16.5" thickBot="1" x14ac:dyDescent="0.3">
      <c r="A46" s="7"/>
      <c r="B46" s="9" t="s">
        <v>491</v>
      </c>
      <c r="C46" s="115">
        <v>0.18</v>
      </c>
      <c r="D46" s="115">
        <v>0.22656200000000001</v>
      </c>
      <c r="E46" s="115">
        <v>0.05</v>
      </c>
      <c r="F46" s="115">
        <v>7.4779999999999999E-2</v>
      </c>
      <c r="G46" s="115">
        <v>0.49</v>
      </c>
      <c r="H46" s="115">
        <v>0.56381000000000003</v>
      </c>
      <c r="I46" s="182">
        <v>3</v>
      </c>
      <c r="J46" s="182">
        <v>3</v>
      </c>
      <c r="K46" s="11"/>
      <c r="L46" s="7"/>
    </row>
    <row r="47" spans="1:12" ht="16.5" thickTop="1" x14ac:dyDescent="0.25">
      <c r="A47" s="7"/>
      <c r="B47" s="9" t="s">
        <v>829</v>
      </c>
      <c r="C47" s="117">
        <v>0</v>
      </c>
      <c r="D47" s="117">
        <v>2.32E-4</v>
      </c>
      <c r="E47" s="117">
        <v>0</v>
      </c>
      <c r="F47" s="117">
        <v>4.15E-4</v>
      </c>
      <c r="G47" s="117">
        <v>0</v>
      </c>
      <c r="H47" s="117">
        <v>3.68E-4</v>
      </c>
      <c r="I47" s="178">
        <v>30</v>
      </c>
      <c r="J47" s="178">
        <v>35</v>
      </c>
      <c r="K47" s="11"/>
      <c r="L47" s="7"/>
    </row>
    <row r="48" spans="1:12" x14ac:dyDescent="0.25">
      <c r="A48" s="7"/>
      <c r="B48" s="9" t="s">
        <v>496</v>
      </c>
      <c r="C48" s="56">
        <v>0</v>
      </c>
      <c r="D48" s="56">
        <v>2.2000000000000001E-4</v>
      </c>
      <c r="E48" s="56">
        <v>0</v>
      </c>
      <c r="F48" s="56">
        <v>1.1150000000000001E-3</v>
      </c>
      <c r="G48" s="56">
        <v>0</v>
      </c>
      <c r="H48" s="56">
        <v>-1.011E-3</v>
      </c>
      <c r="I48" s="177">
        <v>26</v>
      </c>
      <c r="J48" s="177">
        <v>36</v>
      </c>
      <c r="K48" s="11"/>
      <c r="L48" s="7"/>
    </row>
    <row r="49" spans="1:12" x14ac:dyDescent="0.25">
      <c r="A49" s="7"/>
      <c r="B49" s="9" t="s">
        <v>459</v>
      </c>
      <c r="C49" s="56">
        <v>0</v>
      </c>
      <c r="D49" s="56">
        <v>-5.7300000000000005E-4</v>
      </c>
      <c r="E49" s="56">
        <v>0</v>
      </c>
      <c r="F49" s="56">
        <v>-3.7100000000000002E-4</v>
      </c>
      <c r="G49" s="56">
        <v>-0.01</v>
      </c>
      <c r="H49" s="56">
        <v>-1.4630000000000001E-3</v>
      </c>
      <c r="I49" s="177">
        <v>29</v>
      </c>
      <c r="J49" s="17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683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178</v>
      </c>
      <c r="C13" s="56">
        <v>7.72</v>
      </c>
      <c r="D13" s="56">
        <v>14.44792</v>
      </c>
      <c r="E13" s="56">
        <v>10.220000000000001</v>
      </c>
      <c r="F13" s="56">
        <v>14.994436</v>
      </c>
      <c r="G13" s="56">
        <v>5.77</v>
      </c>
      <c r="H13" s="56">
        <v>14.141263</v>
      </c>
      <c r="I13" s="177">
        <v>9</v>
      </c>
      <c r="J13" s="177">
        <v>1</v>
      </c>
      <c r="K13" s="11"/>
      <c r="L13" s="7"/>
    </row>
    <row r="14" spans="1:15" x14ac:dyDescent="0.25">
      <c r="A14" s="7"/>
      <c r="B14" s="109" t="s">
        <v>342</v>
      </c>
      <c r="C14" s="56">
        <v>0.11</v>
      </c>
      <c r="D14" s="56">
        <v>10.679097000000001</v>
      </c>
      <c r="E14" s="56">
        <v>-0.77</v>
      </c>
      <c r="F14" s="56">
        <v>10.409435</v>
      </c>
      <c r="G14" s="56">
        <v>0.4</v>
      </c>
      <c r="H14" s="56">
        <v>9.6835020000000007</v>
      </c>
      <c r="I14" s="177">
        <v>104</v>
      </c>
      <c r="J14" s="177">
        <v>2</v>
      </c>
      <c r="K14" s="11"/>
      <c r="L14" s="7"/>
      <c r="N14" s="50"/>
    </row>
    <row r="15" spans="1:15" x14ac:dyDescent="0.25">
      <c r="A15" s="7"/>
      <c r="B15" s="109" t="s">
        <v>594</v>
      </c>
      <c r="C15" s="56">
        <v>7.97</v>
      </c>
      <c r="D15" s="56">
        <v>10.286538</v>
      </c>
      <c r="E15" s="56">
        <v>6.76</v>
      </c>
      <c r="F15" s="56">
        <v>13.085051999999999</v>
      </c>
      <c r="G15" s="56">
        <v>8.9</v>
      </c>
      <c r="H15" s="56">
        <v>6.4706070000000002</v>
      </c>
      <c r="I15" s="177">
        <v>7</v>
      </c>
      <c r="J15" s="177">
        <v>3</v>
      </c>
      <c r="K15" s="11"/>
      <c r="L15" s="7"/>
      <c r="N15" s="17"/>
    </row>
    <row r="16" spans="1:15" x14ac:dyDescent="0.25">
      <c r="A16" s="7"/>
      <c r="B16" s="109" t="s">
        <v>321</v>
      </c>
      <c r="C16" s="56">
        <v>0</v>
      </c>
      <c r="D16" s="56">
        <v>10.130531</v>
      </c>
      <c r="E16" s="56">
        <v>0</v>
      </c>
      <c r="F16" s="56">
        <v>10.130531</v>
      </c>
      <c r="G16" s="56">
        <v>0</v>
      </c>
      <c r="H16" s="56">
        <v>10.130531</v>
      </c>
      <c r="I16" s="177">
        <v>105</v>
      </c>
      <c r="J16" s="177">
        <v>4</v>
      </c>
      <c r="K16" s="11"/>
      <c r="L16" s="7"/>
    </row>
    <row r="17" spans="1:16" x14ac:dyDescent="0.25">
      <c r="A17" s="7"/>
      <c r="B17" s="109" t="s">
        <v>318</v>
      </c>
      <c r="C17" s="56">
        <v>1.56</v>
      </c>
      <c r="D17" s="56">
        <v>9.0952929999999999</v>
      </c>
      <c r="E17" s="56">
        <v>1.1499999999999999</v>
      </c>
      <c r="F17" s="56">
        <v>9.7654990000000002</v>
      </c>
      <c r="G17" s="56">
        <v>0</v>
      </c>
      <c r="H17" s="56">
        <v>0</v>
      </c>
      <c r="I17" s="177">
        <v>88</v>
      </c>
      <c r="J17" s="177">
        <v>5</v>
      </c>
      <c r="K17" s="11"/>
      <c r="L17" s="7"/>
    </row>
    <row r="18" spans="1:16" x14ac:dyDescent="0.25">
      <c r="A18" s="7"/>
      <c r="B18" s="109" t="s">
        <v>416</v>
      </c>
      <c r="C18" s="56">
        <v>1.39</v>
      </c>
      <c r="D18" s="56">
        <v>8.9700670000000002</v>
      </c>
      <c r="E18" s="56">
        <v>2.46</v>
      </c>
      <c r="F18" s="56">
        <v>7.059869</v>
      </c>
      <c r="G18" s="56">
        <v>0.35</v>
      </c>
      <c r="H18" s="56">
        <v>10.198897000000001</v>
      </c>
      <c r="I18" s="177">
        <v>90</v>
      </c>
      <c r="J18" s="177">
        <v>6</v>
      </c>
      <c r="K18" s="11"/>
      <c r="L18" s="7"/>
    </row>
    <row r="19" spans="1:16" x14ac:dyDescent="0.25">
      <c r="A19" s="7"/>
      <c r="B19" s="109" t="s">
        <v>588</v>
      </c>
      <c r="C19" s="56">
        <v>10.85</v>
      </c>
      <c r="D19" s="56">
        <v>8.5797030000000003</v>
      </c>
      <c r="E19" s="56">
        <v>10.08</v>
      </c>
      <c r="F19" s="56">
        <v>8.8450970000000009</v>
      </c>
      <c r="G19" s="56">
        <v>11.11</v>
      </c>
      <c r="H19" s="56">
        <v>7.7023020000000004</v>
      </c>
      <c r="I19" s="177">
        <v>1</v>
      </c>
      <c r="J19" s="177">
        <v>7</v>
      </c>
      <c r="K19" s="11"/>
      <c r="L19" s="7"/>
    </row>
    <row r="20" spans="1:16" x14ac:dyDescent="0.25">
      <c r="A20" s="7"/>
      <c r="B20" s="109" t="s">
        <v>491</v>
      </c>
      <c r="C20" s="56">
        <v>6.46</v>
      </c>
      <c r="D20" s="56">
        <v>7.8477810000000003</v>
      </c>
      <c r="E20" s="56">
        <v>3.46</v>
      </c>
      <c r="F20" s="56">
        <v>4.9873529999999997</v>
      </c>
      <c r="G20" s="56">
        <v>7.84</v>
      </c>
      <c r="H20" s="56">
        <v>8.6810910000000003</v>
      </c>
      <c r="I20" s="177">
        <v>11</v>
      </c>
      <c r="J20" s="177">
        <v>8</v>
      </c>
      <c r="K20" s="11"/>
      <c r="L20" s="7"/>
    </row>
    <row r="21" spans="1:16" x14ac:dyDescent="0.25">
      <c r="A21" s="7"/>
      <c r="B21" s="109" t="s">
        <v>490</v>
      </c>
      <c r="C21" s="56">
        <v>5.93</v>
      </c>
      <c r="D21" s="56">
        <v>7.4204660000000002</v>
      </c>
      <c r="E21" s="56">
        <v>3.51</v>
      </c>
      <c r="F21" s="56">
        <v>4.7869020000000004</v>
      </c>
      <c r="G21" s="56">
        <v>7.55</v>
      </c>
      <c r="H21" s="56">
        <v>8.6417140000000003</v>
      </c>
      <c r="I21" s="177">
        <v>15</v>
      </c>
      <c r="J21" s="177">
        <v>9</v>
      </c>
      <c r="K21" s="11"/>
      <c r="L21" s="7"/>
    </row>
    <row r="22" spans="1:16" x14ac:dyDescent="0.25">
      <c r="A22" s="7"/>
      <c r="B22" s="109" t="s">
        <v>548</v>
      </c>
      <c r="C22" s="56">
        <v>3.17</v>
      </c>
      <c r="D22" s="56">
        <v>7.3745240000000001</v>
      </c>
      <c r="E22" s="56">
        <v>4.2699999999999996</v>
      </c>
      <c r="F22" s="56">
        <v>5.6153329999999997</v>
      </c>
      <c r="G22" s="56">
        <v>3.29</v>
      </c>
      <c r="H22" s="56">
        <v>8.4183039999999991</v>
      </c>
      <c r="I22" s="177">
        <v>59</v>
      </c>
      <c r="J22" s="177">
        <v>10</v>
      </c>
      <c r="K22" s="11"/>
      <c r="L22" s="7"/>
    </row>
    <row r="23" spans="1:16" x14ac:dyDescent="0.25">
      <c r="A23" s="7"/>
      <c r="B23" s="109" t="s">
        <v>549</v>
      </c>
      <c r="C23" s="56">
        <v>4.4000000000000004</v>
      </c>
      <c r="D23" s="56">
        <v>7.3213280000000003</v>
      </c>
      <c r="E23" s="56">
        <v>4.4000000000000004</v>
      </c>
      <c r="F23" s="56">
        <v>7.3213280000000003</v>
      </c>
      <c r="G23" s="56">
        <v>4.4000000000000004</v>
      </c>
      <c r="H23" s="56">
        <v>7.3213280000000003</v>
      </c>
      <c r="I23" s="177">
        <v>33</v>
      </c>
      <c r="J23" s="177">
        <v>11</v>
      </c>
      <c r="K23" s="11"/>
      <c r="L23" s="7"/>
      <c r="O23" s="16"/>
      <c r="P23" s="16"/>
    </row>
    <row r="24" spans="1:16" x14ac:dyDescent="0.25">
      <c r="A24" s="7"/>
      <c r="B24" s="109" t="s">
        <v>338</v>
      </c>
      <c r="C24" s="56">
        <v>6.25</v>
      </c>
      <c r="D24" s="56">
        <v>7.2434180000000001</v>
      </c>
      <c r="E24" s="56">
        <v>6.04</v>
      </c>
      <c r="F24" s="56">
        <v>5.6305370000000003</v>
      </c>
      <c r="G24" s="56">
        <v>6.85</v>
      </c>
      <c r="H24" s="56">
        <v>8.4634830000000001</v>
      </c>
      <c r="I24" s="177">
        <v>13</v>
      </c>
      <c r="J24" s="17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830</v>
      </c>
      <c r="C25" s="56">
        <v>2.0499999999999998</v>
      </c>
      <c r="D25" s="56">
        <v>7.0297710000000002</v>
      </c>
      <c r="E25" s="56">
        <v>3.53</v>
      </c>
      <c r="F25" s="56">
        <v>7.8745479999999999</v>
      </c>
      <c r="G25" s="56">
        <v>1.51</v>
      </c>
      <c r="H25" s="56">
        <v>6.9365389999999998</v>
      </c>
      <c r="I25" s="177">
        <v>82</v>
      </c>
      <c r="J25" s="17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552</v>
      </c>
      <c r="C26" s="56">
        <v>3.63</v>
      </c>
      <c r="D26" s="56">
        <v>6.9463309999999998</v>
      </c>
      <c r="E26" s="56">
        <v>2.8</v>
      </c>
      <c r="F26" s="56">
        <v>7.1870010000000004</v>
      </c>
      <c r="G26" s="56">
        <v>4.28</v>
      </c>
      <c r="H26" s="56">
        <v>5.5531050000000004</v>
      </c>
      <c r="I26" s="177">
        <v>49</v>
      </c>
      <c r="J26" s="17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439</v>
      </c>
      <c r="C27" s="56">
        <v>4.1900000000000004</v>
      </c>
      <c r="D27" s="56">
        <v>6.9230179999999999</v>
      </c>
      <c r="E27" s="56">
        <v>4.43</v>
      </c>
      <c r="F27" s="56">
        <v>5.4736010000000004</v>
      </c>
      <c r="G27" s="56">
        <v>3.98</v>
      </c>
      <c r="H27" s="56">
        <v>9.4790930000000007</v>
      </c>
      <c r="I27" s="177">
        <v>34</v>
      </c>
      <c r="J27" s="177">
        <v>15</v>
      </c>
      <c r="K27" s="11"/>
      <c r="L27" s="7"/>
    </row>
    <row r="28" spans="1:16" x14ac:dyDescent="0.25">
      <c r="A28" s="7"/>
      <c r="B28" s="109" t="s">
        <v>547</v>
      </c>
      <c r="C28" s="56">
        <v>5.07</v>
      </c>
      <c r="D28" s="56">
        <v>6.8545619999999996</v>
      </c>
      <c r="E28" s="56">
        <v>5.07</v>
      </c>
      <c r="F28" s="56">
        <v>6.8545619999999996</v>
      </c>
      <c r="G28" s="56">
        <v>5.07</v>
      </c>
      <c r="H28" s="56">
        <v>6.8545619999999996</v>
      </c>
      <c r="I28" s="177">
        <v>20</v>
      </c>
      <c r="J28" s="177">
        <v>16</v>
      </c>
      <c r="K28" s="11"/>
      <c r="L28" s="7"/>
    </row>
    <row r="29" spans="1:16" x14ac:dyDescent="0.25">
      <c r="A29" s="7"/>
      <c r="B29" s="109" t="s">
        <v>427</v>
      </c>
      <c r="C29" s="56">
        <v>-0.8</v>
      </c>
      <c r="D29" s="56">
        <v>6.8233439999999996</v>
      </c>
      <c r="E29" s="56">
        <v>-2.0299999999999998</v>
      </c>
      <c r="F29" s="56">
        <v>8.4467499999999998</v>
      </c>
      <c r="G29" s="56">
        <v>1.22</v>
      </c>
      <c r="H29" s="56">
        <v>3.092584</v>
      </c>
      <c r="I29" s="177">
        <v>114</v>
      </c>
      <c r="J29" s="177">
        <v>17</v>
      </c>
      <c r="K29" s="11"/>
      <c r="L29" s="7"/>
    </row>
    <row r="30" spans="1:16" x14ac:dyDescent="0.25">
      <c r="A30" s="7"/>
      <c r="B30" s="109" t="s">
        <v>260</v>
      </c>
      <c r="C30" s="56">
        <v>4.09</v>
      </c>
      <c r="D30" s="56">
        <v>6.7736109999999998</v>
      </c>
      <c r="E30" s="56">
        <v>3.96</v>
      </c>
      <c r="F30" s="56">
        <v>6.7249119999999998</v>
      </c>
      <c r="G30" s="56">
        <v>4.41</v>
      </c>
      <c r="H30" s="56">
        <v>6.9513780000000001</v>
      </c>
      <c r="I30" s="177">
        <v>39</v>
      </c>
      <c r="J30" s="177">
        <v>18</v>
      </c>
      <c r="K30" s="11"/>
      <c r="L30" s="7"/>
    </row>
    <row r="31" spans="1:16" x14ac:dyDescent="0.25">
      <c r="A31" s="7"/>
      <c r="B31" s="109" t="s">
        <v>397</v>
      </c>
      <c r="C31" s="56">
        <v>3.88</v>
      </c>
      <c r="D31" s="56">
        <v>6.7644310000000001</v>
      </c>
      <c r="E31" s="56">
        <v>3.77</v>
      </c>
      <c r="F31" s="56">
        <v>6.0712929999999998</v>
      </c>
      <c r="G31" s="56">
        <v>4.13</v>
      </c>
      <c r="H31" s="56">
        <v>5.8428930000000001</v>
      </c>
      <c r="I31" s="177">
        <v>42</v>
      </c>
      <c r="J31" s="177">
        <v>19</v>
      </c>
      <c r="K31" s="11"/>
      <c r="L31" s="7"/>
    </row>
    <row r="32" spans="1:16" x14ac:dyDescent="0.25">
      <c r="A32" s="7"/>
      <c r="B32" s="109" t="s">
        <v>190</v>
      </c>
      <c r="C32" s="56">
        <v>8.84</v>
      </c>
      <c r="D32" s="56">
        <v>6.7090209999999999</v>
      </c>
      <c r="E32" s="56">
        <v>8.31</v>
      </c>
      <c r="F32" s="56">
        <v>5.3605150000000004</v>
      </c>
      <c r="G32" s="56">
        <v>11.51</v>
      </c>
      <c r="H32" s="56">
        <v>10.734222000000001</v>
      </c>
      <c r="I32" s="177">
        <v>4</v>
      </c>
      <c r="J32" s="177">
        <v>20</v>
      </c>
      <c r="K32" s="11"/>
      <c r="L32" s="7"/>
    </row>
    <row r="33" spans="1:12" x14ac:dyDescent="0.25">
      <c r="A33" s="7"/>
      <c r="B33" s="109" t="s">
        <v>400</v>
      </c>
      <c r="C33" s="56">
        <v>4.1100000000000003</v>
      </c>
      <c r="D33" s="56">
        <v>6.7056969999999998</v>
      </c>
      <c r="E33" s="56">
        <v>4.9000000000000004</v>
      </c>
      <c r="F33" s="56">
        <v>6.3854559999999996</v>
      </c>
      <c r="G33" s="56">
        <v>0.97</v>
      </c>
      <c r="H33" s="56">
        <v>7.8971530000000003</v>
      </c>
      <c r="I33" s="177">
        <v>38</v>
      </c>
      <c r="J33" s="177">
        <v>21</v>
      </c>
      <c r="K33" s="11"/>
      <c r="L33" s="7"/>
    </row>
    <row r="34" spans="1:12" x14ac:dyDescent="0.25">
      <c r="A34" s="7"/>
      <c r="B34" s="109" t="s">
        <v>468</v>
      </c>
      <c r="C34" s="56">
        <v>5.86</v>
      </c>
      <c r="D34" s="56">
        <v>6.5296989999999999</v>
      </c>
      <c r="E34" s="56">
        <v>4.38</v>
      </c>
      <c r="F34" s="56">
        <v>6.7486940000000004</v>
      </c>
      <c r="G34" s="56">
        <v>8.57</v>
      </c>
      <c r="H34" s="56">
        <v>6.3607779999999998</v>
      </c>
      <c r="I34" s="177">
        <v>16</v>
      </c>
      <c r="J34" s="177">
        <v>22</v>
      </c>
      <c r="K34" s="11"/>
      <c r="L34" s="7"/>
    </row>
    <row r="35" spans="1:12" x14ac:dyDescent="0.25">
      <c r="A35" s="7"/>
      <c r="B35" s="109" t="s">
        <v>341</v>
      </c>
      <c r="C35" s="56">
        <v>6.17</v>
      </c>
      <c r="D35" s="56">
        <v>6.4866820000000001</v>
      </c>
      <c r="E35" s="56">
        <v>5.71</v>
      </c>
      <c r="F35" s="56">
        <v>5.6179790000000001</v>
      </c>
      <c r="G35" s="56">
        <v>6.52</v>
      </c>
      <c r="H35" s="56">
        <v>5.9233560000000001</v>
      </c>
      <c r="I35" s="177">
        <v>14</v>
      </c>
      <c r="J35" s="177">
        <v>23</v>
      </c>
      <c r="K35" s="11"/>
      <c r="L35" s="7"/>
    </row>
    <row r="36" spans="1:12" x14ac:dyDescent="0.25">
      <c r="A36" s="7"/>
      <c r="B36" s="109" t="s">
        <v>192</v>
      </c>
      <c r="C36" s="56">
        <v>10.42</v>
      </c>
      <c r="D36" s="56">
        <v>6.4053300000000002</v>
      </c>
      <c r="E36" s="56">
        <v>10.67</v>
      </c>
      <c r="F36" s="56">
        <v>5.9846149999999998</v>
      </c>
      <c r="G36" s="56">
        <v>8.57</v>
      </c>
      <c r="H36" s="56">
        <v>8.5321540000000002</v>
      </c>
      <c r="I36" s="177">
        <v>2</v>
      </c>
      <c r="J36" s="177">
        <v>24</v>
      </c>
      <c r="K36" s="11"/>
      <c r="L36" s="7"/>
    </row>
    <row r="37" spans="1:12" x14ac:dyDescent="0.25">
      <c r="A37" s="7"/>
      <c r="B37" s="150" t="s">
        <v>832</v>
      </c>
      <c r="C37" s="60">
        <v>4.1756893362539245</v>
      </c>
      <c r="D37" s="60">
        <v>6.7186631381954527</v>
      </c>
      <c r="E37" s="60">
        <v>3.8049986407165761</v>
      </c>
      <c r="F37" s="60">
        <v>6.3277774266415463</v>
      </c>
      <c r="G37" s="60">
        <v>4.8003896649007345</v>
      </c>
      <c r="H37" s="60">
        <v>7.5280646326659308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11" t="s">
        <v>684</v>
      </c>
      <c r="D39" s="211"/>
      <c r="E39" s="211"/>
      <c r="F39" s="211"/>
      <c r="G39" s="211"/>
      <c r="H39" s="211"/>
      <c r="I39" s="211"/>
      <c r="J39" s="211"/>
      <c r="K39" s="11"/>
      <c r="L39" s="7"/>
    </row>
    <row r="40" spans="1:12" x14ac:dyDescent="0.25">
      <c r="A40" s="7"/>
      <c r="B40" s="9"/>
      <c r="C40" s="200" t="s">
        <v>823</v>
      </c>
      <c r="D40" s="200"/>
      <c r="E40" s="200"/>
      <c r="F40" s="200"/>
      <c r="G40" s="200"/>
      <c r="H40" s="200"/>
      <c r="I40" s="200"/>
      <c r="J40" s="200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04" t="s">
        <v>18</v>
      </c>
      <c r="D42" s="204"/>
      <c r="E42" s="204" t="s">
        <v>47</v>
      </c>
      <c r="F42" s="204"/>
      <c r="G42" s="204" t="s">
        <v>46</v>
      </c>
      <c r="H42" s="204"/>
      <c r="I42" s="200" t="s">
        <v>48</v>
      </c>
      <c r="J42" s="200"/>
      <c r="K42" s="11"/>
      <c r="L42" s="7"/>
    </row>
    <row r="43" spans="1:12" x14ac:dyDescent="0.25">
      <c r="A43" s="7"/>
      <c r="B43" s="9"/>
      <c r="C43" s="154">
        <v>2015</v>
      </c>
      <c r="D43" s="154">
        <v>2016</v>
      </c>
      <c r="E43" s="154">
        <v>2015</v>
      </c>
      <c r="F43" s="154">
        <v>2016</v>
      </c>
      <c r="G43" s="154">
        <v>2015</v>
      </c>
      <c r="H43" s="154">
        <v>2016</v>
      </c>
      <c r="I43" s="154">
        <v>2015</v>
      </c>
      <c r="J43" s="154">
        <v>2016</v>
      </c>
      <c r="K43" s="11"/>
      <c r="L43" s="7"/>
    </row>
    <row r="44" spans="1:12" ht="14.25" customHeight="1" x14ac:dyDescent="0.25">
      <c r="A44" s="7"/>
      <c r="B44" s="9"/>
      <c r="C44" s="154"/>
      <c r="D44" s="154"/>
      <c r="E44" s="154"/>
      <c r="F44" s="154"/>
      <c r="G44" s="154"/>
      <c r="H44" s="154"/>
      <c r="I44" s="154"/>
      <c r="J44" s="154"/>
      <c r="K44" s="11"/>
      <c r="L44" s="7"/>
    </row>
    <row r="45" spans="1:12" x14ac:dyDescent="0.25">
      <c r="A45" s="7"/>
      <c r="B45" s="9" t="s">
        <v>310</v>
      </c>
      <c r="C45" s="56">
        <v>0.45</v>
      </c>
      <c r="D45" s="56">
        <v>0.59718700000000002</v>
      </c>
      <c r="E45" s="57">
        <v>0.15</v>
      </c>
      <c r="F45" s="57">
        <v>0.19129399999999999</v>
      </c>
      <c r="G45" s="56">
        <v>0.97</v>
      </c>
      <c r="H45" s="56">
        <v>1.270772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526</v>
      </c>
      <c r="C46" s="56">
        <v>0.4</v>
      </c>
      <c r="D46" s="56">
        <v>0.52987600000000001</v>
      </c>
      <c r="E46" s="57">
        <v>0.28999999999999998</v>
      </c>
      <c r="F46" s="57">
        <v>0.36377599999999999</v>
      </c>
      <c r="G46" s="56">
        <v>0.39</v>
      </c>
      <c r="H46" s="56">
        <v>0.86804300000000001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524</v>
      </c>
      <c r="C47" s="115">
        <v>0.28999999999999998</v>
      </c>
      <c r="D47" s="115">
        <v>0.36659199999999997</v>
      </c>
      <c r="E47" s="136">
        <v>0.42</v>
      </c>
      <c r="F47" s="136">
        <v>0.52408600000000005</v>
      </c>
      <c r="G47" s="115">
        <v>0.12</v>
      </c>
      <c r="H47" s="115">
        <v>0.26211600000000002</v>
      </c>
      <c r="I47" s="116">
        <v>3</v>
      </c>
      <c r="J47" s="116">
        <v>3</v>
      </c>
      <c r="K47" s="11"/>
      <c r="L47" s="7"/>
    </row>
    <row r="48" spans="1:12" ht="16.5" thickTop="1" x14ac:dyDescent="0.25">
      <c r="A48" s="7"/>
      <c r="B48" s="9" t="s">
        <v>819</v>
      </c>
      <c r="C48" s="117">
        <v>0</v>
      </c>
      <c r="D48" s="117">
        <v>-8.5999999999999998E-4</v>
      </c>
      <c r="E48" s="137">
        <v>0</v>
      </c>
      <c r="F48" s="137">
        <v>-9.1399999999999999E-4</v>
      </c>
      <c r="G48" s="117">
        <v>0</v>
      </c>
      <c r="H48" s="117">
        <v>-2.3600000000000001E-3</v>
      </c>
      <c r="I48" s="118">
        <v>121</v>
      </c>
      <c r="J48" s="118">
        <v>123</v>
      </c>
      <c r="K48" s="11"/>
      <c r="L48" s="7"/>
    </row>
    <row r="49" spans="1:12" x14ac:dyDescent="0.25">
      <c r="A49" s="7"/>
      <c r="B49" s="9" t="s">
        <v>431</v>
      </c>
      <c r="C49" s="56">
        <v>0</v>
      </c>
      <c r="D49" s="56">
        <v>-5.3709999999999999E-3</v>
      </c>
      <c r="E49" s="57">
        <v>0</v>
      </c>
      <c r="F49" s="57">
        <v>-4.3220000000000003E-3</v>
      </c>
      <c r="G49" s="56">
        <v>0</v>
      </c>
      <c r="H49" s="56">
        <v>-1.281E-3</v>
      </c>
      <c r="I49" s="64">
        <v>69</v>
      </c>
      <c r="J49" s="64">
        <v>124</v>
      </c>
      <c r="K49" s="11"/>
      <c r="L49" s="7"/>
    </row>
    <row r="50" spans="1:12" x14ac:dyDescent="0.25">
      <c r="A50" s="7"/>
      <c r="B50" s="9" t="s">
        <v>569</v>
      </c>
      <c r="C50" s="56">
        <v>-0.14000000000000001</v>
      </c>
      <c r="D50" s="56">
        <v>-0.104433</v>
      </c>
      <c r="E50" s="57">
        <v>-0.08</v>
      </c>
      <c r="F50" s="57">
        <v>-6.2330999999999998E-2</v>
      </c>
      <c r="G50" s="56">
        <v>-0.17</v>
      </c>
      <c r="H50" s="56">
        <v>-0.13063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809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369</v>
      </c>
      <c r="C13" s="56">
        <v>32.54</v>
      </c>
      <c r="D13" s="56">
        <v>59.196469</v>
      </c>
      <c r="E13" s="56">
        <v>31.16</v>
      </c>
      <c r="F13" s="56">
        <v>58.747950000000003</v>
      </c>
      <c r="G13" s="56">
        <v>24.07</v>
      </c>
      <c r="H13" s="56">
        <v>55.987454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109" t="s">
        <v>145</v>
      </c>
      <c r="C14" s="56">
        <v>11.55</v>
      </c>
      <c r="D14" s="56">
        <v>36.468580000000003</v>
      </c>
      <c r="E14" s="56">
        <v>14.01</v>
      </c>
      <c r="F14" s="56">
        <v>34.895513999999999</v>
      </c>
      <c r="G14" s="56">
        <v>7.56</v>
      </c>
      <c r="H14" s="56">
        <v>38.599240999999999</v>
      </c>
      <c r="I14" s="168">
        <v>6</v>
      </c>
      <c r="J14" s="168">
        <v>2</v>
      </c>
      <c r="K14" s="11"/>
      <c r="L14" s="7"/>
      <c r="N14" s="50"/>
    </row>
    <row r="15" spans="1:15" x14ac:dyDescent="0.25">
      <c r="A15" s="7"/>
      <c r="B15" s="109" t="s">
        <v>124</v>
      </c>
      <c r="C15" s="56">
        <v>-2.69</v>
      </c>
      <c r="D15" s="56">
        <v>27.156395</v>
      </c>
      <c r="E15" s="56">
        <v>-1.02</v>
      </c>
      <c r="F15" s="56">
        <v>28.989412000000002</v>
      </c>
      <c r="G15" s="56">
        <v>-3.83</v>
      </c>
      <c r="H15" s="56">
        <v>26.711970000000001</v>
      </c>
      <c r="I15" s="168">
        <v>34</v>
      </c>
      <c r="J15" s="168">
        <v>3</v>
      </c>
      <c r="K15" s="11"/>
      <c r="L15" s="7"/>
      <c r="N15" s="17"/>
    </row>
    <row r="16" spans="1:15" x14ac:dyDescent="0.25">
      <c r="A16" s="7"/>
      <c r="B16" s="109" t="s">
        <v>140</v>
      </c>
      <c r="C16" s="56">
        <v>5.79</v>
      </c>
      <c r="D16" s="56">
        <v>20.235423000000001</v>
      </c>
      <c r="E16" s="56">
        <v>5.14</v>
      </c>
      <c r="F16" s="56">
        <v>19.874853999999999</v>
      </c>
      <c r="G16" s="56">
        <v>6.45</v>
      </c>
      <c r="H16" s="56">
        <v>20.183066</v>
      </c>
      <c r="I16" s="168">
        <v>17</v>
      </c>
      <c r="J16" s="168">
        <v>4</v>
      </c>
      <c r="K16" s="11"/>
      <c r="L16" s="7"/>
    </row>
    <row r="17" spans="1:16" x14ac:dyDescent="0.25">
      <c r="A17" s="7"/>
      <c r="B17" s="109" t="s">
        <v>144</v>
      </c>
      <c r="C17" s="56">
        <v>-1.72</v>
      </c>
      <c r="D17" s="56">
        <v>19.634982999999998</v>
      </c>
      <c r="E17" s="56">
        <v>-2.23</v>
      </c>
      <c r="F17" s="56">
        <v>22.587727000000001</v>
      </c>
      <c r="G17" s="56">
        <v>0.51</v>
      </c>
      <c r="H17" s="56">
        <v>14.989053</v>
      </c>
      <c r="I17" s="168">
        <v>33</v>
      </c>
      <c r="J17" s="168">
        <v>5</v>
      </c>
      <c r="K17" s="11"/>
      <c r="L17" s="7"/>
    </row>
    <row r="18" spans="1:16" x14ac:dyDescent="0.25">
      <c r="A18" s="7"/>
      <c r="B18" s="109" t="s">
        <v>520</v>
      </c>
      <c r="C18" s="56">
        <v>6.05</v>
      </c>
      <c r="D18" s="56">
        <v>18.741332</v>
      </c>
      <c r="E18" s="56">
        <v>5.1100000000000003</v>
      </c>
      <c r="F18" s="56">
        <v>16.354838000000001</v>
      </c>
      <c r="G18" s="56">
        <v>6.96</v>
      </c>
      <c r="H18" s="56">
        <v>20.870906000000002</v>
      </c>
      <c r="I18" s="168">
        <v>15</v>
      </c>
      <c r="J18" s="168">
        <v>6</v>
      </c>
      <c r="K18" s="11"/>
      <c r="L18" s="7"/>
    </row>
    <row r="19" spans="1:16" x14ac:dyDescent="0.25">
      <c r="A19" s="7"/>
      <c r="B19" s="109" t="s">
        <v>388</v>
      </c>
      <c r="C19" s="56">
        <v>6.03</v>
      </c>
      <c r="D19" s="56">
        <v>17.345582</v>
      </c>
      <c r="E19" s="56">
        <v>5.61</v>
      </c>
      <c r="F19" s="56">
        <v>16.304925000000001</v>
      </c>
      <c r="G19" s="56">
        <v>6.58</v>
      </c>
      <c r="H19" s="56">
        <v>17.402899999999999</v>
      </c>
      <c r="I19" s="168">
        <v>16</v>
      </c>
      <c r="J19" s="168">
        <v>7</v>
      </c>
      <c r="K19" s="11"/>
      <c r="L19" s="7"/>
    </row>
    <row r="20" spans="1:16" x14ac:dyDescent="0.25">
      <c r="A20" s="7"/>
      <c r="B20" s="109" t="s">
        <v>141</v>
      </c>
      <c r="C20" s="56">
        <v>6.16</v>
      </c>
      <c r="D20" s="56">
        <v>15.896354000000001</v>
      </c>
      <c r="E20" s="56">
        <v>3.65</v>
      </c>
      <c r="F20" s="56">
        <v>16.582295999999999</v>
      </c>
      <c r="G20" s="56">
        <v>10.89</v>
      </c>
      <c r="H20" s="56">
        <v>13.707321</v>
      </c>
      <c r="I20" s="168">
        <v>14</v>
      </c>
      <c r="J20" s="168">
        <v>8</v>
      </c>
      <c r="K20" s="11"/>
      <c r="L20" s="7"/>
    </row>
    <row r="21" spans="1:16" x14ac:dyDescent="0.25">
      <c r="A21" s="7"/>
      <c r="B21" s="109" t="s">
        <v>148</v>
      </c>
      <c r="C21" s="56">
        <v>7.34</v>
      </c>
      <c r="D21" s="56">
        <v>12.587884000000001</v>
      </c>
      <c r="E21" s="56">
        <v>8.98</v>
      </c>
      <c r="F21" s="56">
        <v>13.503412000000001</v>
      </c>
      <c r="G21" s="56">
        <v>3.09</v>
      </c>
      <c r="H21" s="56">
        <v>11.755253</v>
      </c>
      <c r="I21" s="168">
        <v>8</v>
      </c>
      <c r="J21" s="168">
        <v>9</v>
      </c>
      <c r="K21" s="11"/>
      <c r="L21" s="7"/>
    </row>
    <row r="22" spans="1:16" x14ac:dyDescent="0.25">
      <c r="A22" s="7"/>
      <c r="B22" s="109" t="s">
        <v>373</v>
      </c>
      <c r="C22" s="56">
        <v>17.09</v>
      </c>
      <c r="D22" s="56">
        <v>12.45697</v>
      </c>
      <c r="E22" s="56">
        <v>13.21</v>
      </c>
      <c r="F22" s="56">
        <v>15.109235</v>
      </c>
      <c r="G22" s="56">
        <v>19.3</v>
      </c>
      <c r="H22" s="56">
        <v>11.053886</v>
      </c>
      <c r="I22" s="168">
        <v>4</v>
      </c>
      <c r="J22" s="168">
        <v>10</v>
      </c>
      <c r="K22" s="11"/>
      <c r="L22" s="7"/>
    </row>
    <row r="23" spans="1:16" x14ac:dyDescent="0.25">
      <c r="A23" s="7"/>
      <c r="B23" s="109" t="s">
        <v>136</v>
      </c>
      <c r="C23" s="56">
        <v>1.62</v>
      </c>
      <c r="D23" s="56">
        <v>11.890046999999999</v>
      </c>
      <c r="E23" s="56">
        <v>1.29</v>
      </c>
      <c r="F23" s="56">
        <v>11.528655000000001</v>
      </c>
      <c r="G23" s="56">
        <v>2.2400000000000002</v>
      </c>
      <c r="H23" s="56">
        <v>13.103579</v>
      </c>
      <c r="I23" s="168">
        <v>25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9" t="s">
        <v>380</v>
      </c>
      <c r="C24" s="56">
        <v>4.74</v>
      </c>
      <c r="D24" s="56">
        <v>11.603748</v>
      </c>
      <c r="E24" s="56">
        <v>4.99</v>
      </c>
      <c r="F24" s="56">
        <v>12.082432000000001</v>
      </c>
      <c r="G24" s="56">
        <v>9.5</v>
      </c>
      <c r="H24" s="56">
        <v>9.7583129999999993</v>
      </c>
      <c r="I24" s="168">
        <v>20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482</v>
      </c>
      <c r="C25" s="56">
        <v>3.55</v>
      </c>
      <c r="D25" s="56">
        <v>10.933206999999999</v>
      </c>
      <c r="E25" s="56">
        <v>3.87</v>
      </c>
      <c r="F25" s="56">
        <v>10.627789</v>
      </c>
      <c r="G25" s="56">
        <v>3.3</v>
      </c>
      <c r="H25" s="56">
        <v>11.050316</v>
      </c>
      <c r="I25" s="168">
        <v>21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126</v>
      </c>
      <c r="C26" s="56">
        <v>1.79</v>
      </c>
      <c r="D26" s="56">
        <v>10.308996</v>
      </c>
      <c r="E26" s="56">
        <v>1.34</v>
      </c>
      <c r="F26" s="56">
        <v>11.511084</v>
      </c>
      <c r="G26" s="56">
        <v>2.2599999999999998</v>
      </c>
      <c r="H26" s="56">
        <v>8.297186</v>
      </c>
      <c r="I26" s="168">
        <v>24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521</v>
      </c>
      <c r="C27" s="56">
        <v>-0.65</v>
      </c>
      <c r="D27" s="56">
        <v>10.306392000000001</v>
      </c>
      <c r="E27" s="56">
        <v>0.02</v>
      </c>
      <c r="F27" s="56">
        <v>11.171732</v>
      </c>
      <c r="G27" s="56">
        <v>-1.25</v>
      </c>
      <c r="H27" s="56">
        <v>9.4734219999999993</v>
      </c>
      <c r="I27" s="168">
        <v>31</v>
      </c>
      <c r="J27" s="168">
        <v>15</v>
      </c>
      <c r="K27" s="11"/>
      <c r="L27" s="7"/>
    </row>
    <row r="28" spans="1:16" x14ac:dyDescent="0.25">
      <c r="A28" s="7"/>
      <c r="B28" s="109" t="s">
        <v>363</v>
      </c>
      <c r="C28" s="56">
        <v>6.21</v>
      </c>
      <c r="D28" s="56">
        <v>9.0226970000000009</v>
      </c>
      <c r="E28" s="56">
        <v>5.97</v>
      </c>
      <c r="F28" s="56">
        <v>8.2795959999999997</v>
      </c>
      <c r="G28" s="56">
        <v>5.81</v>
      </c>
      <c r="H28" s="56">
        <v>9.4930710000000005</v>
      </c>
      <c r="I28" s="168">
        <v>13</v>
      </c>
      <c r="J28" s="168">
        <v>16</v>
      </c>
      <c r="K28" s="11"/>
      <c r="L28" s="7"/>
    </row>
    <row r="29" spans="1:16" x14ac:dyDescent="0.25">
      <c r="A29" s="7"/>
      <c r="B29" s="109" t="s">
        <v>377</v>
      </c>
      <c r="C29" s="56">
        <v>7.18</v>
      </c>
      <c r="D29" s="56">
        <v>8.6731639999999999</v>
      </c>
      <c r="E29" s="56">
        <v>6.26</v>
      </c>
      <c r="F29" s="56">
        <v>6.8341260000000004</v>
      </c>
      <c r="G29" s="56">
        <v>8.3000000000000007</v>
      </c>
      <c r="H29" s="56">
        <v>9.6641119999999994</v>
      </c>
      <c r="I29" s="168">
        <v>9</v>
      </c>
      <c r="J29" s="168">
        <v>17</v>
      </c>
      <c r="K29" s="11"/>
      <c r="L29" s="7"/>
    </row>
    <row r="30" spans="1:16" x14ac:dyDescent="0.25">
      <c r="A30" s="7"/>
      <c r="B30" s="109" t="s">
        <v>386</v>
      </c>
      <c r="C30" s="56">
        <v>3.38</v>
      </c>
      <c r="D30" s="56">
        <v>8.4903849999999998</v>
      </c>
      <c r="E30" s="56">
        <v>2.89</v>
      </c>
      <c r="F30" s="56">
        <v>10.094575000000001</v>
      </c>
      <c r="G30" s="56">
        <v>4.6100000000000003</v>
      </c>
      <c r="H30" s="56">
        <v>6.1554190000000002</v>
      </c>
      <c r="I30" s="168">
        <v>22</v>
      </c>
      <c r="J30" s="168">
        <v>18</v>
      </c>
      <c r="K30" s="11"/>
      <c r="L30" s="7"/>
    </row>
    <row r="31" spans="1:16" x14ac:dyDescent="0.25">
      <c r="A31" s="7"/>
      <c r="B31" s="109" t="s">
        <v>500</v>
      </c>
      <c r="C31" s="56">
        <v>12.33</v>
      </c>
      <c r="D31" s="56">
        <v>7.6995820000000004</v>
      </c>
      <c r="E31" s="56">
        <v>9.16</v>
      </c>
      <c r="F31" s="56">
        <v>8.5592959999999998</v>
      </c>
      <c r="G31" s="56">
        <v>10.96</v>
      </c>
      <c r="H31" s="56">
        <v>7.6215310000000001</v>
      </c>
      <c r="I31" s="168">
        <v>5</v>
      </c>
      <c r="J31" s="168">
        <v>19</v>
      </c>
      <c r="K31" s="11"/>
      <c r="L31" s="7"/>
    </row>
    <row r="32" spans="1:16" x14ac:dyDescent="0.25">
      <c r="A32" s="7"/>
      <c r="B32" s="109" t="s">
        <v>361</v>
      </c>
      <c r="C32" s="56">
        <v>1.99</v>
      </c>
      <c r="D32" s="56">
        <v>7.6066950000000002</v>
      </c>
      <c r="E32" s="56">
        <v>2.98</v>
      </c>
      <c r="F32" s="56">
        <v>6.5435249999999998</v>
      </c>
      <c r="G32" s="56">
        <v>-1.1399999999999999</v>
      </c>
      <c r="H32" s="56">
        <v>13.39889</v>
      </c>
      <c r="I32" s="168">
        <v>23</v>
      </c>
      <c r="J32" s="168">
        <v>20</v>
      </c>
      <c r="K32" s="11"/>
      <c r="L32" s="7"/>
    </row>
    <row r="33" spans="1:12" x14ac:dyDescent="0.25">
      <c r="A33" s="7"/>
      <c r="B33" s="109" t="s">
        <v>387</v>
      </c>
      <c r="C33" s="56">
        <v>6.58</v>
      </c>
      <c r="D33" s="56">
        <v>7.2426510000000004</v>
      </c>
      <c r="E33" s="56">
        <v>6.74</v>
      </c>
      <c r="F33" s="56">
        <v>6.7487139999999997</v>
      </c>
      <c r="G33" s="56">
        <v>5.32</v>
      </c>
      <c r="H33" s="56">
        <v>9.3618480000000002</v>
      </c>
      <c r="I33" s="168">
        <v>10</v>
      </c>
      <c r="J33" s="168">
        <v>21</v>
      </c>
      <c r="K33" s="11"/>
      <c r="L33" s="7"/>
    </row>
    <row r="34" spans="1:12" x14ac:dyDescent="0.25">
      <c r="A34" s="7"/>
      <c r="B34" s="109" t="s">
        <v>94</v>
      </c>
      <c r="C34" s="56">
        <v>6.43</v>
      </c>
      <c r="D34" s="56">
        <v>7.0679460000000001</v>
      </c>
      <c r="E34" s="56">
        <v>7.65</v>
      </c>
      <c r="F34" s="56">
        <v>7.9890730000000003</v>
      </c>
      <c r="G34" s="56">
        <v>5.58</v>
      </c>
      <c r="H34" s="56">
        <v>3.519755</v>
      </c>
      <c r="I34" s="168">
        <v>11</v>
      </c>
      <c r="J34" s="168">
        <v>22</v>
      </c>
      <c r="K34" s="11"/>
      <c r="L34" s="7"/>
    </row>
    <row r="35" spans="1:12" x14ac:dyDescent="0.25">
      <c r="A35" s="7"/>
      <c r="B35" s="109" t="s">
        <v>137</v>
      </c>
      <c r="C35" s="56">
        <v>-0.47</v>
      </c>
      <c r="D35" s="56">
        <v>6.8059260000000004</v>
      </c>
      <c r="E35" s="56">
        <v>-0.83</v>
      </c>
      <c r="F35" s="56">
        <v>6.0049330000000003</v>
      </c>
      <c r="G35" s="56">
        <v>0.11</v>
      </c>
      <c r="H35" s="56">
        <v>7.3880679999999996</v>
      </c>
      <c r="I35" s="168">
        <v>30</v>
      </c>
      <c r="J35" s="168">
        <v>23</v>
      </c>
      <c r="K35" s="11"/>
      <c r="L35" s="7"/>
    </row>
    <row r="36" spans="1:12" x14ac:dyDescent="0.25">
      <c r="A36" s="7"/>
      <c r="B36" s="109" t="s">
        <v>156</v>
      </c>
      <c r="C36" s="56">
        <v>9.31</v>
      </c>
      <c r="D36" s="56">
        <v>6.6526769999999997</v>
      </c>
      <c r="E36" s="56">
        <v>8.11</v>
      </c>
      <c r="F36" s="56">
        <v>6.5745120000000004</v>
      </c>
      <c r="G36" s="56">
        <v>10.02</v>
      </c>
      <c r="H36" s="56">
        <v>9.2426560000000002</v>
      </c>
      <c r="I36" s="168">
        <v>7</v>
      </c>
      <c r="J36" s="16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11" t="s">
        <v>810</v>
      </c>
      <c r="D38" s="211"/>
      <c r="E38" s="211"/>
      <c r="F38" s="211"/>
      <c r="G38" s="211"/>
      <c r="H38" s="211"/>
      <c r="I38" s="211"/>
      <c r="J38" s="211"/>
      <c r="K38" s="11"/>
      <c r="L38" s="7"/>
    </row>
    <row r="39" spans="1:12" x14ac:dyDescent="0.25">
      <c r="A39" s="7"/>
      <c r="B39" s="9"/>
      <c r="C39" s="200" t="s">
        <v>823</v>
      </c>
      <c r="D39" s="200"/>
      <c r="E39" s="200"/>
      <c r="F39" s="200"/>
      <c r="G39" s="200"/>
      <c r="H39" s="200"/>
      <c r="I39" s="200"/>
      <c r="J39" s="20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04" t="s">
        <v>18</v>
      </c>
      <c r="D41" s="204"/>
      <c r="E41" s="204" t="s">
        <v>47</v>
      </c>
      <c r="F41" s="204"/>
      <c r="G41" s="204" t="s">
        <v>46</v>
      </c>
      <c r="H41" s="204"/>
      <c r="I41" s="200" t="s">
        <v>48</v>
      </c>
      <c r="J41" s="200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124</v>
      </c>
      <c r="C44" s="56">
        <v>-0.05</v>
      </c>
      <c r="D44" s="56">
        <v>0.48721500000000001</v>
      </c>
      <c r="E44" s="56">
        <v>-0.03</v>
      </c>
      <c r="F44" s="56">
        <v>0.67816799999999999</v>
      </c>
      <c r="G44" s="56">
        <v>-7.0000000000000007E-2</v>
      </c>
      <c r="H44" s="56">
        <v>0.422342</v>
      </c>
      <c r="I44" s="64">
        <v>34</v>
      </c>
      <c r="J44" s="64">
        <v>1</v>
      </c>
      <c r="K44" s="11"/>
      <c r="L44" s="7"/>
    </row>
    <row r="45" spans="1:12" x14ac:dyDescent="0.25">
      <c r="A45" s="7"/>
      <c r="B45" s="9" t="s">
        <v>136</v>
      </c>
      <c r="C45" s="56">
        <v>0.03</v>
      </c>
      <c r="D45" s="56">
        <v>0.190966</v>
      </c>
      <c r="E45" s="56">
        <v>0.03</v>
      </c>
      <c r="F45" s="56">
        <v>0.25284499999999999</v>
      </c>
      <c r="G45" s="56">
        <v>0.02</v>
      </c>
      <c r="H45" s="56">
        <v>0.116012</v>
      </c>
      <c r="I45" s="64">
        <v>8</v>
      </c>
      <c r="J45" s="64">
        <v>2</v>
      </c>
      <c r="K45" s="11"/>
      <c r="L45" s="7"/>
    </row>
    <row r="46" spans="1:12" x14ac:dyDescent="0.25">
      <c r="A46" s="7"/>
      <c r="B46" s="9" t="s">
        <v>369</v>
      </c>
      <c r="C46" s="56">
        <v>0.08</v>
      </c>
      <c r="D46" s="56">
        <v>0.18892700000000001</v>
      </c>
      <c r="E46" s="56">
        <v>0.12</v>
      </c>
      <c r="F46" s="56">
        <v>0.285607</v>
      </c>
      <c r="G46" s="56">
        <v>0.02</v>
      </c>
      <c r="H46" s="56">
        <v>6.7583000000000004E-2</v>
      </c>
      <c r="I46" s="64">
        <v>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 t="s">
        <v>819</v>
      </c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02" t="s">
        <v>811</v>
      </c>
      <c r="D7" s="202"/>
      <c r="E7" s="202"/>
      <c r="F7" s="202"/>
      <c r="G7" s="202"/>
      <c r="H7" s="202"/>
      <c r="I7" s="202"/>
      <c r="J7" s="202"/>
      <c r="K7" s="11"/>
      <c r="L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11"/>
      <c r="L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1"/>
      <c r="L9" s="7"/>
    </row>
    <row r="10" spans="1:15" ht="15.75" customHeight="1" x14ac:dyDescent="0.25">
      <c r="A10" s="7"/>
      <c r="B10" s="9"/>
      <c r="C10" s="204" t="s">
        <v>18</v>
      </c>
      <c r="D10" s="204"/>
      <c r="E10" s="204" t="s">
        <v>47</v>
      </c>
      <c r="F10" s="204"/>
      <c r="G10" s="204" t="s">
        <v>46</v>
      </c>
      <c r="H10" s="204"/>
      <c r="I10" s="200" t="s">
        <v>48</v>
      </c>
      <c r="J10" s="200"/>
      <c r="K10" s="11"/>
      <c r="L10" s="7"/>
    </row>
    <row r="11" spans="1:15" ht="15.75" customHeight="1" x14ac:dyDescent="0.25">
      <c r="A11" s="7"/>
      <c r="B11" s="9"/>
      <c r="C11" s="154">
        <v>2015</v>
      </c>
      <c r="D11" s="154">
        <v>2016</v>
      </c>
      <c r="E11" s="154">
        <v>2015</v>
      </c>
      <c r="F11" s="154">
        <v>2016</v>
      </c>
      <c r="G11" s="154">
        <v>2015</v>
      </c>
      <c r="H11" s="154">
        <v>2016</v>
      </c>
      <c r="I11" s="154">
        <v>2015</v>
      </c>
      <c r="J11" s="154">
        <v>2016</v>
      </c>
      <c r="K11" s="11"/>
      <c r="L11" s="7"/>
      <c r="N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1"/>
      <c r="L12" s="7"/>
    </row>
    <row r="13" spans="1:15" x14ac:dyDescent="0.25">
      <c r="A13" s="7"/>
      <c r="B13" s="109" t="s">
        <v>100</v>
      </c>
      <c r="C13" s="56">
        <v>0</v>
      </c>
      <c r="D13" s="56">
        <v>126.15136699999999</v>
      </c>
      <c r="E13" s="56">
        <v>26.07</v>
      </c>
      <c r="F13" s="56">
        <v>98.174727000000004</v>
      </c>
      <c r="G13" s="56">
        <v>27.16</v>
      </c>
      <c r="H13" s="56">
        <v>152.495069</v>
      </c>
      <c r="I13" s="177">
        <v>44</v>
      </c>
      <c r="J13" s="177">
        <v>1</v>
      </c>
      <c r="K13" s="11"/>
      <c r="L13" s="7"/>
    </row>
    <row r="14" spans="1:15" x14ac:dyDescent="0.25">
      <c r="A14" s="7"/>
      <c r="B14" s="109" t="s">
        <v>104</v>
      </c>
      <c r="C14" s="56">
        <v>0</v>
      </c>
      <c r="D14" s="56">
        <v>84.693049999999999</v>
      </c>
      <c r="E14" s="56">
        <v>6.2</v>
      </c>
      <c r="F14" s="56">
        <v>93.721001000000001</v>
      </c>
      <c r="G14" s="56">
        <v>5.63</v>
      </c>
      <c r="H14" s="56">
        <v>76.726508999999993</v>
      </c>
      <c r="I14" s="177">
        <v>37</v>
      </c>
      <c r="J14" s="177">
        <v>2</v>
      </c>
      <c r="K14" s="11"/>
      <c r="L14" s="7"/>
      <c r="N14" s="50"/>
    </row>
    <row r="15" spans="1:15" x14ac:dyDescent="0.25">
      <c r="A15" s="7"/>
      <c r="B15" s="109" t="s">
        <v>98</v>
      </c>
      <c r="C15" s="56">
        <v>0</v>
      </c>
      <c r="D15" s="56">
        <v>75.564549999999997</v>
      </c>
      <c r="E15" s="56">
        <v>-16.41</v>
      </c>
      <c r="F15" s="56">
        <v>82.235386000000005</v>
      </c>
      <c r="G15" s="56">
        <v>-19.36</v>
      </c>
      <c r="H15" s="56">
        <v>79.962104999999994</v>
      </c>
      <c r="I15" s="177">
        <v>45</v>
      </c>
      <c r="J15" s="177">
        <v>3</v>
      </c>
      <c r="K15" s="11"/>
      <c r="L15" s="7"/>
      <c r="N15" s="17"/>
    </row>
    <row r="16" spans="1:15" x14ac:dyDescent="0.25">
      <c r="A16" s="7"/>
      <c r="B16" s="109" t="s">
        <v>105</v>
      </c>
      <c r="C16" s="56">
        <v>0</v>
      </c>
      <c r="D16" s="56">
        <v>74.407882000000001</v>
      </c>
      <c r="E16" s="56">
        <v>-16.48</v>
      </c>
      <c r="F16" s="56">
        <v>68.498604999999998</v>
      </c>
      <c r="G16" s="56">
        <v>-18.28</v>
      </c>
      <c r="H16" s="56">
        <v>79.079335</v>
      </c>
      <c r="I16" s="177">
        <v>48</v>
      </c>
      <c r="J16" s="177">
        <v>4</v>
      </c>
      <c r="K16" s="11"/>
      <c r="L16" s="7"/>
    </row>
    <row r="17" spans="1:16" x14ac:dyDescent="0.25">
      <c r="A17" s="7"/>
      <c r="B17" s="109" t="s">
        <v>101</v>
      </c>
      <c r="C17" s="56">
        <v>0</v>
      </c>
      <c r="D17" s="56">
        <v>55.210227000000003</v>
      </c>
      <c r="E17" s="56">
        <v>21.33</v>
      </c>
      <c r="F17" s="56">
        <v>61.064793999999999</v>
      </c>
      <c r="G17" s="56">
        <v>25.59</v>
      </c>
      <c r="H17" s="56">
        <v>47.276606999999998</v>
      </c>
      <c r="I17" s="177">
        <v>46</v>
      </c>
      <c r="J17" s="177">
        <v>5</v>
      </c>
      <c r="K17" s="11"/>
      <c r="L17" s="7"/>
    </row>
    <row r="18" spans="1:16" x14ac:dyDescent="0.25">
      <c r="A18" s="7"/>
      <c r="B18" s="109" t="s">
        <v>106</v>
      </c>
      <c r="C18" s="56">
        <v>0</v>
      </c>
      <c r="D18" s="56">
        <v>46.967371999999997</v>
      </c>
      <c r="E18" s="56">
        <v>-10.93</v>
      </c>
      <c r="F18" s="56">
        <v>52.028278</v>
      </c>
      <c r="G18" s="56">
        <v>-15.36</v>
      </c>
      <c r="H18" s="56">
        <v>43.764294</v>
      </c>
      <c r="I18" s="177">
        <v>51</v>
      </c>
      <c r="J18" s="177">
        <v>6</v>
      </c>
      <c r="K18" s="11"/>
      <c r="L18" s="7"/>
    </row>
    <row r="19" spans="1:16" x14ac:dyDescent="0.25">
      <c r="A19" s="7"/>
      <c r="B19" s="109" t="s">
        <v>371</v>
      </c>
      <c r="C19" s="56">
        <v>0</v>
      </c>
      <c r="D19" s="56">
        <v>40.940520999999997</v>
      </c>
      <c r="E19" s="56">
        <v>-1.55</v>
      </c>
      <c r="F19" s="56">
        <v>43.337527999999999</v>
      </c>
      <c r="G19" s="56">
        <v>3.58</v>
      </c>
      <c r="H19" s="56">
        <v>39.256919000000003</v>
      </c>
      <c r="I19" s="177">
        <v>42</v>
      </c>
      <c r="J19" s="177">
        <v>7</v>
      </c>
      <c r="K19" s="11"/>
      <c r="L19" s="7"/>
    </row>
    <row r="20" spans="1:16" x14ac:dyDescent="0.25">
      <c r="A20" s="7"/>
      <c r="B20" s="109" t="s">
        <v>118</v>
      </c>
      <c r="C20" s="56">
        <v>0</v>
      </c>
      <c r="D20" s="56">
        <v>33.318730000000002</v>
      </c>
      <c r="E20" s="56">
        <v>-9.98</v>
      </c>
      <c r="F20" s="56">
        <v>36.000143999999999</v>
      </c>
      <c r="G20" s="56">
        <v>-5.85</v>
      </c>
      <c r="H20" s="56">
        <v>22.247558000000001</v>
      </c>
      <c r="I20" s="177">
        <v>40</v>
      </c>
      <c r="J20" s="177">
        <v>8</v>
      </c>
      <c r="K20" s="11"/>
      <c r="L20" s="7"/>
    </row>
    <row r="21" spans="1:16" x14ac:dyDescent="0.25">
      <c r="A21" s="7"/>
      <c r="B21" s="109" t="s">
        <v>116</v>
      </c>
      <c r="C21" s="56">
        <v>0</v>
      </c>
      <c r="D21" s="56">
        <v>31.95185</v>
      </c>
      <c r="E21" s="56">
        <v>-5.6</v>
      </c>
      <c r="F21" s="56">
        <v>36.629820000000002</v>
      </c>
      <c r="G21" s="56">
        <v>1.98</v>
      </c>
      <c r="H21" s="56">
        <v>29.326678000000001</v>
      </c>
      <c r="I21" s="177">
        <v>36</v>
      </c>
      <c r="J21" s="177">
        <v>9</v>
      </c>
      <c r="K21" s="11"/>
      <c r="L21" s="7"/>
    </row>
    <row r="22" spans="1:16" x14ac:dyDescent="0.25">
      <c r="A22" s="7"/>
      <c r="B22" s="109" t="s">
        <v>110</v>
      </c>
      <c r="C22" s="56">
        <v>0</v>
      </c>
      <c r="D22" s="56">
        <v>26.707065</v>
      </c>
      <c r="E22" s="56">
        <v>5.13</v>
      </c>
      <c r="F22" s="56">
        <v>22.17013</v>
      </c>
      <c r="G22" s="56">
        <v>-1.02</v>
      </c>
      <c r="H22" s="56">
        <v>35.100951999999999</v>
      </c>
      <c r="I22" s="177">
        <v>35</v>
      </c>
      <c r="J22" s="177">
        <v>10</v>
      </c>
      <c r="K22" s="11"/>
      <c r="L22" s="7"/>
    </row>
    <row r="23" spans="1:16" x14ac:dyDescent="0.25">
      <c r="A23" s="7"/>
      <c r="B23" s="109" t="s">
        <v>115</v>
      </c>
      <c r="C23" s="56">
        <v>0</v>
      </c>
      <c r="D23" s="56">
        <v>26.411757000000001</v>
      </c>
      <c r="E23" s="56">
        <v>-16.38</v>
      </c>
      <c r="F23" s="56">
        <v>25.821273999999999</v>
      </c>
      <c r="G23" s="56">
        <v>-25.27</v>
      </c>
      <c r="H23" s="56">
        <v>26.951540999999999</v>
      </c>
      <c r="I23" s="177">
        <v>41</v>
      </c>
      <c r="J23" s="177">
        <v>11</v>
      </c>
      <c r="K23" s="11"/>
      <c r="L23" s="7"/>
      <c r="O23" s="16"/>
      <c r="P23" s="16"/>
    </row>
    <row r="24" spans="1:16" x14ac:dyDescent="0.25">
      <c r="A24" s="7"/>
      <c r="B24" s="109" t="s">
        <v>107</v>
      </c>
      <c r="C24" s="56">
        <v>0</v>
      </c>
      <c r="D24" s="56">
        <v>22.395824999999999</v>
      </c>
      <c r="E24" s="56">
        <v>-5.97</v>
      </c>
      <c r="F24" s="56">
        <v>26.613918999999999</v>
      </c>
      <c r="G24" s="56">
        <v>-9.56</v>
      </c>
      <c r="H24" s="56">
        <v>15.832891</v>
      </c>
      <c r="I24" s="177">
        <v>47</v>
      </c>
      <c r="J24" s="17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109</v>
      </c>
      <c r="C25" s="56">
        <v>0</v>
      </c>
      <c r="D25" s="56">
        <v>19.483333999999999</v>
      </c>
      <c r="E25" s="56">
        <v>63.43</v>
      </c>
      <c r="F25" s="56">
        <v>19.005298</v>
      </c>
      <c r="G25" s="56">
        <v>51.32</v>
      </c>
      <c r="H25" s="56">
        <v>21.861352</v>
      </c>
      <c r="I25" s="177">
        <v>38</v>
      </c>
      <c r="J25" s="17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483</v>
      </c>
      <c r="C26" s="56">
        <v>0</v>
      </c>
      <c r="D26" s="56">
        <v>17.576409999999999</v>
      </c>
      <c r="E26" s="56">
        <v>-15.9</v>
      </c>
      <c r="F26" s="56">
        <v>18.697835000000001</v>
      </c>
      <c r="G26" s="56">
        <v>-8.64</v>
      </c>
      <c r="H26" s="56">
        <v>14.001305</v>
      </c>
      <c r="I26" s="177">
        <v>49</v>
      </c>
      <c r="J26" s="17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134</v>
      </c>
      <c r="C27" s="56">
        <v>0</v>
      </c>
      <c r="D27" s="56">
        <v>12.840688</v>
      </c>
      <c r="E27" s="56">
        <v>3.96</v>
      </c>
      <c r="F27" s="56">
        <v>17.450053</v>
      </c>
      <c r="G27" s="56">
        <v>5.69</v>
      </c>
      <c r="H27" s="56">
        <v>6.7381469999999997</v>
      </c>
      <c r="I27" s="177">
        <v>39</v>
      </c>
      <c r="J27" s="177">
        <v>15</v>
      </c>
      <c r="K27" s="11"/>
      <c r="L27" s="7"/>
    </row>
    <row r="28" spans="1:16" x14ac:dyDescent="0.25">
      <c r="A28" s="7"/>
      <c r="B28" s="109" t="s">
        <v>367</v>
      </c>
      <c r="C28" s="56">
        <v>0</v>
      </c>
      <c r="D28" s="56">
        <v>11.031423</v>
      </c>
      <c r="E28" s="56">
        <v>23.06</v>
      </c>
      <c r="F28" s="56">
        <v>6.4934799999999999</v>
      </c>
      <c r="G28" s="56">
        <v>36.19</v>
      </c>
      <c r="H28" s="56">
        <v>15.053836</v>
      </c>
      <c r="I28" s="177">
        <v>43</v>
      </c>
      <c r="J28" s="177">
        <v>16</v>
      </c>
      <c r="K28" s="11"/>
      <c r="L28" s="7"/>
    </row>
    <row r="29" spans="1:16" x14ac:dyDescent="0.25">
      <c r="A29" s="7"/>
      <c r="B29" s="109" t="s">
        <v>99</v>
      </c>
      <c r="C29" s="56">
        <v>0</v>
      </c>
      <c r="D29" s="56">
        <v>5.5633809999999997</v>
      </c>
      <c r="E29" s="56">
        <v>45.28</v>
      </c>
      <c r="F29" s="56">
        <v>9.2087520000000005</v>
      </c>
      <c r="G29" s="56">
        <v>32.590000000000003</v>
      </c>
      <c r="H29" s="56">
        <v>-6.1928879999999999</v>
      </c>
      <c r="I29" s="177">
        <v>50</v>
      </c>
      <c r="J29" s="177">
        <v>17</v>
      </c>
      <c r="K29" s="11"/>
      <c r="L29" s="7"/>
    </row>
    <row r="30" spans="1:16" x14ac:dyDescent="0.25">
      <c r="A30" s="7"/>
      <c r="B30" s="109" t="s">
        <v>124</v>
      </c>
      <c r="C30" s="56">
        <v>-2.69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7">
        <v>34</v>
      </c>
      <c r="J30" s="177">
        <v>18</v>
      </c>
      <c r="K30" s="11"/>
      <c r="L30" s="7"/>
    </row>
    <row r="31" spans="1:16" x14ac:dyDescent="0.25">
      <c r="A31" s="7"/>
      <c r="B31" s="109" t="s">
        <v>144</v>
      </c>
      <c r="C31" s="56">
        <v>-1.72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7">
        <v>33</v>
      </c>
      <c r="J31" s="177">
        <v>19</v>
      </c>
      <c r="K31" s="11"/>
      <c r="L31" s="7"/>
    </row>
    <row r="32" spans="1:16" x14ac:dyDescent="0.25">
      <c r="A32" s="7"/>
      <c r="B32" s="109" t="s">
        <v>158</v>
      </c>
      <c r="C32" s="56">
        <v>-1.21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7">
        <v>32</v>
      </c>
      <c r="J32" s="177">
        <v>20</v>
      </c>
      <c r="K32" s="11"/>
      <c r="L32" s="7"/>
    </row>
    <row r="33" spans="1:12" x14ac:dyDescent="0.25">
      <c r="A33" s="7"/>
      <c r="B33" s="109" t="s">
        <v>521</v>
      </c>
      <c r="C33" s="56">
        <v>-0.65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7">
        <v>31</v>
      </c>
      <c r="J33" s="177">
        <v>21</v>
      </c>
      <c r="K33" s="11"/>
      <c r="L33" s="7"/>
    </row>
    <row r="34" spans="1:12" x14ac:dyDescent="0.25">
      <c r="A34" s="7"/>
      <c r="B34" s="109" t="s">
        <v>137</v>
      </c>
      <c r="C34" s="56">
        <v>-0.47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7">
        <v>30</v>
      </c>
      <c r="J34" s="177">
        <v>22</v>
      </c>
      <c r="K34" s="11"/>
      <c r="L34" s="7"/>
    </row>
    <row r="35" spans="1:12" x14ac:dyDescent="0.25">
      <c r="A35" s="7"/>
      <c r="B35" s="109" t="s">
        <v>362</v>
      </c>
      <c r="C35" s="56">
        <v>0.54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7">
        <v>29</v>
      </c>
      <c r="J35" s="177">
        <v>23</v>
      </c>
      <c r="K35" s="11"/>
      <c r="L35" s="7"/>
    </row>
    <row r="36" spans="1:12" x14ac:dyDescent="0.25">
      <c r="A36" s="7"/>
      <c r="B36" s="109" t="s">
        <v>147</v>
      </c>
      <c r="C36" s="56">
        <v>0.61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7">
        <v>28</v>
      </c>
      <c r="J36" s="177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11" t="s">
        <v>812</v>
      </c>
      <c r="D38" s="211"/>
      <c r="E38" s="211"/>
      <c r="F38" s="211"/>
      <c r="G38" s="211"/>
      <c r="H38" s="211"/>
      <c r="I38" s="211"/>
      <c r="J38" s="211"/>
      <c r="K38" s="11"/>
      <c r="L38" s="7"/>
    </row>
    <row r="39" spans="1:12" x14ac:dyDescent="0.25">
      <c r="A39" s="7"/>
      <c r="B39" s="9"/>
      <c r="C39" s="200" t="s">
        <v>823</v>
      </c>
      <c r="D39" s="200"/>
      <c r="E39" s="200"/>
      <c r="F39" s="200"/>
      <c r="G39" s="200"/>
      <c r="H39" s="200"/>
      <c r="I39" s="200"/>
      <c r="J39" s="200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04" t="s">
        <v>18</v>
      </c>
      <c r="D41" s="204"/>
      <c r="E41" s="204" t="s">
        <v>47</v>
      </c>
      <c r="F41" s="204"/>
      <c r="G41" s="204" t="s">
        <v>46</v>
      </c>
      <c r="H41" s="204"/>
      <c r="I41" s="200" t="s">
        <v>48</v>
      </c>
      <c r="J41" s="200"/>
      <c r="K41" s="11"/>
      <c r="L41" s="7"/>
    </row>
    <row r="42" spans="1:12" x14ac:dyDescent="0.25">
      <c r="A42" s="7"/>
      <c r="B42" s="9"/>
      <c r="C42" s="154">
        <v>2015</v>
      </c>
      <c r="D42" s="154">
        <v>2016</v>
      </c>
      <c r="E42" s="154">
        <v>2015</v>
      </c>
      <c r="F42" s="154">
        <v>2016</v>
      </c>
      <c r="G42" s="154">
        <v>2015</v>
      </c>
      <c r="H42" s="154">
        <v>2016</v>
      </c>
      <c r="I42" s="154">
        <v>2015</v>
      </c>
      <c r="J42" s="154">
        <v>2016</v>
      </c>
      <c r="K42" s="11"/>
      <c r="L42" s="7"/>
    </row>
    <row r="43" spans="1:12" ht="14.25" customHeight="1" x14ac:dyDescent="0.25">
      <c r="A43" s="7"/>
      <c r="B43" s="9"/>
      <c r="C43" s="154"/>
      <c r="D43" s="154"/>
      <c r="E43" s="154"/>
      <c r="F43" s="154"/>
      <c r="G43" s="154"/>
      <c r="H43" s="154"/>
      <c r="I43" s="154"/>
      <c r="J43" s="154"/>
      <c r="K43" s="11"/>
      <c r="L43" s="7"/>
    </row>
    <row r="44" spans="1:12" x14ac:dyDescent="0.25">
      <c r="A44" s="7"/>
      <c r="B44" s="9" t="s">
        <v>98</v>
      </c>
      <c r="C44" s="56">
        <v>-0.1</v>
      </c>
      <c r="D44" s="56">
        <v>0.40079199999999998</v>
      </c>
      <c r="E44" s="56">
        <v>-0.18</v>
      </c>
      <c r="F44" s="56">
        <v>0.72773900000000002</v>
      </c>
      <c r="G44" s="56">
        <v>-0.06</v>
      </c>
      <c r="H44" s="56">
        <v>0.19233500000000001</v>
      </c>
      <c r="I44" s="64">
        <v>17</v>
      </c>
      <c r="J44" s="64">
        <v>1</v>
      </c>
      <c r="K44" s="11"/>
      <c r="L44" s="7"/>
    </row>
    <row r="45" spans="1:12" x14ac:dyDescent="0.25">
      <c r="A45" s="7"/>
      <c r="B45" s="9" t="s">
        <v>371</v>
      </c>
      <c r="C45" s="56">
        <v>0</v>
      </c>
      <c r="D45" s="56">
        <v>0.35037800000000002</v>
      </c>
      <c r="E45" s="56">
        <v>-0.01</v>
      </c>
      <c r="F45" s="56">
        <v>0.37538100000000002</v>
      </c>
      <c r="G45" s="56">
        <v>0.05</v>
      </c>
      <c r="H45" s="56">
        <v>0.55637700000000001</v>
      </c>
      <c r="I45" s="64">
        <v>9</v>
      </c>
      <c r="J45" s="64">
        <v>2</v>
      </c>
      <c r="K45" s="11"/>
      <c r="L45" s="7"/>
    </row>
    <row r="46" spans="1:12" x14ac:dyDescent="0.25">
      <c r="A46" s="7"/>
      <c r="B46" s="9" t="s">
        <v>104</v>
      </c>
      <c r="C46" s="56">
        <v>0.01</v>
      </c>
      <c r="D46" s="56">
        <v>0.136883</v>
      </c>
      <c r="E46" s="56">
        <v>0.02</v>
      </c>
      <c r="F46" s="56">
        <v>0.239283</v>
      </c>
      <c r="G46" s="56">
        <v>0</v>
      </c>
      <c r="H46" s="56">
        <v>2.9371999999999999E-2</v>
      </c>
      <c r="I46" s="64">
        <v>6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 t="s">
        <v>819</v>
      </c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02" t="s">
        <v>685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23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23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3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23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3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3" x14ac:dyDescent="0.25">
      <c r="A13" s="7"/>
      <c r="B13" s="18" t="s">
        <v>19</v>
      </c>
      <c r="C13" s="59">
        <v>1.0845130000000001</v>
      </c>
      <c r="D13" s="59">
        <v>0.31864300000000001</v>
      </c>
      <c r="E13" s="59">
        <v>1.369372</v>
      </c>
      <c r="F13" s="59">
        <v>0.49240200000000001</v>
      </c>
      <c r="G13" s="59">
        <v>1.536565</v>
      </c>
      <c r="H13" s="59">
        <v>0.32783899999999999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360</v>
      </c>
      <c r="C14" s="56">
        <v>-0.31575199999999998</v>
      </c>
      <c r="D14" s="56">
        <v>-1.086E-2</v>
      </c>
      <c r="E14" s="56">
        <v>-0.191937</v>
      </c>
      <c r="F14" s="56">
        <v>-9.6589999999999992E-3</v>
      </c>
      <c r="G14" s="56">
        <v>-0.11536100000000001</v>
      </c>
      <c r="H14" s="56">
        <v>-1.884E-3</v>
      </c>
      <c r="I14" s="79">
        <v>9</v>
      </c>
      <c r="J14" s="79">
        <v>9</v>
      </c>
      <c r="K14" s="79">
        <v>7</v>
      </c>
      <c r="L14" s="11"/>
      <c r="M14" s="7"/>
      <c r="N14" s="6"/>
      <c r="O14" s="6"/>
    </row>
    <row r="15" spans="1:23" x14ac:dyDescent="0.25">
      <c r="A15" s="7"/>
      <c r="B15" s="99" t="s">
        <v>364</v>
      </c>
      <c r="C15" s="56">
        <v>1.651246</v>
      </c>
      <c r="D15" s="56">
        <v>2.0032999999999999E-2</v>
      </c>
      <c r="E15" s="56">
        <v>0.97700299999999995</v>
      </c>
      <c r="F15" s="56">
        <v>1.9560000000000001E-2</v>
      </c>
      <c r="G15" s="56">
        <v>2.0298850000000002</v>
      </c>
      <c r="H15" s="56">
        <v>1.1506000000000001E-2</v>
      </c>
      <c r="I15" s="138">
        <v>4</v>
      </c>
      <c r="J15" s="79">
        <v>6</v>
      </c>
      <c r="K15" s="79">
        <v>4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365</v>
      </c>
      <c r="C16" s="56">
        <v>2.1292659999999999</v>
      </c>
      <c r="D16" s="56">
        <v>5.1333999999999998E-2</v>
      </c>
      <c r="E16" s="56">
        <v>1.2523329999999999</v>
      </c>
      <c r="F16" s="56">
        <v>4.1009999999999998E-2</v>
      </c>
      <c r="G16" s="56">
        <v>5.9323639999999997</v>
      </c>
      <c r="H16" s="56">
        <v>8.6439000000000002E-2</v>
      </c>
      <c r="I16" s="79">
        <v>3</v>
      </c>
      <c r="J16" s="78">
        <v>3</v>
      </c>
      <c r="K16" s="79">
        <v>3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113</v>
      </c>
      <c r="C17" s="56">
        <v>6.1369249999999997</v>
      </c>
      <c r="D17" s="56">
        <v>8.0912999999999999E-2</v>
      </c>
      <c r="E17" s="56">
        <v>6.0431910000000002</v>
      </c>
      <c r="F17" s="56">
        <v>8.4123000000000003E-2</v>
      </c>
      <c r="G17" s="56">
        <v>6.7682799999999999</v>
      </c>
      <c r="H17" s="56">
        <v>0.13528999999999999</v>
      </c>
      <c r="I17" s="79">
        <v>2</v>
      </c>
      <c r="J17" s="79">
        <v>2</v>
      </c>
      <c r="K17" s="79">
        <v>1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374</v>
      </c>
      <c r="C18" s="56">
        <v>4.1561810000000001</v>
      </c>
      <c r="D18" s="56">
        <v>0.15762799999999999</v>
      </c>
      <c r="E18" s="56">
        <v>6.2138179999999998</v>
      </c>
      <c r="F18" s="56">
        <v>0.29463800000000001</v>
      </c>
      <c r="G18" s="56">
        <v>3.1396760000000001</v>
      </c>
      <c r="H18" s="56">
        <v>9.3454999999999996E-2</v>
      </c>
      <c r="I18" s="79">
        <v>1</v>
      </c>
      <c r="J18" s="79">
        <v>1</v>
      </c>
      <c r="K18" s="79">
        <v>2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378</v>
      </c>
      <c r="C19" s="56">
        <v>0.47796699999999998</v>
      </c>
      <c r="D19" s="56">
        <v>2.8180000000000002E-3</v>
      </c>
      <c r="E19" s="56">
        <v>0.31510500000000002</v>
      </c>
      <c r="F19" s="56">
        <v>2.1180000000000001E-3</v>
      </c>
      <c r="G19" s="56">
        <v>0.68488400000000005</v>
      </c>
      <c r="H19" s="56">
        <v>2.1840000000000002E-3</v>
      </c>
      <c r="I19" s="79">
        <v>6</v>
      </c>
      <c r="J19" s="79">
        <v>7</v>
      </c>
      <c r="K19" s="79">
        <v>6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505</v>
      </c>
      <c r="C20" s="56">
        <v>-0.104911</v>
      </c>
      <c r="D20" s="56">
        <v>-4.1180000000000001E-3</v>
      </c>
      <c r="E20" s="56">
        <v>3.9344999999999998E-2</v>
      </c>
      <c r="F20" s="56">
        <v>1.946E-3</v>
      </c>
      <c r="G20" s="56">
        <v>-0.11083899999999999</v>
      </c>
      <c r="H20" s="56">
        <v>-2.7409999999999999E-3</v>
      </c>
      <c r="I20" s="79">
        <v>8</v>
      </c>
      <c r="J20" s="78">
        <v>8</v>
      </c>
      <c r="K20" s="79">
        <v>8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142</v>
      </c>
      <c r="C21" s="56">
        <v>5.7359E-2</v>
      </c>
      <c r="D21" s="56">
        <v>1.536E-3</v>
      </c>
      <c r="E21" s="56">
        <v>0.71454300000000004</v>
      </c>
      <c r="F21" s="56">
        <v>2.3411999999999999E-2</v>
      </c>
      <c r="G21" s="56">
        <v>-0.27795500000000001</v>
      </c>
      <c r="H21" s="56">
        <v>-5.0130000000000001E-3</v>
      </c>
      <c r="I21" s="138">
        <v>7</v>
      </c>
      <c r="J21" s="79">
        <v>5</v>
      </c>
      <c r="K21" s="79">
        <v>9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390</v>
      </c>
      <c r="C22" s="56">
        <v>0.19332199999999999</v>
      </c>
      <c r="D22" s="56">
        <v>1.9356999999999999E-2</v>
      </c>
      <c r="E22" s="56">
        <v>0.33194800000000002</v>
      </c>
      <c r="F22" s="56">
        <v>3.5253E-2</v>
      </c>
      <c r="G22" s="56">
        <v>0.10610899999999999</v>
      </c>
      <c r="H22" s="56">
        <v>8.6029999999999995E-3</v>
      </c>
      <c r="I22" s="138">
        <v>5</v>
      </c>
      <c r="J22" s="78">
        <v>4</v>
      </c>
      <c r="K22" s="79">
        <v>5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02" t="s">
        <v>686</v>
      </c>
      <c r="D24" s="202"/>
      <c r="E24" s="202"/>
      <c r="F24" s="202"/>
      <c r="G24" s="202"/>
      <c r="H24" s="202"/>
      <c r="I24" s="202"/>
      <c r="J24" s="202"/>
      <c r="K24" s="202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00" t="s">
        <v>822</v>
      </c>
      <c r="D25" s="200"/>
      <c r="E25" s="200"/>
      <c r="F25" s="200"/>
      <c r="G25" s="200"/>
      <c r="H25" s="200"/>
      <c r="I25" s="200"/>
      <c r="J25" s="200"/>
      <c r="K25" s="200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6</v>
      </c>
      <c r="E27" s="57">
        <v>-0.28000000000000003</v>
      </c>
      <c r="F27" s="56">
        <v>-0.28000000000000003</v>
      </c>
      <c r="G27" s="56">
        <v>1.0845130000000001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-0.14000000000000001</v>
      </c>
      <c r="F28" s="56">
        <v>-0.14000000000000001</v>
      </c>
      <c r="G28" s="56">
        <v>1.1118619999999999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03" t="s">
        <v>687</v>
      </c>
      <c r="D30" s="203"/>
      <c r="E30" s="203"/>
      <c r="F30" s="203"/>
      <c r="G30" s="203"/>
      <c r="H30" s="203"/>
      <c r="I30" s="203"/>
      <c r="J30" s="203"/>
      <c r="K30" s="203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03" t="s">
        <v>822</v>
      </c>
      <c r="D31" s="203"/>
      <c r="E31" s="203"/>
      <c r="F31" s="203"/>
      <c r="G31" s="203"/>
      <c r="H31" s="203"/>
      <c r="I31" s="203"/>
      <c r="J31" s="203"/>
      <c r="K31" s="203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819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8"/>
  <sheetViews>
    <sheetView zoomScaleNormal="100" zoomScaleSheetLayoutView="100" workbookViewId="0">
      <selection activeCell="K2" sqref="K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688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360</v>
      </c>
      <c r="C13" s="59">
        <v>-0.31575199999999998</v>
      </c>
      <c r="D13" s="59">
        <v>-1.086E-2</v>
      </c>
      <c r="E13" s="59">
        <v>-0.191937</v>
      </c>
      <c r="F13" s="59">
        <v>-9.6589999999999992E-3</v>
      </c>
      <c r="G13" s="59">
        <v>-0.11536100000000001</v>
      </c>
      <c r="H13" s="59">
        <v>-1.884E-3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-0.48499500000000001</v>
      </c>
      <c r="D14" s="57">
        <v>-8.9720000000000008E-3</v>
      </c>
      <c r="E14" s="57">
        <v>-0.59026599999999996</v>
      </c>
      <c r="F14" s="57">
        <v>-1.609E-2</v>
      </c>
      <c r="G14" s="57">
        <v>0.70231699999999997</v>
      </c>
      <c r="H14" s="57">
        <v>6.0210000000000003E-3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519</v>
      </c>
      <c r="C15" s="57">
        <v>-0.118768</v>
      </c>
      <c r="D15" s="57">
        <v>-1.8879999999999999E-3</v>
      </c>
      <c r="E15" s="57">
        <v>0.27878799999999998</v>
      </c>
      <c r="F15" s="57">
        <v>6.4310000000000001E-3</v>
      </c>
      <c r="G15" s="57">
        <v>-1.019101</v>
      </c>
      <c r="H15" s="57">
        <v>-7.9039999999999996E-3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-0.48499500000000001</v>
      </c>
      <c r="D20" s="59">
        <v>-8.9720000000000008E-3</v>
      </c>
      <c r="E20" s="59">
        <v>-0.59026599999999996</v>
      </c>
      <c r="F20" s="59">
        <v>-1.609E-2</v>
      </c>
      <c r="G20" s="59">
        <v>0.70231699999999997</v>
      </c>
      <c r="H20" s="59">
        <v>6.0210000000000003E-3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-0.84507200000000005</v>
      </c>
      <c r="D21" s="57">
        <v>-1.0980999999999999E-2</v>
      </c>
      <c r="E21" s="57">
        <v>-0.84791700000000003</v>
      </c>
      <c r="F21" s="57">
        <v>-1.7302000000000001E-2</v>
      </c>
      <c r="G21" s="57">
        <v>0.34079100000000001</v>
      </c>
      <c r="H21" s="57">
        <v>1.3420000000000001E-3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361</v>
      </c>
      <c r="C22" s="57">
        <v>-0.54591100000000004</v>
      </c>
      <c r="D22" s="57">
        <v>-4.0700000000000003E-4</v>
      </c>
      <c r="E22" s="57">
        <v>-0.69148200000000004</v>
      </c>
      <c r="F22" s="57">
        <v>-6.96E-4</v>
      </c>
      <c r="G22" s="57">
        <v>-9.1078999999999993E-2</v>
      </c>
      <c r="H22" s="57">
        <v>-5.5999999999999999E-5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518</v>
      </c>
      <c r="C23" s="57">
        <v>0.81132400000000005</v>
      </c>
      <c r="D23" s="57">
        <v>2.2560000000000002E-3</v>
      </c>
      <c r="E23" s="57">
        <v>0.42374699999999998</v>
      </c>
      <c r="F23" s="57">
        <v>1.7340000000000001E-3</v>
      </c>
      <c r="G23" s="57">
        <v>2.3664000000000001</v>
      </c>
      <c r="H23" s="57">
        <v>3.8089999999999999E-3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362</v>
      </c>
      <c r="C24" s="57">
        <v>0.20705599999999999</v>
      </c>
      <c r="D24" s="57">
        <v>2.7700000000000001E-4</v>
      </c>
      <c r="E24" s="57">
        <v>0.11947099999999999</v>
      </c>
      <c r="F24" s="57">
        <v>1.2300000000000001E-4</v>
      </c>
      <c r="G24" s="57">
        <v>0.40301900000000002</v>
      </c>
      <c r="H24" s="57">
        <v>9.5200000000000005E-4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363</v>
      </c>
      <c r="C25" s="57">
        <v>-0.18313499999999999</v>
      </c>
      <c r="D25" s="57">
        <v>-1.18E-4</v>
      </c>
      <c r="E25" s="57">
        <v>6.9599999999999995E-2</v>
      </c>
      <c r="F25" s="57">
        <v>5.0000000000000002E-5</v>
      </c>
      <c r="G25" s="57">
        <v>-0.55400400000000005</v>
      </c>
      <c r="H25" s="57">
        <v>-2.6999999999999999E-5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519</v>
      </c>
      <c r="C30" s="59">
        <v>-0.118768</v>
      </c>
      <c r="D30" s="59">
        <v>-1.8879999999999999E-3</v>
      </c>
      <c r="E30" s="59">
        <v>0.27878799999999998</v>
      </c>
      <c r="F30" s="59">
        <v>6.4310000000000001E-3</v>
      </c>
      <c r="G30" s="59">
        <v>-1.019101</v>
      </c>
      <c r="H30" s="59">
        <v>-7.9039999999999996E-3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0.30246400000000001</v>
      </c>
      <c r="D31" s="57">
        <v>3.3509999999999998E-3</v>
      </c>
      <c r="E31" s="57">
        <v>0.51595999999999997</v>
      </c>
      <c r="F31" s="57">
        <v>9.0119999999999992E-3</v>
      </c>
      <c r="G31" s="57">
        <v>6.8178000000000002E-2</v>
      </c>
      <c r="H31" s="57">
        <v>2.5500000000000002E-4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482</v>
      </c>
      <c r="C32" s="57">
        <v>-1.0875950000000001</v>
      </c>
      <c r="D32" s="57">
        <v>-5.2379999999999996E-3</v>
      </c>
      <c r="E32" s="57">
        <v>-0.46093099999999998</v>
      </c>
      <c r="F32" s="57">
        <v>-2.581E-3</v>
      </c>
      <c r="G32" s="57">
        <v>-2.035212</v>
      </c>
      <c r="H32" s="57">
        <v>-8.1600000000000006E-3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  <row r="48" spans="1:20" x14ac:dyDescent="0.25">
      <c r="B48" s="6" t="s">
        <v>819</v>
      </c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8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688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364</v>
      </c>
      <c r="C13" s="59">
        <v>1.651246</v>
      </c>
      <c r="D13" s="59">
        <v>2.0032999999999999E-2</v>
      </c>
      <c r="E13" s="59">
        <v>0.97700299999999995</v>
      </c>
      <c r="F13" s="59">
        <v>1.9560000000000001E-2</v>
      </c>
      <c r="G13" s="59">
        <v>2.0298850000000002</v>
      </c>
      <c r="H13" s="59">
        <v>1.1506000000000001E-2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-3.2805149999999998</v>
      </c>
      <c r="D14" s="57">
        <v>-3.2259000000000003E-2</v>
      </c>
      <c r="E14" s="57">
        <v>-3.4588930000000002</v>
      </c>
      <c r="F14" s="57">
        <v>-5.7653000000000003E-2</v>
      </c>
      <c r="G14" s="57">
        <v>-3.0523980000000002</v>
      </c>
      <c r="H14" s="57">
        <v>-1.4038E-2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7">
        <v>22.747018000000001</v>
      </c>
      <c r="D15" s="57">
        <v>5.2291999999999998E-2</v>
      </c>
      <c r="E15" s="57">
        <v>23.033778000000002</v>
      </c>
      <c r="F15" s="57">
        <v>7.7213000000000004E-2</v>
      </c>
      <c r="G15" s="57">
        <v>23.886976000000001</v>
      </c>
      <c r="H15" s="57">
        <v>2.5544000000000001E-2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-3.2805149999999998</v>
      </c>
      <c r="D20" s="59">
        <v>-3.2259000000000003E-2</v>
      </c>
      <c r="E20" s="59">
        <v>-3.4588930000000002</v>
      </c>
      <c r="F20" s="59">
        <v>-5.7653000000000003E-2</v>
      </c>
      <c r="G20" s="59">
        <v>-3.0523980000000002</v>
      </c>
      <c r="H20" s="59">
        <v>-1.4038E-2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6">
        <v>-4.2349009999999998</v>
      </c>
      <c r="D21" s="56">
        <v>-3.7954000000000002E-2</v>
      </c>
      <c r="E21" s="56">
        <v>-4.2827130000000002</v>
      </c>
      <c r="F21" s="56">
        <v>-6.6120999999999999E-2</v>
      </c>
      <c r="G21" s="56">
        <v>-3.84293</v>
      </c>
      <c r="H21" s="56">
        <v>-1.5960999999999999E-2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5.3615599999999999</v>
      </c>
      <c r="D22" s="56">
        <v>3.437E-3</v>
      </c>
      <c r="E22" s="56">
        <v>5.6567400000000001</v>
      </c>
      <c r="F22" s="56">
        <v>5.7200000000000003E-3</v>
      </c>
      <c r="G22" s="56">
        <v>5.3094580000000002</v>
      </c>
      <c r="H22" s="56">
        <v>1.317E-3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9.8091360000000005</v>
      </c>
      <c r="D23" s="56">
        <v>2.2590000000000002E-3</v>
      </c>
      <c r="E23" s="56">
        <v>12.614112</v>
      </c>
      <c r="F23" s="56">
        <v>2.7469999999999999E-3</v>
      </c>
      <c r="G23" s="56">
        <v>3.0636800000000002</v>
      </c>
      <c r="H23" s="56">
        <v>6.0599999999999998E-4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22.747018000000001</v>
      </c>
      <c r="D28" s="59">
        <v>5.2291999999999998E-2</v>
      </c>
      <c r="E28" s="59">
        <v>23.033778000000002</v>
      </c>
      <c r="F28" s="59">
        <v>7.7213000000000004E-2</v>
      </c>
      <c r="G28" s="59">
        <v>23.886976000000001</v>
      </c>
      <c r="H28" s="59">
        <v>2.5544000000000001E-2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22.747018000000001</v>
      </c>
      <c r="D29" s="57">
        <v>5.2291999999999998E-2</v>
      </c>
      <c r="E29" s="57">
        <v>23.033778000000002</v>
      </c>
      <c r="F29" s="57">
        <v>7.7213000000000004E-2</v>
      </c>
      <c r="G29" s="57">
        <v>23.886976000000001</v>
      </c>
      <c r="H29" s="57">
        <v>2.5544000000000001E-2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  <row r="48" spans="2:2" x14ac:dyDescent="0.25">
      <c r="B48" s="6" t="s">
        <v>819</v>
      </c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8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688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365</v>
      </c>
      <c r="C13" s="59">
        <v>2.1292659999999999</v>
      </c>
      <c r="D13" s="59">
        <v>5.1333999999999998E-2</v>
      </c>
      <c r="E13" s="59">
        <v>1.2523329999999999</v>
      </c>
      <c r="F13" s="59">
        <v>4.1009999999999998E-2</v>
      </c>
      <c r="G13" s="59">
        <v>5.9323639999999997</v>
      </c>
      <c r="H13" s="59">
        <v>8.6439000000000002E-2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7">
        <v>12.293563000000001</v>
      </c>
      <c r="D14" s="57">
        <v>0.121062</v>
      </c>
      <c r="E14" s="57">
        <v>9.7355009999999993</v>
      </c>
      <c r="F14" s="57">
        <v>0.12657299999999999</v>
      </c>
      <c r="G14" s="57">
        <v>14.279859</v>
      </c>
      <c r="H14" s="57">
        <v>0.10696899999999999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7">
        <v>-4.8893230000000001</v>
      </c>
      <c r="D15" s="57">
        <v>-6.9727999999999998E-2</v>
      </c>
      <c r="E15" s="57">
        <v>-4.3332050000000004</v>
      </c>
      <c r="F15" s="57">
        <v>-8.5563E-2</v>
      </c>
      <c r="G15" s="57">
        <v>-2.899877</v>
      </c>
      <c r="H15" s="57">
        <v>-2.053E-2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12.293563000000001</v>
      </c>
      <c r="D20" s="59">
        <v>0.121062</v>
      </c>
      <c r="E20" s="59">
        <v>9.7355009999999993</v>
      </c>
      <c r="F20" s="59">
        <v>0.12657299999999999</v>
      </c>
      <c r="G20" s="59">
        <v>14.279859</v>
      </c>
      <c r="H20" s="59">
        <v>0.10696899999999999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10.534381</v>
      </c>
      <c r="D21" s="57">
        <v>2.6221000000000001E-2</v>
      </c>
      <c r="E21" s="57">
        <v>8.8955059999999992</v>
      </c>
      <c r="F21" s="57">
        <v>3.7023E-2</v>
      </c>
      <c r="G21" s="57">
        <v>14.456867000000001</v>
      </c>
      <c r="H21" s="57">
        <v>7.8840000000000004E-3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57">
        <v>36.414855000000003</v>
      </c>
      <c r="D22" s="57">
        <v>5.0904999999999999E-2</v>
      </c>
      <c r="E22" s="57">
        <v>29.685027999999999</v>
      </c>
      <c r="F22" s="57">
        <v>6.6637000000000002E-2</v>
      </c>
      <c r="G22" s="57">
        <v>45.994490999999996</v>
      </c>
      <c r="H22" s="57">
        <v>2.5295000000000002E-2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57">
        <v>24.805247000000001</v>
      </c>
      <c r="D23" s="57">
        <v>8.8710000000000004E-3</v>
      </c>
      <c r="E23" s="57">
        <v>24.873957000000001</v>
      </c>
      <c r="F23" s="57">
        <v>1.1778E-2</v>
      </c>
      <c r="G23" s="57">
        <v>20.413050999999999</v>
      </c>
      <c r="H23" s="57">
        <v>2.6280000000000001E-3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57">
        <v>9.1443279999999998</v>
      </c>
      <c r="D24" s="57">
        <v>7.7190000000000002E-3</v>
      </c>
      <c r="E24" s="57">
        <v>7.1902879999999998</v>
      </c>
      <c r="F24" s="57">
        <v>9.7520000000000003E-3</v>
      </c>
      <c r="G24" s="57">
        <v>8.9174520000000008</v>
      </c>
      <c r="H24" s="57">
        <v>4.2789999999999998E-3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57">
        <v>5.7464069999999996</v>
      </c>
      <c r="D25" s="57">
        <v>2.7345999999999999E-2</v>
      </c>
      <c r="E25" s="57">
        <v>0.29030699999999998</v>
      </c>
      <c r="F25" s="57">
        <v>1.3829999999999999E-3</v>
      </c>
      <c r="G25" s="57">
        <v>11.557458</v>
      </c>
      <c r="H25" s="57">
        <v>6.6882999999999998E-2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-4.8893230000000001</v>
      </c>
      <c r="D30" s="59">
        <v>-6.9727999999999998E-2</v>
      </c>
      <c r="E30" s="59">
        <v>-4.3332050000000004</v>
      </c>
      <c r="F30" s="59">
        <v>-8.5563E-2</v>
      </c>
      <c r="G30" s="59">
        <v>-2.899877</v>
      </c>
      <c r="H30" s="59">
        <v>-2.053E-2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109</v>
      </c>
      <c r="C31" s="57">
        <v>-3.1148539999999998</v>
      </c>
      <c r="D31" s="57">
        <v>-1.4746E-2</v>
      </c>
      <c r="E31" s="57">
        <v>-2.2942719999999999</v>
      </c>
      <c r="F31" s="57">
        <v>-1.7378999999999999E-2</v>
      </c>
      <c r="G31" s="57">
        <v>-3.5367310000000001</v>
      </c>
      <c r="H31" s="57">
        <v>-6.0689999999999997E-3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110</v>
      </c>
      <c r="C32" s="57">
        <v>-17.987873</v>
      </c>
      <c r="D32" s="57">
        <v>-5.7946999999999999E-2</v>
      </c>
      <c r="E32" s="57">
        <v>-20.022796</v>
      </c>
      <c r="F32" s="57">
        <v>-7.3349999999999999E-2</v>
      </c>
      <c r="G32" s="57">
        <v>-18.510463999999999</v>
      </c>
      <c r="H32" s="57">
        <v>-2.0153999999999998E-2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369</v>
      </c>
      <c r="C33" s="57">
        <v>0.230822</v>
      </c>
      <c r="D33" s="57">
        <v>1.078E-3</v>
      </c>
      <c r="E33" s="57">
        <v>0.62832399999999999</v>
      </c>
      <c r="F33" s="57">
        <v>4.4159999999999998E-3</v>
      </c>
      <c r="G33" s="57">
        <v>0.53468700000000002</v>
      </c>
      <c r="H33" s="57">
        <v>9.2400000000000002E-4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520</v>
      </c>
      <c r="C34" s="57">
        <v>1.154595</v>
      </c>
      <c r="D34" s="57">
        <v>1.8860000000000001E-3</v>
      </c>
      <c r="E34" s="57">
        <v>0.50666500000000003</v>
      </c>
      <c r="F34" s="57">
        <v>7.5000000000000002E-4</v>
      </c>
      <c r="G34" s="57">
        <v>1.8723030000000001</v>
      </c>
      <c r="H34" s="57">
        <v>4.7689999999999998E-3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  <row r="48" spans="1:20" x14ac:dyDescent="0.25">
      <c r="B48" s="6" t="s">
        <v>819</v>
      </c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8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688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113</v>
      </c>
      <c r="C13" s="59">
        <v>6.1369249999999997</v>
      </c>
      <c r="D13" s="59">
        <v>8.0912999999999999E-2</v>
      </c>
      <c r="E13" s="59">
        <v>6.0431910000000002</v>
      </c>
      <c r="F13" s="59">
        <v>8.4123000000000003E-2</v>
      </c>
      <c r="G13" s="59">
        <v>6.7682799999999999</v>
      </c>
      <c r="H13" s="59">
        <v>0.13528999999999999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6.794111</v>
      </c>
      <c r="D14" s="56">
        <v>8.2288E-2</v>
      </c>
      <c r="E14" s="56">
        <v>6.4884360000000001</v>
      </c>
      <c r="F14" s="56">
        <v>8.5182999999999995E-2</v>
      </c>
      <c r="G14" s="56">
        <v>7.9617230000000001</v>
      </c>
      <c r="H14" s="56">
        <v>0.140184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7">
        <v>-1.281487</v>
      </c>
      <c r="D15" s="57">
        <v>-1.3749999999999999E-3</v>
      </c>
      <c r="E15" s="56">
        <v>-1.3377289999999999</v>
      </c>
      <c r="F15" s="56">
        <v>-1.059E-3</v>
      </c>
      <c r="G15" s="56">
        <v>-2.0550229999999998</v>
      </c>
      <c r="H15" s="57">
        <v>-4.8939999999999999E-3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370</v>
      </c>
      <c r="C20" s="59">
        <v>6.794111</v>
      </c>
      <c r="D20" s="59">
        <v>8.2288E-2</v>
      </c>
      <c r="E20" s="59">
        <v>6.4884360000000001</v>
      </c>
      <c r="F20" s="59">
        <v>8.5182999999999995E-2</v>
      </c>
      <c r="G20" s="59">
        <v>7.9617230000000001</v>
      </c>
      <c r="H20" s="59">
        <v>0.140184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115</v>
      </c>
      <c r="C21" s="56">
        <v>-4.9429939999999997</v>
      </c>
      <c r="D21" s="56">
        <v>-2.2910000000000001E-3</v>
      </c>
      <c r="E21" s="56">
        <v>-3.4320179999999998</v>
      </c>
      <c r="F21" s="56">
        <v>-1.714E-3</v>
      </c>
      <c r="G21" s="56">
        <v>-8.5538260000000008</v>
      </c>
      <c r="H21" s="56">
        <v>-4.1409999999999997E-3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116</v>
      </c>
      <c r="C22" s="56">
        <v>4.9430160000000001</v>
      </c>
      <c r="D22" s="56">
        <v>1.6999999999999999E-3</v>
      </c>
      <c r="E22" s="56">
        <v>4.0726719999999998</v>
      </c>
      <c r="F22" s="56">
        <v>2.1549999999999998E-3</v>
      </c>
      <c r="G22" s="56">
        <v>3.901627</v>
      </c>
      <c r="H22" s="56">
        <v>2.5799999999999998E-4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483</v>
      </c>
      <c r="C23" s="56">
        <v>5.721457</v>
      </c>
      <c r="D23" s="56">
        <v>1.9740000000000001E-3</v>
      </c>
      <c r="E23" s="56">
        <v>5.0541879999999999</v>
      </c>
      <c r="F23" s="56">
        <v>2.7780000000000001E-3</v>
      </c>
      <c r="G23" s="56">
        <v>4.818943</v>
      </c>
      <c r="H23" s="56">
        <v>9.810000000000001E-4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118</v>
      </c>
      <c r="C24" s="56">
        <v>-10.106111</v>
      </c>
      <c r="D24" s="56">
        <v>-7.3179999999999999E-3</v>
      </c>
      <c r="E24" s="56">
        <v>-13.616224000000001</v>
      </c>
      <c r="F24" s="56">
        <v>-1.5649E-2</v>
      </c>
      <c r="G24" s="56">
        <v>-9.6368790000000004</v>
      </c>
      <c r="H24" s="56">
        <v>-8.0199999999999998E-4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371</v>
      </c>
      <c r="C25" s="56">
        <v>8.61965</v>
      </c>
      <c r="D25" s="56">
        <v>8.8223999999999997E-2</v>
      </c>
      <c r="E25" s="56">
        <v>9.385014</v>
      </c>
      <c r="F25" s="56">
        <v>9.7613000000000005E-2</v>
      </c>
      <c r="G25" s="56">
        <v>8.5800269999999994</v>
      </c>
      <c r="H25" s="56">
        <v>0.14388799999999999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372</v>
      </c>
      <c r="C30" s="59">
        <v>-1.281487</v>
      </c>
      <c r="D30" s="59">
        <v>-1.3749999999999999E-3</v>
      </c>
      <c r="E30" s="59">
        <v>-1.3377289999999999</v>
      </c>
      <c r="F30" s="59">
        <v>-1.059E-3</v>
      </c>
      <c r="G30" s="59">
        <v>-2.0550229999999998</v>
      </c>
      <c r="H30" s="59">
        <v>-4.8939999999999999E-3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373</v>
      </c>
      <c r="C31" s="56">
        <v>-1.281487</v>
      </c>
      <c r="D31" s="56">
        <v>-1.3749999999999999E-3</v>
      </c>
      <c r="E31" s="56">
        <v>-1.3377289999999999</v>
      </c>
      <c r="F31" s="56">
        <v>-1.059E-3</v>
      </c>
      <c r="G31" s="56">
        <v>-2.0550229999999998</v>
      </c>
      <c r="H31" s="56">
        <v>-4.8939999999999999E-3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  <row r="48" spans="1:20" x14ac:dyDescent="0.25">
      <c r="B48" s="6" t="s">
        <v>819</v>
      </c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B31" sqref="B3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688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374</v>
      </c>
      <c r="C13" s="59">
        <v>4.1561810000000001</v>
      </c>
      <c r="D13" s="59">
        <v>0.15762799999999999</v>
      </c>
      <c r="E13" s="59">
        <v>6.2138179999999998</v>
      </c>
      <c r="F13" s="59">
        <v>0.29463800000000001</v>
      </c>
      <c r="G13" s="59">
        <v>3.1396760000000001</v>
      </c>
      <c r="H13" s="59">
        <v>9.3454999999999996E-2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375</v>
      </c>
      <c r="C14" s="56">
        <v>4.700806</v>
      </c>
      <c r="D14" s="56">
        <v>0.15844900000000001</v>
      </c>
      <c r="E14" s="56">
        <v>6.8192389999999996</v>
      </c>
      <c r="F14" s="56">
        <v>0.29575099999999999</v>
      </c>
      <c r="G14" s="56">
        <v>4.0999480000000004</v>
      </c>
      <c r="H14" s="56">
        <v>9.6685999999999994E-2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376</v>
      </c>
      <c r="C15" s="56">
        <v>-0.19450999999999999</v>
      </c>
      <c r="D15" s="56">
        <v>-8.2100000000000001E-4</v>
      </c>
      <c r="E15" s="56">
        <v>-0.27498600000000001</v>
      </c>
      <c r="F15" s="56">
        <v>-1.1130000000000001E-3</v>
      </c>
      <c r="G15" s="56">
        <v>-0.52255300000000005</v>
      </c>
      <c r="H15" s="56">
        <v>-3.2309999999999999E-3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375</v>
      </c>
      <c r="C20" s="59">
        <v>4.700806</v>
      </c>
      <c r="D20" s="59">
        <v>0.15844900000000001</v>
      </c>
      <c r="E20" s="59">
        <v>6.8192389999999996</v>
      </c>
      <c r="F20" s="59">
        <v>0.29575099999999999</v>
      </c>
      <c r="G20" s="59">
        <v>4.0999480000000004</v>
      </c>
      <c r="H20" s="59">
        <v>9.6685999999999994E-2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124</v>
      </c>
      <c r="C21" s="56">
        <v>7.0669930000000001</v>
      </c>
      <c r="D21" s="56">
        <v>0.13878799999999999</v>
      </c>
      <c r="E21" s="56">
        <v>10.062365</v>
      </c>
      <c r="F21" s="56">
        <v>0.252799</v>
      </c>
      <c r="G21" s="56">
        <v>5.2604839999999999</v>
      </c>
      <c r="H21" s="56">
        <v>9.2374999999999999E-2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125</v>
      </c>
      <c r="C22" s="56">
        <v>-0.99880400000000003</v>
      </c>
      <c r="D22" s="56">
        <v>-2.225E-3</v>
      </c>
      <c r="E22" s="56">
        <v>0.174321</v>
      </c>
      <c r="F22" s="56">
        <v>4.1100000000000002E-4</v>
      </c>
      <c r="G22" s="56">
        <v>-1.078292</v>
      </c>
      <c r="H22" s="56">
        <v>-1.134E-3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126</v>
      </c>
      <c r="C23" s="56">
        <v>1.8483700000000001</v>
      </c>
      <c r="D23" s="56">
        <v>2.1885999999999999E-2</v>
      </c>
      <c r="E23" s="56">
        <v>2.6776529999999998</v>
      </c>
      <c r="F23" s="56">
        <v>4.2541000000000002E-2</v>
      </c>
      <c r="G23" s="56">
        <v>1.095747</v>
      </c>
      <c r="H23" s="56">
        <v>5.4460000000000003E-3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376</v>
      </c>
      <c r="C28" s="59">
        <v>-0.19450999999999999</v>
      </c>
      <c r="D28" s="59">
        <v>-8.2100000000000001E-4</v>
      </c>
      <c r="E28" s="59">
        <v>-0.27498600000000001</v>
      </c>
      <c r="F28" s="59">
        <v>-1.1130000000000001E-3</v>
      </c>
      <c r="G28" s="59">
        <v>-0.52255300000000005</v>
      </c>
      <c r="H28" s="59">
        <v>-3.2309999999999999E-3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377</v>
      </c>
      <c r="C29" s="57">
        <v>-0.19450999999999999</v>
      </c>
      <c r="D29" s="57">
        <v>-8.2100000000000001E-4</v>
      </c>
      <c r="E29" s="57">
        <v>-0.27498600000000001</v>
      </c>
      <c r="F29" s="57">
        <v>-1.1130000000000001E-3</v>
      </c>
      <c r="G29" s="57">
        <v>-0.52255300000000005</v>
      </c>
      <c r="H29" s="57">
        <v>-3.2309999999999999E-3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688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378</v>
      </c>
      <c r="C13" s="59">
        <v>0.47796699999999998</v>
      </c>
      <c r="D13" s="59">
        <v>2.8180000000000002E-3</v>
      </c>
      <c r="E13" s="59">
        <v>0.31510500000000002</v>
      </c>
      <c r="F13" s="59">
        <v>2.1180000000000001E-3</v>
      </c>
      <c r="G13" s="59">
        <v>0.68488400000000005</v>
      </c>
      <c r="H13" s="59">
        <v>2.1840000000000002E-3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379</v>
      </c>
      <c r="C14" s="56">
        <v>0.41813499999999998</v>
      </c>
      <c r="D14" s="56">
        <v>2.317E-3</v>
      </c>
      <c r="E14" s="56">
        <v>0.31500299999999998</v>
      </c>
      <c r="F14" s="56">
        <v>2.1159999999999998E-3</v>
      </c>
      <c r="G14" s="56">
        <v>2.9929000000000001E-2</v>
      </c>
      <c r="H14" s="56">
        <v>5.7000000000000003E-5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132</v>
      </c>
      <c r="C15" s="56">
        <v>1.4095009999999999</v>
      </c>
      <c r="D15" s="56">
        <v>5.0199999999999995E-4</v>
      </c>
      <c r="E15" s="56">
        <v>0.42988900000000002</v>
      </c>
      <c r="F15" s="56">
        <v>3.0000000000000001E-6</v>
      </c>
      <c r="G15" s="56">
        <v>1.644196</v>
      </c>
      <c r="H15" s="56">
        <v>2.127E-3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379</v>
      </c>
      <c r="C20" s="59">
        <v>0.41813499999999998</v>
      </c>
      <c r="D20" s="59">
        <v>2.317E-3</v>
      </c>
      <c r="E20" s="59">
        <v>0.31500299999999998</v>
      </c>
      <c r="F20" s="59">
        <v>2.1159999999999998E-3</v>
      </c>
      <c r="G20" s="59">
        <v>2.9929000000000001E-2</v>
      </c>
      <c r="H20" s="59">
        <v>5.7000000000000003E-5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380</v>
      </c>
      <c r="C21" s="56">
        <v>0.41813499999999998</v>
      </c>
      <c r="D21" s="56">
        <v>2.317E-3</v>
      </c>
      <c r="E21" s="56">
        <v>0.31500299999999998</v>
      </c>
      <c r="F21" s="56">
        <v>2.1159999999999998E-3</v>
      </c>
      <c r="G21" s="56">
        <v>2.9929000000000001E-2</v>
      </c>
      <c r="H21" s="56">
        <v>5.7000000000000003E-5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04" t="s">
        <v>84</v>
      </c>
      <c r="D23" s="204"/>
      <c r="E23" s="204" t="s">
        <v>65</v>
      </c>
      <c r="F23" s="204"/>
      <c r="G23" s="204" t="s">
        <v>66</v>
      </c>
      <c r="H23" s="20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4" t="s">
        <v>80</v>
      </c>
      <c r="C24" s="12" t="s">
        <v>32</v>
      </c>
      <c r="D24" s="12" t="s">
        <v>33</v>
      </c>
      <c r="E24" s="12" t="s">
        <v>32</v>
      </c>
      <c r="F24" s="12" t="s">
        <v>33</v>
      </c>
      <c r="G24" s="12" t="s">
        <v>32</v>
      </c>
      <c r="H24" s="12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4"/>
      <c r="D25" s="154"/>
      <c r="E25" s="154"/>
      <c r="F25" s="154"/>
      <c r="G25" s="154"/>
      <c r="H25" s="15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132</v>
      </c>
      <c r="C26" s="59">
        <v>1.4095009999999999</v>
      </c>
      <c r="D26" s="59">
        <v>5.0199999999999995E-4</v>
      </c>
      <c r="E26" s="59">
        <v>0.42988900000000002</v>
      </c>
      <c r="F26" s="59">
        <v>3.0000000000000001E-6</v>
      </c>
      <c r="G26" s="59">
        <v>1.644196</v>
      </c>
      <c r="H26" s="59">
        <v>2.127E-3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381</v>
      </c>
      <c r="C27" s="56">
        <v>1.4095009999999999</v>
      </c>
      <c r="D27" s="56">
        <v>5.0199999999999995E-4</v>
      </c>
      <c r="E27" s="56">
        <v>0.42988900000000002</v>
      </c>
      <c r="F27" s="56">
        <v>3.0000000000000001E-6</v>
      </c>
      <c r="G27" s="56">
        <v>1.644196</v>
      </c>
      <c r="H27" s="56">
        <v>2.127E-3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688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505</v>
      </c>
      <c r="C13" s="59">
        <v>-0.104911</v>
      </c>
      <c r="D13" s="59">
        <v>-4.1180000000000001E-3</v>
      </c>
      <c r="E13" s="59">
        <v>3.9344999999999998E-2</v>
      </c>
      <c r="F13" s="59">
        <v>1.946E-3</v>
      </c>
      <c r="G13" s="59">
        <v>-0.11083899999999999</v>
      </c>
      <c r="H13" s="59">
        <v>-2.7409999999999999E-3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382</v>
      </c>
      <c r="C14" s="56">
        <v>0.234101</v>
      </c>
      <c r="D14" s="56">
        <v>1.5319999999999999E-3</v>
      </c>
      <c r="E14" s="56">
        <v>3.4466999999999998E-2</v>
      </c>
      <c r="F14" s="56">
        <v>2.9999999999999997E-4</v>
      </c>
      <c r="G14" s="56">
        <v>0.53695800000000005</v>
      </c>
      <c r="H14" s="56">
        <v>1.3749999999999999E-3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383</v>
      </c>
      <c r="C15" s="56">
        <v>2.2419000000000001E-2</v>
      </c>
      <c r="D15" s="56">
        <v>5.5099999999999995E-4</v>
      </c>
      <c r="E15" s="56">
        <v>0.12640000000000001</v>
      </c>
      <c r="F15" s="56">
        <v>3.833E-3</v>
      </c>
      <c r="G15" s="56">
        <v>7.9950000000000004E-3</v>
      </c>
      <c r="H15" s="56">
        <v>1.5300000000000001E-4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384</v>
      </c>
      <c r="C16" s="56">
        <v>-0.76129199999999997</v>
      </c>
      <c r="D16" s="56">
        <v>-6.2009999999999999E-3</v>
      </c>
      <c r="E16" s="56">
        <v>-0.20937600000000001</v>
      </c>
      <c r="F16" s="56">
        <v>-2.1870000000000001E-3</v>
      </c>
      <c r="G16" s="56">
        <v>-1.4202490000000001</v>
      </c>
      <c r="H16" s="56">
        <v>-4.2690000000000002E-3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98"/>
      <c r="J18" s="11"/>
      <c r="K18" s="7"/>
    </row>
    <row r="19" spans="1:1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98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98"/>
      <c r="J20" s="11"/>
      <c r="K20" s="7"/>
    </row>
    <row r="21" spans="1:11" x14ac:dyDescent="0.25">
      <c r="A21" s="7"/>
      <c r="B21" s="18" t="s">
        <v>382</v>
      </c>
      <c r="C21" s="59">
        <v>0.234101</v>
      </c>
      <c r="D21" s="59">
        <v>1.5319999999999999E-3</v>
      </c>
      <c r="E21" s="59">
        <v>3.4466999999999998E-2</v>
      </c>
      <c r="F21" s="59">
        <v>2.9999999999999997E-4</v>
      </c>
      <c r="G21" s="59">
        <v>0.53695800000000005</v>
      </c>
      <c r="H21" s="59">
        <v>1.3749999999999999E-3</v>
      </c>
      <c r="I21" s="98"/>
      <c r="J21" s="11"/>
      <c r="K21" s="7"/>
    </row>
    <row r="22" spans="1:11" x14ac:dyDescent="0.25">
      <c r="A22" s="7"/>
      <c r="B22" s="9" t="s">
        <v>134</v>
      </c>
      <c r="C22" s="56">
        <v>0.234101</v>
      </c>
      <c r="D22" s="56">
        <v>1.5319999999999999E-3</v>
      </c>
      <c r="E22" s="56">
        <v>3.4466999999999998E-2</v>
      </c>
      <c r="F22" s="56">
        <v>2.9999999999999997E-4</v>
      </c>
      <c r="G22" s="56">
        <v>0.53695800000000005</v>
      </c>
      <c r="H22" s="56">
        <v>1.3749999999999999E-3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98"/>
      <c r="J24" s="11"/>
      <c r="K24" s="7"/>
    </row>
    <row r="25" spans="1:1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98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98"/>
      <c r="J26" s="11"/>
      <c r="K26" s="7"/>
    </row>
    <row r="27" spans="1:11" x14ac:dyDescent="0.25">
      <c r="A27" s="7"/>
      <c r="B27" s="18" t="s">
        <v>383</v>
      </c>
      <c r="C27" s="59">
        <v>2.2419000000000001E-2</v>
      </c>
      <c r="D27" s="59">
        <v>5.5099999999999995E-4</v>
      </c>
      <c r="E27" s="59">
        <v>0.12640000000000001</v>
      </c>
      <c r="F27" s="59">
        <v>3.833E-3</v>
      </c>
      <c r="G27" s="59">
        <v>7.9950000000000004E-3</v>
      </c>
      <c r="H27" s="59">
        <v>1.5300000000000001E-4</v>
      </c>
      <c r="I27" s="98"/>
      <c r="J27" s="11"/>
      <c r="K27" s="7"/>
    </row>
    <row r="28" spans="1:11" x14ac:dyDescent="0.25">
      <c r="A28" s="7"/>
      <c r="B28" s="9" t="s">
        <v>136</v>
      </c>
      <c r="C28" s="56">
        <v>9.4687999999999994E-2</v>
      </c>
      <c r="D28" s="56">
        <v>1.567E-3</v>
      </c>
      <c r="E28" s="56">
        <v>0.18929799999999999</v>
      </c>
      <c r="F28" s="56">
        <v>4.235E-3</v>
      </c>
      <c r="G28" s="56">
        <v>-5.4260000000000003E-3</v>
      </c>
      <c r="H28" s="56">
        <v>-5.0000000000000002E-5</v>
      </c>
      <c r="I28" s="98"/>
      <c r="J28" s="11"/>
      <c r="K28" s="7"/>
    </row>
    <row r="29" spans="1:11" x14ac:dyDescent="0.25">
      <c r="A29" s="7"/>
      <c r="B29" s="9" t="s">
        <v>137</v>
      </c>
      <c r="C29" s="56">
        <v>-0.51836400000000005</v>
      </c>
      <c r="D29" s="56">
        <v>-2.127E-3</v>
      </c>
      <c r="E29" s="56">
        <v>-0.36129299999999998</v>
      </c>
      <c r="F29" s="56">
        <v>-1.493E-3</v>
      </c>
      <c r="G29" s="56">
        <v>-0.29738300000000001</v>
      </c>
      <c r="H29" s="56">
        <v>-1.4959999999999999E-3</v>
      </c>
      <c r="I29" s="98"/>
      <c r="J29" s="11"/>
      <c r="K29" s="7"/>
    </row>
    <row r="30" spans="1:11" x14ac:dyDescent="0.25">
      <c r="A30" s="7"/>
      <c r="B30" s="9" t="s">
        <v>521</v>
      </c>
      <c r="C30" s="56">
        <v>0.28362799999999999</v>
      </c>
      <c r="D30" s="56">
        <v>1.1100000000000001E-3</v>
      </c>
      <c r="E30" s="56">
        <v>0.28581299999999998</v>
      </c>
      <c r="F30" s="56">
        <v>1.091E-3</v>
      </c>
      <c r="G30" s="56">
        <v>0.34678599999999998</v>
      </c>
      <c r="H30" s="56">
        <v>1.699E-3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04" t="s">
        <v>84</v>
      </c>
      <c r="D32" s="204"/>
      <c r="E32" s="204" t="s">
        <v>65</v>
      </c>
      <c r="F32" s="204"/>
      <c r="G32" s="204" t="s">
        <v>66</v>
      </c>
      <c r="H32" s="204"/>
      <c r="I32" s="98"/>
      <c r="J32" s="11"/>
      <c r="K32" s="7"/>
    </row>
    <row r="33" spans="1:20" x14ac:dyDescent="0.25">
      <c r="A33" s="7"/>
      <c r="B33" s="154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98"/>
      <c r="J33" s="11"/>
      <c r="K33" s="7"/>
    </row>
    <row r="34" spans="1:20" x14ac:dyDescent="0.25">
      <c r="A34" s="7"/>
      <c r="B34" s="9"/>
      <c r="C34" s="154"/>
      <c r="D34" s="154"/>
      <c r="E34" s="154"/>
      <c r="F34" s="154"/>
      <c r="G34" s="154"/>
      <c r="H34" s="154"/>
      <c r="I34" s="98"/>
      <c r="J34" s="11"/>
      <c r="K34" s="7"/>
    </row>
    <row r="35" spans="1:20" x14ac:dyDescent="0.25">
      <c r="A35" s="7"/>
      <c r="B35" s="18" t="s">
        <v>384</v>
      </c>
      <c r="C35" s="59">
        <v>-0.76129199999999997</v>
      </c>
      <c r="D35" s="59">
        <v>-6.2009999999999999E-3</v>
      </c>
      <c r="E35" s="59">
        <v>-0.20937600000000001</v>
      </c>
      <c r="F35" s="59">
        <v>-2.1870000000000001E-3</v>
      </c>
      <c r="G35" s="59">
        <v>-1.4202490000000001</v>
      </c>
      <c r="H35" s="59">
        <v>-4.2690000000000002E-3</v>
      </c>
      <c r="I35" s="98"/>
      <c r="J35" s="11"/>
      <c r="K35" s="7"/>
    </row>
    <row r="36" spans="1:20" x14ac:dyDescent="0.25">
      <c r="A36" s="7"/>
      <c r="B36" s="9" t="s">
        <v>140</v>
      </c>
      <c r="C36" s="56">
        <v>-0.87709599999999999</v>
      </c>
      <c r="D36" s="56">
        <v>-6.5989999999999998E-3</v>
      </c>
      <c r="E36" s="56">
        <v>-0.240061</v>
      </c>
      <c r="F36" s="56">
        <v>-2.3050000000000002E-3</v>
      </c>
      <c r="G36" s="56">
        <v>-1.561202</v>
      </c>
      <c r="H36" s="56">
        <v>-4.5059999999999996E-3</v>
      </c>
      <c r="I36" s="98"/>
      <c r="J36" s="11"/>
      <c r="K36" s="7"/>
    </row>
    <row r="37" spans="1:20" x14ac:dyDescent="0.25">
      <c r="A37" s="7"/>
      <c r="B37" s="9" t="s">
        <v>141</v>
      </c>
      <c r="C37" s="56">
        <v>0.64120600000000005</v>
      </c>
      <c r="D37" s="56">
        <v>3.9800000000000002E-4</v>
      </c>
      <c r="E37" s="56">
        <v>0.14088999999999999</v>
      </c>
      <c r="F37" s="56">
        <v>1.1900000000000001E-4</v>
      </c>
      <c r="G37" s="56">
        <v>1.9782569999999999</v>
      </c>
      <c r="H37" s="56">
        <v>2.3699999999999999E-4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688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142</v>
      </c>
      <c r="C13" s="59">
        <v>5.7359E-2</v>
      </c>
      <c r="D13" s="59">
        <v>1.536E-3</v>
      </c>
      <c r="E13" s="59">
        <v>0.71454300000000004</v>
      </c>
      <c r="F13" s="59">
        <v>2.3411999999999999E-2</v>
      </c>
      <c r="G13" s="59">
        <v>-0.27795500000000001</v>
      </c>
      <c r="H13" s="59">
        <v>-5.0130000000000001E-3</v>
      </c>
      <c r="I13" s="82"/>
      <c r="J13" s="11"/>
      <c r="K13" s="7"/>
    </row>
    <row r="14" spans="1:15" x14ac:dyDescent="0.25">
      <c r="A14" s="7"/>
      <c r="B14" s="9" t="s">
        <v>506</v>
      </c>
      <c r="C14" s="56">
        <v>3.035123</v>
      </c>
      <c r="D14" s="56">
        <v>1.6809999999999999E-2</v>
      </c>
      <c r="E14" s="56">
        <v>4.3551339999999996</v>
      </c>
      <c r="F14" s="56">
        <v>3.5540000000000002E-2</v>
      </c>
      <c r="G14" s="56">
        <v>1.368549</v>
      </c>
      <c r="H14" s="56">
        <v>4.5199999999999997E-3</v>
      </c>
      <c r="I14" s="97"/>
      <c r="J14" s="11"/>
      <c r="K14" s="7"/>
    </row>
    <row r="15" spans="1:15" x14ac:dyDescent="0.25">
      <c r="A15" s="7"/>
      <c r="B15" s="9" t="s">
        <v>385</v>
      </c>
      <c r="C15" s="56">
        <v>0.12936600000000001</v>
      </c>
      <c r="D15" s="56">
        <v>7.7099999999999998E-4</v>
      </c>
      <c r="E15" s="56">
        <v>0.21099599999999999</v>
      </c>
      <c r="F15" s="56">
        <v>1.6980000000000001E-3</v>
      </c>
      <c r="G15" s="56">
        <v>-0.43669999999999998</v>
      </c>
      <c r="H15" s="56">
        <v>-1.864E-3</v>
      </c>
      <c r="I15" s="97"/>
      <c r="J15" s="11"/>
      <c r="K15" s="7"/>
    </row>
    <row r="16" spans="1:15" x14ac:dyDescent="0.25">
      <c r="A16" s="7"/>
      <c r="B16" s="9" t="s">
        <v>149</v>
      </c>
      <c r="C16" s="56">
        <v>-0.56127899999999997</v>
      </c>
      <c r="D16" s="56">
        <v>-4.4700000000000002E-4</v>
      </c>
      <c r="E16" s="56">
        <v>-0.46598099999999998</v>
      </c>
      <c r="F16" s="56">
        <v>-4.73E-4</v>
      </c>
      <c r="G16" s="56">
        <v>-0.37576199999999998</v>
      </c>
      <c r="H16" s="56">
        <v>-2.1900000000000001E-4</v>
      </c>
      <c r="I16" s="97"/>
      <c r="J16" s="11"/>
      <c r="K16" s="7"/>
    </row>
    <row r="17" spans="1:11" x14ac:dyDescent="0.25">
      <c r="A17" s="7"/>
      <c r="B17" s="9" t="s">
        <v>152</v>
      </c>
      <c r="C17" s="57">
        <v>-0.83827799999999997</v>
      </c>
      <c r="D17" s="57">
        <v>-5.4580000000000002E-3</v>
      </c>
      <c r="E17" s="56">
        <v>-0.99151299999999998</v>
      </c>
      <c r="F17" s="56">
        <v>-7.2329999999999998E-3</v>
      </c>
      <c r="G17" s="56">
        <v>-9.2710000000000001E-2</v>
      </c>
      <c r="H17" s="57">
        <v>-4.2900000000000002E-4</v>
      </c>
      <c r="I17" s="97"/>
      <c r="J17" s="11"/>
      <c r="K17" s="7"/>
    </row>
    <row r="18" spans="1:11" x14ac:dyDescent="0.25">
      <c r="A18" s="7"/>
      <c r="B18" s="9" t="s">
        <v>522</v>
      </c>
      <c r="C18" s="56">
        <v>-1.2710349999999999</v>
      </c>
      <c r="D18" s="56">
        <v>-1.014E-2</v>
      </c>
      <c r="E18" s="56">
        <v>-0.74200900000000003</v>
      </c>
      <c r="F18" s="56">
        <v>-6.1199999999999996E-3</v>
      </c>
      <c r="G18" s="56">
        <v>-1.337323</v>
      </c>
      <c r="H18" s="56">
        <v>-7.0210000000000003E-3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04" t="s">
        <v>84</v>
      </c>
      <c r="D20" s="204"/>
      <c r="E20" s="204" t="s">
        <v>65</v>
      </c>
      <c r="F20" s="204"/>
      <c r="G20" s="204" t="s">
        <v>66</v>
      </c>
      <c r="H20" s="204"/>
      <c r="I20" s="98"/>
      <c r="J20" s="11"/>
      <c r="K20" s="7"/>
    </row>
    <row r="21" spans="1:11" x14ac:dyDescent="0.25">
      <c r="A21" s="7"/>
      <c r="B21" s="154" t="s">
        <v>80</v>
      </c>
      <c r="C21" s="12" t="s">
        <v>32</v>
      </c>
      <c r="D21" s="12" t="s">
        <v>33</v>
      </c>
      <c r="E21" s="12" t="s">
        <v>32</v>
      </c>
      <c r="F21" s="12" t="s">
        <v>33</v>
      </c>
      <c r="G21" s="12" t="s">
        <v>32</v>
      </c>
      <c r="H21" s="12" t="s">
        <v>33</v>
      </c>
      <c r="I21" s="98"/>
      <c r="J21" s="11"/>
      <c r="K21" s="7"/>
    </row>
    <row r="22" spans="1:11" x14ac:dyDescent="0.25">
      <c r="A22" s="7"/>
      <c r="B22" s="9"/>
      <c r="C22" s="154"/>
      <c r="D22" s="154"/>
      <c r="E22" s="154"/>
      <c r="F22" s="154"/>
      <c r="G22" s="154"/>
      <c r="H22" s="154"/>
      <c r="I22" s="98"/>
      <c r="J22" s="11"/>
      <c r="K22" s="7"/>
    </row>
    <row r="23" spans="1:11" x14ac:dyDescent="0.25">
      <c r="A23" s="7"/>
      <c r="B23" s="18" t="s">
        <v>506</v>
      </c>
      <c r="C23" s="59">
        <v>3.035123</v>
      </c>
      <c r="D23" s="59">
        <v>1.6809999999999999E-2</v>
      </c>
      <c r="E23" s="59">
        <v>4.3551339999999996</v>
      </c>
      <c r="F23" s="59">
        <v>3.5540000000000002E-2</v>
      </c>
      <c r="G23" s="59">
        <v>1.368549</v>
      </c>
      <c r="H23" s="59">
        <v>4.5199999999999997E-3</v>
      </c>
      <c r="I23" s="98"/>
      <c r="J23" s="11"/>
      <c r="K23" s="7"/>
    </row>
    <row r="24" spans="1:11" x14ac:dyDescent="0.25">
      <c r="A24" s="7"/>
      <c r="B24" s="9" t="s">
        <v>144</v>
      </c>
      <c r="C24" s="56">
        <v>7.4365370000000004</v>
      </c>
      <c r="D24" s="56">
        <v>1.2943E-2</v>
      </c>
      <c r="E24" s="56">
        <v>8.105124</v>
      </c>
      <c r="F24" s="56">
        <v>2.8105999999999999E-2</v>
      </c>
      <c r="G24" s="56">
        <v>7.5397689999999997</v>
      </c>
      <c r="H24" s="56">
        <v>4.6810000000000003E-3</v>
      </c>
      <c r="I24" s="98"/>
      <c r="J24" s="11"/>
      <c r="K24" s="7"/>
    </row>
    <row r="25" spans="1:11" x14ac:dyDescent="0.25">
      <c r="A25" s="7"/>
      <c r="B25" s="9" t="s">
        <v>145</v>
      </c>
      <c r="C25" s="56">
        <v>1.01807</v>
      </c>
      <c r="D25" s="56">
        <v>3.8670000000000002E-3</v>
      </c>
      <c r="E25" s="56">
        <v>1.584182</v>
      </c>
      <c r="F25" s="56">
        <v>7.4339999999999996E-3</v>
      </c>
      <c r="G25" s="56">
        <v>-6.0086000000000001E-2</v>
      </c>
      <c r="H25" s="56">
        <v>-1.6100000000000001E-4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8"/>
      <c r="J27" s="11"/>
      <c r="K27" s="7"/>
    </row>
    <row r="28" spans="1:11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8"/>
      <c r="J28" s="11"/>
      <c r="K28" s="7"/>
    </row>
    <row r="29" spans="1:11" x14ac:dyDescent="0.25">
      <c r="A29" s="7"/>
      <c r="B29" s="9"/>
      <c r="C29" s="154"/>
      <c r="D29" s="154"/>
      <c r="E29" s="154"/>
      <c r="F29" s="154"/>
      <c r="G29" s="154"/>
      <c r="H29" s="154"/>
      <c r="I29" s="98"/>
      <c r="J29" s="11"/>
      <c r="K29" s="7"/>
    </row>
    <row r="30" spans="1:11" x14ac:dyDescent="0.25">
      <c r="A30" s="7"/>
      <c r="B30" s="18" t="s">
        <v>385</v>
      </c>
      <c r="C30" s="59">
        <v>0.12936600000000001</v>
      </c>
      <c r="D30" s="59">
        <v>7.7099999999999998E-4</v>
      </c>
      <c r="E30" s="59">
        <v>0.21099599999999999</v>
      </c>
      <c r="F30" s="59">
        <v>1.6980000000000001E-3</v>
      </c>
      <c r="G30" s="59">
        <v>-0.43669999999999998</v>
      </c>
      <c r="H30" s="59">
        <v>-1.864E-3</v>
      </c>
      <c r="I30" s="98"/>
      <c r="J30" s="11"/>
      <c r="K30" s="7"/>
    </row>
    <row r="31" spans="1:11" x14ac:dyDescent="0.25">
      <c r="A31" s="7"/>
      <c r="B31" s="9" t="s">
        <v>147</v>
      </c>
      <c r="C31" s="56">
        <v>-0.27459699999999998</v>
      </c>
      <c r="D31" s="56">
        <v>-6.0700000000000001E-4</v>
      </c>
      <c r="E31" s="56">
        <v>0.25052200000000002</v>
      </c>
      <c r="F31" s="56">
        <v>6.4999999999999997E-4</v>
      </c>
      <c r="G31" s="56">
        <v>-1.326211</v>
      </c>
      <c r="H31" s="56">
        <v>-3.2109999999999999E-3</v>
      </c>
      <c r="I31" s="98"/>
      <c r="J31" s="11"/>
      <c r="K31" s="7"/>
    </row>
    <row r="32" spans="1:11" x14ac:dyDescent="0.25">
      <c r="A32" s="7"/>
      <c r="B32" s="9" t="s">
        <v>148</v>
      </c>
      <c r="C32" s="56">
        <v>0.367423</v>
      </c>
      <c r="D32" s="56">
        <v>1.3780000000000001E-3</v>
      </c>
      <c r="E32" s="56">
        <v>0.19220999999999999</v>
      </c>
      <c r="F32" s="56">
        <v>1.0480000000000001E-3</v>
      </c>
      <c r="G32" s="56">
        <v>0.72937700000000005</v>
      </c>
      <c r="H32" s="56">
        <v>1.3470000000000001E-3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04" t="s">
        <v>84</v>
      </c>
      <c r="D34" s="204"/>
      <c r="E34" s="204" t="s">
        <v>65</v>
      </c>
      <c r="F34" s="204"/>
      <c r="G34" s="204" t="s">
        <v>66</v>
      </c>
      <c r="H34" s="204"/>
      <c r="I34" s="98"/>
      <c r="J34" s="11"/>
      <c r="K34" s="7"/>
    </row>
    <row r="35" spans="1:11" x14ac:dyDescent="0.25">
      <c r="A35" s="7"/>
      <c r="B35" s="154" t="s">
        <v>80</v>
      </c>
      <c r="C35" s="12" t="s">
        <v>32</v>
      </c>
      <c r="D35" s="12" t="s">
        <v>33</v>
      </c>
      <c r="E35" s="12" t="s">
        <v>32</v>
      </c>
      <c r="F35" s="12" t="s">
        <v>33</v>
      </c>
      <c r="G35" s="12" t="s">
        <v>32</v>
      </c>
      <c r="H35" s="12" t="s">
        <v>33</v>
      </c>
      <c r="I35" s="98"/>
      <c r="J35" s="11"/>
      <c r="K35" s="7"/>
    </row>
    <row r="36" spans="1:11" x14ac:dyDescent="0.25">
      <c r="A36" s="7"/>
      <c r="B36" s="9"/>
      <c r="C36" s="154"/>
      <c r="D36" s="154"/>
      <c r="E36" s="154"/>
      <c r="F36" s="154"/>
      <c r="G36" s="154"/>
      <c r="H36" s="154"/>
      <c r="I36" s="98"/>
      <c r="J36" s="11"/>
      <c r="K36" s="7"/>
    </row>
    <row r="37" spans="1:11" x14ac:dyDescent="0.25">
      <c r="A37" s="7"/>
      <c r="B37" s="18" t="s">
        <v>149</v>
      </c>
      <c r="C37" s="59">
        <v>-0.56127899999999997</v>
      </c>
      <c r="D37" s="59">
        <v>-4.4700000000000002E-4</v>
      </c>
      <c r="E37" s="59">
        <v>-0.46598099999999998</v>
      </c>
      <c r="F37" s="59">
        <v>-4.73E-4</v>
      </c>
      <c r="G37" s="59">
        <v>-0.37576199999999998</v>
      </c>
      <c r="H37" s="59">
        <v>-2.1900000000000001E-4</v>
      </c>
      <c r="I37" s="98"/>
      <c r="J37" s="11"/>
      <c r="K37" s="7"/>
    </row>
    <row r="38" spans="1:11" x14ac:dyDescent="0.25">
      <c r="A38" s="7"/>
      <c r="B38" s="9" t="s">
        <v>150</v>
      </c>
      <c r="C38" s="56">
        <v>-0.32259199999999999</v>
      </c>
      <c r="D38" s="56">
        <v>-1.5100000000000001E-4</v>
      </c>
      <c r="E38" s="56">
        <v>-1.6375000000000001E-2</v>
      </c>
      <c r="F38" s="56">
        <v>-1.0000000000000001E-5</v>
      </c>
      <c r="G38" s="56">
        <v>-0.23296800000000001</v>
      </c>
      <c r="H38" s="56">
        <v>-6.7999999999999999E-5</v>
      </c>
      <c r="I38" s="98"/>
      <c r="J38" s="11"/>
      <c r="K38" s="7"/>
    </row>
    <row r="39" spans="1:11" x14ac:dyDescent="0.25">
      <c r="A39" s="7"/>
      <c r="B39" s="9" t="s">
        <v>386</v>
      </c>
      <c r="C39" s="56">
        <v>-0.89871500000000004</v>
      </c>
      <c r="D39" s="56">
        <v>-2.9700000000000001E-4</v>
      </c>
      <c r="E39" s="56">
        <v>-1.1710590000000001</v>
      </c>
      <c r="F39" s="56">
        <v>-4.6299999999999998E-4</v>
      </c>
      <c r="G39" s="56">
        <v>-0.51830399999999999</v>
      </c>
      <c r="H39" s="56">
        <v>-1.5100000000000001E-4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04" t="s">
        <v>84</v>
      </c>
      <c r="D41" s="204"/>
      <c r="E41" s="204" t="s">
        <v>65</v>
      </c>
      <c r="F41" s="204"/>
      <c r="G41" s="204" t="s">
        <v>66</v>
      </c>
      <c r="H41" s="204"/>
      <c r="I41" s="98"/>
      <c r="J41" s="11"/>
      <c r="K41" s="7"/>
    </row>
    <row r="42" spans="1:11" x14ac:dyDescent="0.25">
      <c r="A42" s="7"/>
      <c r="B42" s="154" t="s">
        <v>80</v>
      </c>
      <c r="C42" s="12" t="s">
        <v>32</v>
      </c>
      <c r="D42" s="12" t="s">
        <v>33</v>
      </c>
      <c r="E42" s="12" t="s">
        <v>32</v>
      </c>
      <c r="F42" s="12" t="s">
        <v>33</v>
      </c>
      <c r="G42" s="12" t="s">
        <v>32</v>
      </c>
      <c r="H42" s="12" t="s">
        <v>33</v>
      </c>
      <c r="I42" s="98"/>
      <c r="J42" s="11"/>
      <c r="K42" s="7"/>
    </row>
    <row r="43" spans="1:11" x14ac:dyDescent="0.25">
      <c r="A43" s="7"/>
      <c r="B43" s="9"/>
      <c r="C43" s="154"/>
      <c r="D43" s="154"/>
      <c r="E43" s="154"/>
      <c r="F43" s="154"/>
      <c r="G43" s="154"/>
      <c r="H43" s="154"/>
      <c r="I43" s="98"/>
      <c r="J43" s="11"/>
      <c r="K43" s="7"/>
    </row>
    <row r="44" spans="1:11" x14ac:dyDescent="0.25">
      <c r="A44" s="7"/>
      <c r="B44" s="18" t="s">
        <v>152</v>
      </c>
      <c r="C44" s="59">
        <v>-0.83827799999999997</v>
      </c>
      <c r="D44" s="59">
        <v>-5.4580000000000002E-3</v>
      </c>
      <c r="E44" s="59">
        <v>-0.99151299999999998</v>
      </c>
      <c r="F44" s="59">
        <v>-7.2329999999999998E-3</v>
      </c>
      <c r="G44" s="59">
        <v>-9.2710000000000001E-2</v>
      </c>
      <c r="H44" s="59">
        <v>-4.2900000000000002E-4</v>
      </c>
      <c r="I44" s="98"/>
      <c r="J44" s="11"/>
      <c r="K44" s="7"/>
    </row>
    <row r="45" spans="1:11" x14ac:dyDescent="0.25">
      <c r="A45" s="7"/>
      <c r="B45" s="9" t="s">
        <v>387</v>
      </c>
      <c r="C45" s="56">
        <v>-2.3324379999999998</v>
      </c>
      <c r="D45" s="56">
        <v>-1.3309999999999999E-3</v>
      </c>
      <c r="E45" s="56">
        <v>-2.489662</v>
      </c>
      <c r="F45" s="56">
        <v>-3.0469999999999998E-3</v>
      </c>
      <c r="G45" s="56">
        <v>-0.61582300000000001</v>
      </c>
      <c r="H45" s="56">
        <v>-4.0000000000000003E-5</v>
      </c>
      <c r="I45" s="98"/>
      <c r="J45" s="11"/>
      <c r="K45" s="7"/>
    </row>
    <row r="46" spans="1:11" x14ac:dyDescent="0.25">
      <c r="A46" s="7"/>
      <c r="B46" s="9" t="s">
        <v>388</v>
      </c>
      <c r="C46" s="56">
        <v>-0.71341200000000005</v>
      </c>
      <c r="D46" s="56">
        <v>-1.8489999999999999E-3</v>
      </c>
      <c r="E46" s="56">
        <v>-1.027849</v>
      </c>
      <c r="F46" s="56">
        <v>-2.8080000000000002E-3</v>
      </c>
      <c r="G46" s="56">
        <v>0.490647</v>
      </c>
      <c r="H46" s="56">
        <v>8.3299999999999997E-4</v>
      </c>
      <c r="I46" s="98"/>
      <c r="J46" s="11"/>
      <c r="K46" s="7"/>
    </row>
    <row r="47" spans="1:11" x14ac:dyDescent="0.25">
      <c r="A47" s="7"/>
      <c r="B47" s="9" t="s">
        <v>500</v>
      </c>
      <c r="C47" s="56">
        <v>-0.54312800000000006</v>
      </c>
      <c r="D47" s="56">
        <v>-8.1300000000000003E-4</v>
      </c>
      <c r="E47" s="56">
        <v>-0.36620799999999998</v>
      </c>
      <c r="F47" s="56">
        <v>-4.86E-4</v>
      </c>
      <c r="G47" s="56">
        <v>-0.358651</v>
      </c>
      <c r="H47" s="56">
        <v>-5.2999999999999998E-4</v>
      </c>
      <c r="I47" s="98"/>
      <c r="J47" s="11"/>
      <c r="K47" s="7"/>
    </row>
    <row r="48" spans="1:11" x14ac:dyDescent="0.25">
      <c r="A48" s="7"/>
      <c r="B48" s="9" t="s">
        <v>156</v>
      </c>
      <c r="C48" s="56">
        <v>-0.79096999999999995</v>
      </c>
      <c r="D48" s="56">
        <v>-1.4649999999999999E-3</v>
      </c>
      <c r="E48" s="56">
        <v>-0.44315300000000002</v>
      </c>
      <c r="F48" s="56">
        <v>-8.92E-4</v>
      </c>
      <c r="G48" s="56">
        <v>-0.49751000000000001</v>
      </c>
      <c r="H48" s="56">
        <v>-6.9200000000000002E-4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04" t="s">
        <v>84</v>
      </c>
      <c r="D50" s="204"/>
      <c r="E50" s="204" t="s">
        <v>65</v>
      </c>
      <c r="F50" s="204"/>
      <c r="G50" s="204" t="s">
        <v>66</v>
      </c>
      <c r="H50" s="204"/>
      <c r="I50" s="19"/>
      <c r="J50" s="11"/>
      <c r="K50" s="7"/>
    </row>
    <row r="51" spans="1:20" x14ac:dyDescent="0.25">
      <c r="A51" s="7"/>
      <c r="B51" s="154" t="s">
        <v>80</v>
      </c>
      <c r="C51" s="12" t="s">
        <v>32</v>
      </c>
      <c r="D51" s="12" t="s">
        <v>33</v>
      </c>
      <c r="E51" s="12" t="s">
        <v>32</v>
      </c>
      <c r="F51" s="12" t="s">
        <v>33</v>
      </c>
      <c r="G51" s="12" t="s">
        <v>32</v>
      </c>
      <c r="H51" s="12" t="s">
        <v>33</v>
      </c>
      <c r="I51" s="19"/>
      <c r="J51" s="11"/>
      <c r="K51" s="7"/>
    </row>
    <row r="52" spans="1:20" x14ac:dyDescent="0.25">
      <c r="A52" s="7"/>
      <c r="B52" s="9"/>
      <c r="C52" s="154"/>
      <c r="D52" s="154"/>
      <c r="E52" s="154"/>
      <c r="F52" s="154"/>
      <c r="G52" s="154"/>
      <c r="H52" s="154"/>
      <c r="I52" s="19"/>
      <c r="J52" s="11"/>
      <c r="K52" s="7"/>
    </row>
    <row r="53" spans="1:20" x14ac:dyDescent="0.25">
      <c r="A53" s="7"/>
      <c r="B53" s="18" t="s">
        <v>522</v>
      </c>
      <c r="C53" s="59">
        <v>-1.2710349999999999</v>
      </c>
      <c r="D53" s="59">
        <v>-1.014E-2</v>
      </c>
      <c r="E53" s="59">
        <v>-0.74200900000000003</v>
      </c>
      <c r="F53" s="59">
        <v>-6.1199999999999996E-3</v>
      </c>
      <c r="G53" s="59">
        <v>-1.337323</v>
      </c>
      <c r="H53" s="59">
        <v>-7.0210000000000003E-3</v>
      </c>
      <c r="I53" s="19"/>
      <c r="J53" s="11"/>
      <c r="K53" s="7"/>
    </row>
    <row r="54" spans="1:20" x14ac:dyDescent="0.25">
      <c r="A54" s="7"/>
      <c r="B54" s="9" t="s">
        <v>158</v>
      </c>
      <c r="C54" s="56">
        <v>0.66583499999999995</v>
      </c>
      <c r="D54" s="56">
        <v>1.3799999999999999E-4</v>
      </c>
      <c r="E54" s="56">
        <v>0.58967899999999995</v>
      </c>
      <c r="F54" s="56">
        <v>2.2900000000000001E-4</v>
      </c>
      <c r="G54" s="56">
        <v>-0.273536</v>
      </c>
      <c r="H54" s="56">
        <v>-1.1E-5</v>
      </c>
      <c r="I54" s="19"/>
      <c r="J54" s="11"/>
      <c r="K54" s="7"/>
    </row>
    <row r="55" spans="1:20" x14ac:dyDescent="0.25">
      <c r="A55" s="7"/>
      <c r="B55" s="9" t="s">
        <v>389</v>
      </c>
      <c r="C55" s="56">
        <v>-1.6524669999999999</v>
      </c>
      <c r="D55" s="56">
        <v>-1.1179E-2</v>
      </c>
      <c r="E55" s="56">
        <v>-0.86513300000000004</v>
      </c>
      <c r="F55" s="56">
        <v>-6.2139999999999999E-3</v>
      </c>
      <c r="G55" s="56">
        <v>-2.2744309999999999</v>
      </c>
      <c r="H55" s="56">
        <v>-8.9280000000000002E-3</v>
      </c>
      <c r="I55" s="19"/>
      <c r="J55" s="11"/>
      <c r="K55" s="7"/>
    </row>
    <row r="56" spans="1:20" x14ac:dyDescent="0.25">
      <c r="A56" s="7"/>
      <c r="B56" s="9" t="s">
        <v>523</v>
      </c>
      <c r="C56" s="56">
        <v>0.89724800000000005</v>
      </c>
      <c r="D56" s="56">
        <v>9.0200000000000002E-4</v>
      </c>
      <c r="E56" s="56">
        <v>-0.20027</v>
      </c>
      <c r="F56" s="56">
        <v>-1.35E-4</v>
      </c>
      <c r="G56" s="56">
        <v>1.4946250000000001</v>
      </c>
      <c r="H56" s="56">
        <v>1.9189999999999999E-3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688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390</v>
      </c>
      <c r="C13" s="59">
        <v>0.19332199999999999</v>
      </c>
      <c r="D13" s="59">
        <v>1.9356999999999999E-2</v>
      </c>
      <c r="E13" s="59">
        <v>0.33194800000000002</v>
      </c>
      <c r="F13" s="59">
        <v>3.5253E-2</v>
      </c>
      <c r="G13" s="59">
        <v>0.10610899999999999</v>
      </c>
      <c r="H13" s="59">
        <v>8.6029999999999995E-3</v>
      </c>
      <c r="I13" s="82"/>
      <c r="J13" s="11"/>
      <c r="K13" s="7"/>
    </row>
    <row r="14" spans="1:15" x14ac:dyDescent="0.25">
      <c r="A14" s="7"/>
      <c r="B14" s="9" t="s">
        <v>391</v>
      </c>
      <c r="C14" s="57">
        <v>0.15042800000000001</v>
      </c>
      <c r="D14" s="57">
        <v>1.2722000000000001E-2</v>
      </c>
      <c r="E14" s="56">
        <v>0.31562600000000002</v>
      </c>
      <c r="F14" s="56">
        <v>2.8516E-2</v>
      </c>
      <c r="G14" s="56">
        <v>0.118898</v>
      </c>
      <c r="H14" s="57">
        <v>8.7069999999999995E-3</v>
      </c>
      <c r="I14" s="97"/>
      <c r="J14" s="11"/>
      <c r="K14" s="7"/>
    </row>
    <row r="15" spans="1:15" x14ac:dyDescent="0.25">
      <c r="A15" s="7"/>
      <c r="B15" s="9" t="s">
        <v>501</v>
      </c>
      <c r="C15" s="57">
        <v>0.24343699999999999</v>
      </c>
      <c r="D15" s="57">
        <v>1.9499999999999999E-3</v>
      </c>
      <c r="E15" s="56">
        <v>0.160939</v>
      </c>
      <c r="F15" s="56">
        <v>1.4189999999999999E-3</v>
      </c>
      <c r="G15" s="56">
        <v>0.18310699999999999</v>
      </c>
      <c r="H15" s="57">
        <v>7.7800000000000005E-4</v>
      </c>
      <c r="I15" s="97"/>
      <c r="J15" s="11"/>
      <c r="K15" s="7"/>
    </row>
    <row r="16" spans="1:15" x14ac:dyDescent="0.25">
      <c r="A16" s="7"/>
      <c r="B16" s="9" t="s">
        <v>393</v>
      </c>
      <c r="C16" s="57">
        <v>0.62112100000000003</v>
      </c>
      <c r="D16" s="57">
        <v>4.6839999999999998E-3</v>
      </c>
      <c r="E16" s="56">
        <v>0.75573800000000002</v>
      </c>
      <c r="F16" s="56">
        <v>5.3179999999999998E-3</v>
      </c>
      <c r="G16" s="56">
        <v>-0.24440899999999999</v>
      </c>
      <c r="H16" s="57">
        <v>-8.8099999999999995E-4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</row>
    <row r="19" spans="1:1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</row>
    <row r="21" spans="1:11" x14ac:dyDescent="0.25">
      <c r="A21" s="7"/>
      <c r="B21" s="18" t="s">
        <v>391</v>
      </c>
      <c r="C21" s="59">
        <v>0.15042800000000001</v>
      </c>
      <c r="D21" s="59">
        <v>1.2722000000000001E-2</v>
      </c>
      <c r="E21" s="59">
        <v>0.31562600000000002</v>
      </c>
      <c r="F21" s="59">
        <v>2.8516E-2</v>
      </c>
      <c r="G21" s="59">
        <v>0.118898</v>
      </c>
      <c r="H21" s="59">
        <v>8.7069999999999995E-3</v>
      </c>
      <c r="I21" s="19"/>
      <c r="J21" s="11"/>
      <c r="K21" s="7"/>
    </row>
    <row r="22" spans="1:11" x14ac:dyDescent="0.25">
      <c r="A22" s="7"/>
      <c r="B22" s="9" t="s">
        <v>163</v>
      </c>
      <c r="C22" s="57">
        <v>0.15042800000000001</v>
      </c>
      <c r="D22" s="57">
        <v>1.2722000000000001E-2</v>
      </c>
      <c r="E22" s="56">
        <v>0.31562600000000002</v>
      </c>
      <c r="F22" s="56">
        <v>2.8516E-2</v>
      </c>
      <c r="G22" s="56">
        <v>0.118898</v>
      </c>
      <c r="H22" s="57">
        <v>8.7069999999999995E-3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</row>
    <row r="25" spans="1:1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</row>
    <row r="27" spans="1:11" x14ac:dyDescent="0.25">
      <c r="A27" s="7"/>
      <c r="B27" s="18" t="s">
        <v>501</v>
      </c>
      <c r="C27" s="59">
        <v>0.24343699999999999</v>
      </c>
      <c r="D27" s="59">
        <v>1.9499999999999999E-3</v>
      </c>
      <c r="E27" s="59">
        <v>0.160939</v>
      </c>
      <c r="F27" s="59">
        <v>1.4189999999999999E-3</v>
      </c>
      <c r="G27" s="59">
        <v>0.18310699999999999</v>
      </c>
      <c r="H27" s="59">
        <v>7.7800000000000005E-4</v>
      </c>
      <c r="I27" s="19"/>
      <c r="J27" s="11"/>
      <c r="K27" s="7"/>
    </row>
    <row r="28" spans="1:11" x14ac:dyDescent="0.25">
      <c r="A28" s="7"/>
      <c r="B28" s="9" t="s">
        <v>165</v>
      </c>
      <c r="C28" s="57">
        <v>0.15076100000000001</v>
      </c>
      <c r="D28" s="57">
        <v>6.3500000000000004E-4</v>
      </c>
      <c r="E28" s="56">
        <v>3.5112999999999998E-2</v>
      </c>
      <c r="F28" s="56">
        <v>1.56E-4</v>
      </c>
      <c r="G28" s="56">
        <v>0.12576100000000001</v>
      </c>
      <c r="H28" s="57">
        <v>3.1300000000000002E-4</v>
      </c>
      <c r="I28" s="19"/>
      <c r="J28" s="11"/>
      <c r="K28" s="7"/>
    </row>
    <row r="29" spans="1:11" x14ac:dyDescent="0.25">
      <c r="A29" s="7"/>
      <c r="B29" s="9" t="s">
        <v>392</v>
      </c>
      <c r="C29" s="57">
        <v>0.34609000000000001</v>
      </c>
      <c r="D29" s="57">
        <v>1.3159999999999999E-3</v>
      </c>
      <c r="E29" s="56">
        <v>0.2888</v>
      </c>
      <c r="F29" s="56">
        <v>1.263E-3</v>
      </c>
      <c r="G29" s="56">
        <v>0.26419100000000001</v>
      </c>
      <c r="H29" s="57">
        <v>4.6500000000000003E-4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</row>
    <row r="32" spans="1:11" x14ac:dyDescent="0.25">
      <c r="A32" s="7"/>
      <c r="B32" s="154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</row>
    <row r="33" spans="1:20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</row>
    <row r="34" spans="1:20" x14ac:dyDescent="0.25">
      <c r="A34" s="7"/>
      <c r="B34" s="18" t="s">
        <v>393</v>
      </c>
      <c r="C34" s="59">
        <v>0.62112100000000003</v>
      </c>
      <c r="D34" s="59">
        <v>4.6839999999999998E-3</v>
      </c>
      <c r="E34" s="59">
        <v>0.75573800000000002</v>
      </c>
      <c r="F34" s="59">
        <v>5.3179999999999998E-3</v>
      </c>
      <c r="G34" s="59">
        <v>-0.24440899999999999</v>
      </c>
      <c r="H34" s="59">
        <v>-8.8099999999999995E-4</v>
      </c>
      <c r="I34" s="19"/>
      <c r="J34" s="11"/>
      <c r="K34" s="7"/>
    </row>
    <row r="35" spans="1:20" x14ac:dyDescent="0.25">
      <c r="A35" s="7"/>
      <c r="B35" s="9" t="s">
        <v>502</v>
      </c>
      <c r="C35" s="57">
        <v>0.59633899999999995</v>
      </c>
      <c r="D35" s="57">
        <v>2.7320000000000001E-3</v>
      </c>
      <c r="E35" s="56">
        <v>0.513679</v>
      </c>
      <c r="F35" s="56">
        <v>2.2959999999999999E-3</v>
      </c>
      <c r="G35" s="56">
        <v>7.4286000000000005E-2</v>
      </c>
      <c r="H35" s="57">
        <v>9.3999999999999994E-5</v>
      </c>
      <c r="I35" s="19"/>
      <c r="J35" s="11"/>
      <c r="K35" s="7"/>
    </row>
    <row r="36" spans="1:20" x14ac:dyDescent="0.25">
      <c r="A36" s="7"/>
      <c r="B36" s="9" t="s">
        <v>503</v>
      </c>
      <c r="C36" s="57">
        <v>0.65947800000000001</v>
      </c>
      <c r="D36" s="57">
        <v>1.952E-3</v>
      </c>
      <c r="E36" s="56">
        <v>1.1773260000000001</v>
      </c>
      <c r="F36" s="56">
        <v>3.0219999999999999E-3</v>
      </c>
      <c r="G36" s="56">
        <v>-0.41604999999999998</v>
      </c>
      <c r="H36" s="57">
        <v>-9.7499999999999996E-4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2" t="s">
        <v>689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21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21" x14ac:dyDescent="0.25">
      <c r="A11" s="7"/>
      <c r="B11" s="154" t="s">
        <v>80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19</v>
      </c>
      <c r="C13" s="59">
        <v>1.0845130000000001</v>
      </c>
      <c r="D13" s="59">
        <v>0.31864300000000001</v>
      </c>
      <c r="E13" s="59">
        <v>1.369372</v>
      </c>
      <c r="F13" s="59">
        <v>0.49240200000000001</v>
      </c>
      <c r="G13" s="59">
        <v>1.536565</v>
      </c>
      <c r="H13" s="59">
        <v>0.32783899999999999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124</v>
      </c>
      <c r="C14" s="56">
        <v>7.0669930000000001</v>
      </c>
      <c r="D14" s="56">
        <v>0.13878799999999999</v>
      </c>
      <c r="E14" s="56">
        <v>10.062365</v>
      </c>
      <c r="F14" s="56">
        <v>0.252799</v>
      </c>
      <c r="G14" s="56">
        <v>5.2604839999999999</v>
      </c>
      <c r="H14" s="56">
        <v>9.2374999999999999E-2</v>
      </c>
      <c r="I14" s="183">
        <v>1</v>
      </c>
      <c r="J14" s="183">
        <v>1</v>
      </c>
      <c r="K14" s="183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371</v>
      </c>
      <c r="C15" s="56">
        <v>8.61965</v>
      </c>
      <c r="D15" s="56">
        <v>8.8223999999999997E-2</v>
      </c>
      <c r="E15" s="56">
        <v>9.385014</v>
      </c>
      <c r="F15" s="56">
        <v>9.7613000000000005E-2</v>
      </c>
      <c r="G15" s="56">
        <v>8.5800269999999994</v>
      </c>
      <c r="H15" s="56">
        <v>0.14388799999999999</v>
      </c>
      <c r="I15" s="183">
        <v>2</v>
      </c>
      <c r="J15" s="183">
        <v>2</v>
      </c>
      <c r="K15" s="183">
        <v>1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101</v>
      </c>
      <c r="C16" s="56">
        <v>22.747018000000001</v>
      </c>
      <c r="D16" s="56">
        <v>5.2291999999999998E-2</v>
      </c>
      <c r="E16" s="56">
        <v>23.033778000000002</v>
      </c>
      <c r="F16" s="56">
        <v>7.7213000000000004E-2</v>
      </c>
      <c r="G16" s="56">
        <v>23.886976000000001</v>
      </c>
      <c r="H16" s="56">
        <v>2.5544000000000001E-2</v>
      </c>
      <c r="I16" s="183">
        <v>3</v>
      </c>
      <c r="J16" s="183">
        <v>3</v>
      </c>
      <c r="K16" s="183">
        <v>4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105</v>
      </c>
      <c r="C17" s="56">
        <v>36.414855000000003</v>
      </c>
      <c r="D17" s="56">
        <v>5.0904999999999999E-2</v>
      </c>
      <c r="E17" s="56">
        <v>29.685027999999999</v>
      </c>
      <c r="F17" s="56">
        <v>6.6637000000000002E-2</v>
      </c>
      <c r="G17" s="56">
        <v>45.994490999999996</v>
      </c>
      <c r="H17" s="56">
        <v>2.5295000000000002E-2</v>
      </c>
      <c r="I17" s="183">
        <v>4</v>
      </c>
      <c r="J17" s="183">
        <v>4</v>
      </c>
      <c r="K17" s="183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367</v>
      </c>
      <c r="C18" s="56">
        <v>5.7464069999999996</v>
      </c>
      <c r="D18" s="56">
        <v>2.7345999999999999E-2</v>
      </c>
      <c r="E18" s="56">
        <v>0.29030699999999998</v>
      </c>
      <c r="F18" s="56">
        <v>1.3829999999999999E-3</v>
      </c>
      <c r="G18" s="56">
        <v>11.557458</v>
      </c>
      <c r="H18" s="56">
        <v>6.6882999999999998E-2</v>
      </c>
      <c r="I18" s="183">
        <v>5</v>
      </c>
      <c r="J18" s="183">
        <v>23</v>
      </c>
      <c r="K18" s="183">
        <v>3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104</v>
      </c>
      <c r="C19" s="56">
        <v>10.534381</v>
      </c>
      <c r="D19" s="56">
        <v>2.6221000000000001E-2</v>
      </c>
      <c r="E19" s="56">
        <v>8.8955059999999992</v>
      </c>
      <c r="F19" s="56">
        <v>3.7023E-2</v>
      </c>
      <c r="G19" s="56">
        <v>14.456867000000001</v>
      </c>
      <c r="H19" s="56">
        <v>7.8840000000000004E-3</v>
      </c>
      <c r="I19" s="183">
        <v>6</v>
      </c>
      <c r="J19" s="183">
        <v>6</v>
      </c>
      <c r="K19" s="183">
        <v>7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126</v>
      </c>
      <c r="C20" s="56">
        <v>1.8483700000000001</v>
      </c>
      <c r="D20" s="56">
        <v>2.1885999999999999E-2</v>
      </c>
      <c r="E20" s="56">
        <v>2.6776529999999998</v>
      </c>
      <c r="F20" s="56">
        <v>4.2541000000000002E-2</v>
      </c>
      <c r="G20" s="56">
        <v>1.095747</v>
      </c>
      <c r="H20" s="56">
        <v>5.4460000000000003E-3</v>
      </c>
      <c r="I20" s="183">
        <v>7</v>
      </c>
      <c r="J20" s="183">
        <v>5</v>
      </c>
      <c r="K20" s="183">
        <v>8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144</v>
      </c>
      <c r="C21" s="56">
        <v>7.4365370000000004</v>
      </c>
      <c r="D21" s="56">
        <v>1.2943E-2</v>
      </c>
      <c r="E21" s="56">
        <v>8.105124</v>
      </c>
      <c r="F21" s="56">
        <v>2.8105999999999999E-2</v>
      </c>
      <c r="G21" s="56">
        <v>7.5397689999999997</v>
      </c>
      <c r="H21" s="56">
        <v>4.6810000000000003E-3</v>
      </c>
      <c r="I21" s="183">
        <v>8</v>
      </c>
      <c r="J21" s="183">
        <v>8</v>
      </c>
      <c r="K21" s="183">
        <v>10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163</v>
      </c>
      <c r="C22" s="56">
        <v>0.15042800000000001</v>
      </c>
      <c r="D22" s="56">
        <v>1.2722000000000001E-2</v>
      </c>
      <c r="E22" s="56">
        <v>0.31562600000000002</v>
      </c>
      <c r="F22" s="56">
        <v>2.8516E-2</v>
      </c>
      <c r="G22" s="56">
        <v>0.118898</v>
      </c>
      <c r="H22" s="56">
        <v>8.7069999999999995E-3</v>
      </c>
      <c r="I22" s="183">
        <v>9</v>
      </c>
      <c r="J22" s="183">
        <v>7</v>
      </c>
      <c r="K22" s="183">
        <v>6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106</v>
      </c>
      <c r="C23" s="56">
        <v>24.805247000000001</v>
      </c>
      <c r="D23" s="56">
        <v>8.8710000000000004E-3</v>
      </c>
      <c r="E23" s="56">
        <v>24.873957000000001</v>
      </c>
      <c r="F23" s="56">
        <v>1.1778E-2</v>
      </c>
      <c r="G23" s="56">
        <v>20.413050999999999</v>
      </c>
      <c r="H23" s="56">
        <v>2.6280000000000001E-3</v>
      </c>
      <c r="I23" s="183">
        <v>10</v>
      </c>
      <c r="J23" s="183">
        <v>9</v>
      </c>
      <c r="K23" s="183">
        <v>13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107</v>
      </c>
      <c r="C24" s="56">
        <v>9.1443279999999998</v>
      </c>
      <c r="D24" s="56">
        <v>7.7190000000000002E-3</v>
      </c>
      <c r="E24" s="56">
        <v>7.1902879999999998</v>
      </c>
      <c r="F24" s="56">
        <v>9.7520000000000003E-3</v>
      </c>
      <c r="G24" s="56">
        <v>8.9174520000000008</v>
      </c>
      <c r="H24" s="56">
        <v>4.2789999999999998E-3</v>
      </c>
      <c r="I24" s="183">
        <v>11</v>
      </c>
      <c r="J24" s="183">
        <v>10</v>
      </c>
      <c r="K24" s="183">
        <v>11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145</v>
      </c>
      <c r="C25" s="56">
        <v>1.01807</v>
      </c>
      <c r="D25" s="56">
        <v>3.8670000000000002E-3</v>
      </c>
      <c r="E25" s="56">
        <v>1.584182</v>
      </c>
      <c r="F25" s="56">
        <v>7.4339999999999996E-3</v>
      </c>
      <c r="G25" s="56">
        <v>-6.0086000000000001E-2</v>
      </c>
      <c r="H25" s="56">
        <v>-1.6100000000000001E-4</v>
      </c>
      <c r="I25" s="183">
        <v>12</v>
      </c>
      <c r="J25" s="183">
        <v>12</v>
      </c>
      <c r="K25" s="183">
        <v>40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99</v>
      </c>
      <c r="C26" s="56">
        <v>5.3615599999999999</v>
      </c>
      <c r="D26" s="56">
        <v>3.437E-3</v>
      </c>
      <c r="E26" s="56">
        <v>5.6567400000000001</v>
      </c>
      <c r="F26" s="56">
        <v>5.7200000000000003E-3</v>
      </c>
      <c r="G26" s="56">
        <v>5.3094580000000002</v>
      </c>
      <c r="H26" s="56">
        <v>1.317E-3</v>
      </c>
      <c r="I26" s="183">
        <v>13</v>
      </c>
      <c r="J26" s="183">
        <v>13</v>
      </c>
      <c r="K26" s="183">
        <v>20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94</v>
      </c>
      <c r="C27" s="56">
        <v>0.30246400000000001</v>
      </c>
      <c r="D27" s="56">
        <v>3.3509999999999998E-3</v>
      </c>
      <c r="E27" s="56">
        <v>0.51595999999999997</v>
      </c>
      <c r="F27" s="56">
        <v>9.0119999999999992E-3</v>
      </c>
      <c r="G27" s="56">
        <v>6.8178000000000002E-2</v>
      </c>
      <c r="H27" s="56">
        <v>2.5500000000000002E-4</v>
      </c>
      <c r="I27" s="183">
        <v>14</v>
      </c>
      <c r="J27" s="183">
        <v>11</v>
      </c>
      <c r="K27" s="183">
        <v>29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502</v>
      </c>
      <c r="C28" s="56">
        <v>0.59633899999999995</v>
      </c>
      <c r="D28" s="56">
        <v>2.7320000000000001E-3</v>
      </c>
      <c r="E28" s="56">
        <v>0.513679</v>
      </c>
      <c r="F28" s="56">
        <v>2.2959999999999999E-3</v>
      </c>
      <c r="G28" s="56">
        <v>7.4286000000000005E-2</v>
      </c>
      <c r="H28" s="56">
        <v>9.3999999999999994E-5</v>
      </c>
      <c r="I28" s="183">
        <v>15</v>
      </c>
      <c r="J28" s="183">
        <v>19</v>
      </c>
      <c r="K28" s="183">
        <v>31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380</v>
      </c>
      <c r="C29" s="56">
        <v>0.41813499999999998</v>
      </c>
      <c r="D29" s="56">
        <v>2.317E-3</v>
      </c>
      <c r="E29" s="56">
        <v>0.31500299999999998</v>
      </c>
      <c r="F29" s="56">
        <v>2.1159999999999998E-3</v>
      </c>
      <c r="G29" s="56">
        <v>2.9929000000000001E-2</v>
      </c>
      <c r="H29" s="56">
        <v>5.7000000000000003E-5</v>
      </c>
      <c r="I29" s="183">
        <v>16</v>
      </c>
      <c r="J29" s="183">
        <v>21</v>
      </c>
      <c r="K29" s="183">
        <v>32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100</v>
      </c>
      <c r="C30" s="56">
        <v>9.8091360000000005</v>
      </c>
      <c r="D30" s="56">
        <v>2.2590000000000002E-3</v>
      </c>
      <c r="E30" s="56">
        <v>12.614112</v>
      </c>
      <c r="F30" s="56">
        <v>2.7469999999999999E-3</v>
      </c>
      <c r="G30" s="56">
        <v>3.0636800000000002</v>
      </c>
      <c r="H30" s="56">
        <v>6.0599999999999998E-4</v>
      </c>
      <c r="I30" s="183">
        <v>17</v>
      </c>
      <c r="J30" s="183">
        <v>18</v>
      </c>
      <c r="K30" s="183">
        <v>25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518</v>
      </c>
      <c r="C31" s="56">
        <v>0.81132400000000005</v>
      </c>
      <c r="D31" s="56">
        <v>2.2560000000000002E-3</v>
      </c>
      <c r="E31" s="56">
        <v>0.42374699999999998</v>
      </c>
      <c r="F31" s="56">
        <v>1.7340000000000001E-3</v>
      </c>
      <c r="G31" s="56">
        <v>2.3664000000000001</v>
      </c>
      <c r="H31" s="56">
        <v>3.8089999999999999E-3</v>
      </c>
      <c r="I31" s="183">
        <v>18</v>
      </c>
      <c r="J31" s="183">
        <v>22</v>
      </c>
      <c r="K31" s="183">
        <v>12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483</v>
      </c>
      <c r="C32" s="56">
        <v>5.721457</v>
      </c>
      <c r="D32" s="56">
        <v>1.9740000000000001E-3</v>
      </c>
      <c r="E32" s="56">
        <v>5.0541879999999999</v>
      </c>
      <c r="F32" s="56">
        <v>2.7780000000000001E-3</v>
      </c>
      <c r="G32" s="56">
        <v>4.818943</v>
      </c>
      <c r="H32" s="56">
        <v>9.810000000000001E-4</v>
      </c>
      <c r="I32" s="183">
        <v>19</v>
      </c>
      <c r="J32" s="183">
        <v>17</v>
      </c>
      <c r="K32" s="183">
        <v>21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503</v>
      </c>
      <c r="C33" s="56">
        <v>0.65947800000000001</v>
      </c>
      <c r="D33" s="56">
        <v>1.952E-3</v>
      </c>
      <c r="E33" s="56">
        <v>1.1773260000000001</v>
      </c>
      <c r="F33" s="56">
        <v>3.0219999999999999E-3</v>
      </c>
      <c r="G33" s="56">
        <v>-0.41604999999999998</v>
      </c>
      <c r="H33" s="56">
        <v>-9.7499999999999996E-4</v>
      </c>
      <c r="I33" s="183">
        <v>20</v>
      </c>
      <c r="J33" s="183">
        <v>16</v>
      </c>
      <c r="K33" s="183">
        <v>44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520</v>
      </c>
      <c r="C34" s="56">
        <v>1.154595</v>
      </c>
      <c r="D34" s="56">
        <v>1.8860000000000001E-3</v>
      </c>
      <c r="E34" s="56">
        <v>0.50666500000000003</v>
      </c>
      <c r="F34" s="56">
        <v>7.5000000000000002E-4</v>
      </c>
      <c r="G34" s="56">
        <v>1.8723030000000001</v>
      </c>
      <c r="H34" s="56">
        <v>4.7689999999999998E-3</v>
      </c>
      <c r="I34" s="183">
        <v>21</v>
      </c>
      <c r="J34" s="183">
        <v>27</v>
      </c>
      <c r="K34" s="183">
        <v>9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116</v>
      </c>
      <c r="C35" s="56">
        <v>4.9430160000000001</v>
      </c>
      <c r="D35" s="56">
        <v>1.6999999999999999E-3</v>
      </c>
      <c r="E35" s="56">
        <v>4.0726719999999998</v>
      </c>
      <c r="F35" s="56">
        <v>2.1549999999999998E-3</v>
      </c>
      <c r="G35" s="56">
        <v>3.901627</v>
      </c>
      <c r="H35" s="56">
        <v>2.5799999999999998E-4</v>
      </c>
      <c r="I35" s="183">
        <v>22</v>
      </c>
      <c r="J35" s="183">
        <v>20</v>
      </c>
      <c r="K35" s="183">
        <v>28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136</v>
      </c>
      <c r="C36" s="56">
        <v>9.4687999999999994E-2</v>
      </c>
      <c r="D36" s="56">
        <v>1.567E-3</v>
      </c>
      <c r="E36" s="56">
        <v>0.18929799999999999</v>
      </c>
      <c r="F36" s="56">
        <v>4.235E-3</v>
      </c>
      <c r="G36" s="56">
        <v>-5.4260000000000003E-3</v>
      </c>
      <c r="H36" s="56">
        <v>-5.0000000000000002E-5</v>
      </c>
      <c r="I36" s="183">
        <v>23</v>
      </c>
      <c r="J36" s="183">
        <v>15</v>
      </c>
      <c r="K36" s="183">
        <v>36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134</v>
      </c>
      <c r="C37" s="56">
        <v>0.234101</v>
      </c>
      <c r="D37" s="56">
        <v>1.5319999999999999E-3</v>
      </c>
      <c r="E37" s="56">
        <v>3.4466999999999998E-2</v>
      </c>
      <c r="F37" s="56">
        <v>2.9999999999999997E-4</v>
      </c>
      <c r="G37" s="56">
        <v>0.53695800000000005</v>
      </c>
      <c r="H37" s="56">
        <v>1.3749999999999999E-3</v>
      </c>
      <c r="I37" s="183">
        <v>24</v>
      </c>
      <c r="J37" s="183">
        <v>30</v>
      </c>
      <c r="K37" s="183">
        <v>17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72"/>
      <c r="D38" s="56">
        <v>-0.16010499999999991</v>
      </c>
      <c r="E38" s="72"/>
      <c r="F38" s="56">
        <v>-0.20525799999999997</v>
      </c>
      <c r="G38" s="72"/>
      <c r="H38" s="56">
        <v>-7.2104000000000001E-2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690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0.63351500000000005</v>
      </c>
      <c r="D13" s="59">
        <v>0.184418</v>
      </c>
      <c r="E13" s="59">
        <v>0.50373999999999997</v>
      </c>
      <c r="F13" s="59">
        <v>0.14024800000000001</v>
      </c>
      <c r="G13" s="59">
        <v>0.27193899999999999</v>
      </c>
      <c r="H13" s="59">
        <v>7.8256000000000006E-2</v>
      </c>
      <c r="I13" s="73"/>
      <c r="J13" s="73"/>
      <c r="K13" s="73"/>
      <c r="L13" s="11"/>
      <c r="M13" s="7"/>
    </row>
    <row r="14" spans="1:15" x14ac:dyDescent="0.25">
      <c r="A14" s="7"/>
      <c r="B14" s="31" t="s">
        <v>394</v>
      </c>
      <c r="C14" s="56">
        <v>0.35518</v>
      </c>
      <c r="D14" s="56">
        <v>7.1859000000000006E-2</v>
      </c>
      <c r="E14" s="56">
        <v>0.22022900000000001</v>
      </c>
      <c r="F14" s="56">
        <v>4.0025999999999999E-2</v>
      </c>
      <c r="G14" s="56">
        <v>1.545E-2</v>
      </c>
      <c r="H14" s="56">
        <v>3.3519999999999999E-3</v>
      </c>
      <c r="I14" s="181">
        <v>2</v>
      </c>
      <c r="J14" s="181">
        <v>2</v>
      </c>
      <c r="K14" s="181">
        <v>3</v>
      </c>
      <c r="L14" s="11"/>
      <c r="M14" s="7"/>
      <c r="N14" s="6"/>
      <c r="O14" s="6"/>
    </row>
    <row r="15" spans="1:15" x14ac:dyDescent="0.25">
      <c r="A15" s="7"/>
      <c r="B15" s="31" t="s">
        <v>529</v>
      </c>
      <c r="C15" s="56">
        <v>1.8353349999999999</v>
      </c>
      <c r="D15" s="56">
        <v>0.103738</v>
      </c>
      <c r="E15" s="56">
        <v>1.463681</v>
      </c>
      <c r="F15" s="56">
        <v>9.2683000000000001E-2</v>
      </c>
      <c r="G15" s="56">
        <v>1.8659509999999999</v>
      </c>
      <c r="H15" s="56">
        <v>7.5948000000000002E-2</v>
      </c>
      <c r="I15" s="181">
        <v>1</v>
      </c>
      <c r="J15" s="181">
        <v>1</v>
      </c>
      <c r="K15" s="181">
        <v>1</v>
      </c>
      <c r="L15" s="11"/>
      <c r="M15" s="7"/>
      <c r="N15" s="6"/>
      <c r="O15" s="113"/>
    </row>
    <row r="16" spans="1:15" x14ac:dyDescent="0.25">
      <c r="A16" s="7"/>
      <c r="B16" s="31" t="s">
        <v>398</v>
      </c>
      <c r="C16" s="56">
        <v>0.482543</v>
      </c>
      <c r="D16" s="56">
        <v>2.3349999999999998E-3</v>
      </c>
      <c r="E16" s="56">
        <v>0.71310700000000005</v>
      </c>
      <c r="F16" s="56">
        <v>2.588E-3</v>
      </c>
      <c r="G16" s="56">
        <v>-0.35140100000000002</v>
      </c>
      <c r="H16" s="56">
        <v>-2.8180000000000002E-3</v>
      </c>
      <c r="I16" s="181">
        <v>4</v>
      </c>
      <c r="J16" s="181">
        <v>4</v>
      </c>
      <c r="K16" s="181">
        <v>6</v>
      </c>
      <c r="L16" s="11"/>
      <c r="M16" s="7"/>
      <c r="N16" s="6"/>
      <c r="O16" s="6"/>
    </row>
    <row r="17" spans="1:21" x14ac:dyDescent="0.25">
      <c r="A17" s="7"/>
      <c r="B17" s="31" t="s">
        <v>531</v>
      </c>
      <c r="C17" s="56">
        <v>-0.39346900000000001</v>
      </c>
      <c r="D17" s="56">
        <v>-1.933E-3</v>
      </c>
      <c r="E17" s="56">
        <v>-0.32635700000000001</v>
      </c>
      <c r="F17" s="56">
        <v>-2.0539999999999998E-3</v>
      </c>
      <c r="G17" s="56">
        <v>-0.64439400000000002</v>
      </c>
      <c r="H17" s="56">
        <v>-2.9529999999999999E-3</v>
      </c>
      <c r="I17" s="181">
        <v>7</v>
      </c>
      <c r="J17" s="181">
        <v>7</v>
      </c>
      <c r="K17" s="181">
        <v>7</v>
      </c>
      <c r="L17" s="11"/>
      <c r="M17" s="7"/>
      <c r="N17" s="6"/>
      <c r="O17" s="6"/>
    </row>
    <row r="18" spans="1:21" x14ac:dyDescent="0.25">
      <c r="A18" s="7"/>
      <c r="B18" s="31" t="s">
        <v>403</v>
      </c>
      <c r="C18" s="56">
        <v>0.40120600000000001</v>
      </c>
      <c r="D18" s="56">
        <v>1.518E-3</v>
      </c>
      <c r="E18" s="56">
        <v>0.57124399999999997</v>
      </c>
      <c r="F18" s="56">
        <v>1.6490000000000001E-3</v>
      </c>
      <c r="G18" s="56">
        <v>-0.12750600000000001</v>
      </c>
      <c r="H18" s="56">
        <v>-3.9500000000000001E-4</v>
      </c>
      <c r="I18" s="181">
        <v>5</v>
      </c>
      <c r="J18" s="181">
        <v>5</v>
      </c>
      <c r="K18" s="181">
        <v>5</v>
      </c>
      <c r="L18" s="11"/>
      <c r="M18" s="7"/>
      <c r="N18" s="6"/>
      <c r="O18" s="6"/>
    </row>
    <row r="19" spans="1:21" x14ac:dyDescent="0.25">
      <c r="A19" s="7"/>
      <c r="B19" s="31" t="s">
        <v>407</v>
      </c>
      <c r="C19" s="56">
        <v>5.0763000000000003E-2</v>
      </c>
      <c r="D19" s="56">
        <v>9.7E-5</v>
      </c>
      <c r="E19" s="56">
        <v>0.28395900000000002</v>
      </c>
      <c r="F19" s="56">
        <v>5.13E-4</v>
      </c>
      <c r="G19" s="56">
        <v>2.0185999999999999E-2</v>
      </c>
      <c r="H19" s="56">
        <v>3.1999999999999999E-5</v>
      </c>
      <c r="I19" s="181">
        <v>6</v>
      </c>
      <c r="J19" s="181">
        <v>6</v>
      </c>
      <c r="K19" s="181">
        <v>4</v>
      </c>
      <c r="L19" s="11"/>
      <c r="M19" s="7"/>
      <c r="N19" s="6"/>
      <c r="O19" s="6"/>
    </row>
    <row r="20" spans="1:21" x14ac:dyDescent="0.25">
      <c r="A20" s="7"/>
      <c r="B20" s="31" t="s">
        <v>412</v>
      </c>
      <c r="C20" s="56">
        <v>0.40450000000000003</v>
      </c>
      <c r="D20" s="56">
        <v>6.803E-3</v>
      </c>
      <c r="E20" s="56">
        <v>0.25861699999999999</v>
      </c>
      <c r="F20" s="56">
        <v>4.8430000000000001E-3</v>
      </c>
      <c r="G20" s="56">
        <v>0.395069</v>
      </c>
      <c r="H20" s="56">
        <v>5.0899999999999999E-3</v>
      </c>
      <c r="I20" s="181">
        <v>3</v>
      </c>
      <c r="J20" s="181">
        <v>3</v>
      </c>
      <c r="K20" s="181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02" t="s">
        <v>691</v>
      </c>
      <c r="D22" s="202"/>
      <c r="E22" s="202"/>
      <c r="F22" s="202"/>
      <c r="G22" s="202"/>
      <c r="H22" s="202"/>
      <c r="I22" s="202"/>
      <c r="J22" s="202"/>
      <c r="K22" s="20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0" t="s">
        <v>822</v>
      </c>
      <c r="D23" s="200"/>
      <c r="E23" s="200"/>
      <c r="F23" s="200"/>
      <c r="G23" s="200"/>
      <c r="H23" s="200"/>
      <c r="I23" s="200"/>
      <c r="J23" s="200"/>
      <c r="K23" s="20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0.37</v>
      </c>
      <c r="F25" s="56">
        <v>0.95</v>
      </c>
      <c r="G25" s="56">
        <v>0.63351500000000005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0.28000000000000003</v>
      </c>
      <c r="F26" s="56">
        <v>0.57999999999999996</v>
      </c>
      <c r="G26" s="56">
        <v>0.446772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03" t="s">
        <v>691</v>
      </c>
      <c r="D28" s="203"/>
      <c r="E28" s="203"/>
      <c r="F28" s="203"/>
      <c r="G28" s="203"/>
      <c r="H28" s="203"/>
      <c r="I28" s="203"/>
      <c r="J28" s="203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03" t="s">
        <v>822</v>
      </c>
      <c r="D29" s="203"/>
      <c r="E29" s="203"/>
      <c r="F29" s="203"/>
      <c r="G29" s="203"/>
      <c r="H29" s="203"/>
      <c r="I29" s="203"/>
      <c r="J29" s="203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02" t="s">
        <v>692</v>
      </c>
      <c r="D7" s="202"/>
      <c r="E7" s="202"/>
      <c r="F7" s="202"/>
      <c r="G7" s="202"/>
      <c r="H7" s="202"/>
      <c r="I7" s="212"/>
      <c r="J7" s="7"/>
    </row>
    <row r="8" spans="1:14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13"/>
      <c r="J8" s="7"/>
    </row>
    <row r="9" spans="1:14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4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7"/>
    </row>
    <row r="11" spans="1:14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7"/>
      <c r="L11" s="47"/>
    </row>
    <row r="12" spans="1:14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4" x14ac:dyDescent="0.25">
      <c r="A13" s="7"/>
      <c r="B13" s="18" t="s">
        <v>394</v>
      </c>
      <c r="C13" s="59">
        <v>0.35518</v>
      </c>
      <c r="D13" s="59">
        <v>7.1859000000000006E-2</v>
      </c>
      <c r="E13" s="59">
        <v>0.22022900000000001</v>
      </c>
      <c r="F13" s="59">
        <v>4.0025999999999999E-2</v>
      </c>
      <c r="G13" s="59">
        <v>1.545E-2</v>
      </c>
      <c r="H13" s="59">
        <v>3.3519999999999999E-3</v>
      </c>
      <c r="I13" s="82"/>
      <c r="J13" s="7"/>
    </row>
    <row r="14" spans="1:14" x14ac:dyDescent="0.25">
      <c r="A14" s="7"/>
      <c r="B14" s="9" t="s">
        <v>395</v>
      </c>
      <c r="C14" s="57">
        <v>0.32258399999999998</v>
      </c>
      <c r="D14" s="57">
        <v>2.4386000000000001E-2</v>
      </c>
      <c r="E14" s="56">
        <v>0.237762</v>
      </c>
      <c r="F14" s="56">
        <v>2.5104000000000001E-2</v>
      </c>
      <c r="G14" s="56">
        <v>1.9178000000000001E-2</v>
      </c>
      <c r="H14" s="57">
        <v>7.7700000000000002E-4</v>
      </c>
      <c r="I14" s="97"/>
      <c r="J14" s="7"/>
    </row>
    <row r="15" spans="1:14" x14ac:dyDescent="0.25">
      <c r="A15" s="7"/>
      <c r="B15" s="9" t="s">
        <v>525</v>
      </c>
      <c r="C15" s="57">
        <v>0.31450899999999998</v>
      </c>
      <c r="D15" s="57">
        <v>3.3579999999999999E-2</v>
      </c>
      <c r="E15" s="56">
        <v>0.16073100000000001</v>
      </c>
      <c r="F15" s="56">
        <v>1.1664000000000001E-2</v>
      </c>
      <c r="G15" s="56">
        <v>1.9178000000000001E-2</v>
      </c>
      <c r="H15" s="57">
        <v>2.5739999999999999E-3</v>
      </c>
      <c r="I15" s="97"/>
      <c r="J15" s="7"/>
    </row>
    <row r="16" spans="1:14" x14ac:dyDescent="0.25">
      <c r="A16" s="7"/>
      <c r="B16" s="9" t="s">
        <v>527</v>
      </c>
      <c r="C16" s="57">
        <v>0.69631699999999996</v>
      </c>
      <c r="D16" s="57">
        <v>1.3893000000000001E-2</v>
      </c>
      <c r="E16" s="56">
        <v>0.906837</v>
      </c>
      <c r="F16" s="56">
        <v>3.258E-3</v>
      </c>
      <c r="G16" s="56">
        <v>0</v>
      </c>
      <c r="H16" s="57">
        <v>0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7"/>
    </row>
    <row r="19" spans="1:19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7"/>
    </row>
    <row r="20" spans="1:19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7"/>
    </row>
    <row r="21" spans="1:19" x14ac:dyDescent="0.25">
      <c r="A21" s="7"/>
      <c r="B21" s="18" t="s">
        <v>395</v>
      </c>
      <c r="C21" s="59">
        <v>0.32258399999999998</v>
      </c>
      <c r="D21" s="59">
        <v>2.4386000000000001E-2</v>
      </c>
      <c r="E21" s="59">
        <v>0.237762</v>
      </c>
      <c r="F21" s="59">
        <v>2.5104000000000001E-2</v>
      </c>
      <c r="G21" s="59">
        <v>1.9178000000000001E-2</v>
      </c>
      <c r="H21" s="59">
        <v>7.7700000000000002E-4</v>
      </c>
      <c r="I21" s="19"/>
      <c r="J21" s="7"/>
    </row>
    <row r="22" spans="1:19" x14ac:dyDescent="0.25">
      <c r="A22" s="7"/>
      <c r="B22" s="9" t="s">
        <v>524</v>
      </c>
      <c r="C22" s="57">
        <v>0.32258399999999998</v>
      </c>
      <c r="D22" s="57">
        <v>2.4386000000000001E-2</v>
      </c>
      <c r="E22" s="56">
        <v>0.237762</v>
      </c>
      <c r="F22" s="56">
        <v>2.5104000000000001E-2</v>
      </c>
      <c r="G22" s="56">
        <v>1.9178000000000001E-2</v>
      </c>
      <c r="H22" s="57">
        <v>7.7700000000000002E-4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7"/>
    </row>
    <row r="25" spans="1:19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</row>
    <row r="26" spans="1:19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7"/>
    </row>
    <row r="27" spans="1:19" x14ac:dyDescent="0.25">
      <c r="A27" s="7"/>
      <c r="B27" s="18" t="s">
        <v>525</v>
      </c>
      <c r="C27" s="59">
        <v>0.31450899999999998</v>
      </c>
      <c r="D27" s="59">
        <v>3.3579999999999999E-2</v>
      </c>
      <c r="E27" s="59">
        <v>0.16073100000000001</v>
      </c>
      <c r="F27" s="59">
        <v>1.1664000000000001E-2</v>
      </c>
      <c r="G27" s="59">
        <v>1.9178000000000001E-2</v>
      </c>
      <c r="H27" s="59">
        <v>2.5739999999999999E-3</v>
      </c>
      <c r="I27" s="19"/>
      <c r="J27" s="7"/>
    </row>
    <row r="28" spans="1:19" x14ac:dyDescent="0.25">
      <c r="A28" s="7"/>
      <c r="B28" s="9" t="s">
        <v>526</v>
      </c>
      <c r="C28" s="57">
        <v>0.31450899999999998</v>
      </c>
      <c r="D28" s="57">
        <v>3.3579999999999999E-2</v>
      </c>
      <c r="E28" s="57">
        <v>0.16073100000000001</v>
      </c>
      <c r="F28" s="57">
        <v>1.1664000000000001E-2</v>
      </c>
      <c r="G28" s="57">
        <v>1.9178000000000001E-2</v>
      </c>
      <c r="H28" s="57">
        <v>2.5739999999999999E-3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04" t="s">
        <v>84</v>
      </c>
      <c r="D30" s="204"/>
      <c r="E30" s="204" t="s">
        <v>65</v>
      </c>
      <c r="F30" s="204"/>
      <c r="G30" s="204" t="s">
        <v>66</v>
      </c>
      <c r="H30" s="204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4" t="s">
        <v>80</v>
      </c>
      <c r="C31" s="12" t="s">
        <v>32</v>
      </c>
      <c r="D31" s="12" t="s">
        <v>33</v>
      </c>
      <c r="E31" s="12" t="s">
        <v>32</v>
      </c>
      <c r="F31" s="12" t="s">
        <v>33</v>
      </c>
      <c r="G31" s="12" t="s">
        <v>32</v>
      </c>
      <c r="H31" s="12" t="s">
        <v>33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4"/>
      <c r="D32" s="154"/>
      <c r="E32" s="154"/>
      <c r="F32" s="154"/>
      <c r="G32" s="154"/>
      <c r="H32" s="154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527</v>
      </c>
      <c r="C33" s="59">
        <v>0.69631699999999996</v>
      </c>
      <c r="D33" s="59">
        <v>1.3893000000000001E-2</v>
      </c>
      <c r="E33" s="59">
        <v>0.906837</v>
      </c>
      <c r="F33" s="59">
        <v>3.258E-3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528</v>
      </c>
      <c r="C34" s="57">
        <v>0.69631699999999996</v>
      </c>
      <c r="D34" s="57">
        <v>1.3893000000000001E-2</v>
      </c>
      <c r="E34" s="57">
        <v>0.906837</v>
      </c>
      <c r="F34" s="57">
        <v>3.258E-3</v>
      </c>
      <c r="G34" s="57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02" t="s">
        <v>692</v>
      </c>
      <c r="D7" s="202"/>
      <c r="E7" s="202"/>
      <c r="F7" s="202"/>
      <c r="G7" s="202"/>
      <c r="H7" s="202"/>
      <c r="I7" s="212"/>
      <c r="J7" s="7"/>
    </row>
    <row r="8" spans="1:14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13"/>
      <c r="J8" s="7"/>
    </row>
    <row r="9" spans="1:14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4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7"/>
    </row>
    <row r="11" spans="1:14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7"/>
      <c r="L11" s="47"/>
    </row>
    <row r="12" spans="1:14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4" x14ac:dyDescent="0.25">
      <c r="A13" s="7"/>
      <c r="B13" s="18" t="s">
        <v>529</v>
      </c>
      <c r="C13" s="59">
        <v>1.8353349999999999</v>
      </c>
      <c r="D13" s="59">
        <v>0.103738</v>
      </c>
      <c r="E13" s="59">
        <v>1.463681</v>
      </c>
      <c r="F13" s="59">
        <v>9.2683000000000001E-2</v>
      </c>
      <c r="G13" s="59">
        <v>1.8659509999999999</v>
      </c>
      <c r="H13" s="59">
        <v>7.5948000000000002E-2</v>
      </c>
      <c r="I13" s="82"/>
      <c r="J13" s="7"/>
    </row>
    <row r="14" spans="1:14" x14ac:dyDescent="0.25">
      <c r="A14" s="7"/>
      <c r="B14" s="9" t="s">
        <v>396</v>
      </c>
      <c r="C14" s="57">
        <v>5.998068</v>
      </c>
      <c r="D14" s="57">
        <v>6.0169E-2</v>
      </c>
      <c r="E14" s="57">
        <v>2.9534340000000001</v>
      </c>
      <c r="F14" s="57">
        <v>4.4937999999999999E-2</v>
      </c>
      <c r="G14" s="57">
        <v>8.9441649999999999</v>
      </c>
      <c r="H14" s="57">
        <v>5.3002000000000001E-2</v>
      </c>
      <c r="I14" s="97"/>
      <c r="J14" s="7"/>
    </row>
    <row r="15" spans="1:14" x14ac:dyDescent="0.25">
      <c r="A15" s="7"/>
      <c r="B15" s="9" t="s">
        <v>179</v>
      </c>
      <c r="C15" s="57">
        <v>0.937137</v>
      </c>
      <c r="D15" s="57">
        <v>4.3568999999999997E-2</v>
      </c>
      <c r="E15" s="57">
        <v>0.99249299999999996</v>
      </c>
      <c r="F15" s="57">
        <v>4.7745000000000003E-2</v>
      </c>
      <c r="G15" s="57">
        <v>0.65980099999999997</v>
      </c>
      <c r="H15" s="57">
        <v>2.2945E-2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7"/>
    </row>
    <row r="18" spans="1:19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7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7"/>
    </row>
    <row r="20" spans="1:19" x14ac:dyDescent="0.25">
      <c r="A20" s="7"/>
      <c r="B20" s="18" t="s">
        <v>396</v>
      </c>
      <c r="C20" s="59">
        <v>5.998068</v>
      </c>
      <c r="D20" s="59">
        <v>6.0169E-2</v>
      </c>
      <c r="E20" s="59">
        <v>2.9534340000000001</v>
      </c>
      <c r="F20" s="59">
        <v>4.4937999999999999E-2</v>
      </c>
      <c r="G20" s="59">
        <v>8.9441649999999999</v>
      </c>
      <c r="H20" s="59">
        <v>5.3002000000000001E-2</v>
      </c>
      <c r="I20" s="19"/>
      <c r="J20" s="7"/>
    </row>
    <row r="21" spans="1:19" x14ac:dyDescent="0.25">
      <c r="A21" s="7"/>
      <c r="B21" s="9" t="s">
        <v>178</v>
      </c>
      <c r="C21" s="57">
        <v>5.998068</v>
      </c>
      <c r="D21" s="57">
        <v>6.0169E-2</v>
      </c>
      <c r="E21" s="57">
        <v>2.9534340000000001</v>
      </c>
      <c r="F21" s="57">
        <v>4.4937999999999999E-2</v>
      </c>
      <c r="G21" s="57">
        <v>8.9441649999999999</v>
      </c>
      <c r="H21" s="57">
        <v>5.3002000000000001E-2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04" t="s">
        <v>84</v>
      </c>
      <c r="D23" s="204"/>
      <c r="E23" s="204" t="s">
        <v>65</v>
      </c>
      <c r="F23" s="204"/>
      <c r="G23" s="204" t="s">
        <v>66</v>
      </c>
      <c r="H23" s="204"/>
      <c r="I23" s="19"/>
      <c r="J23" s="7"/>
    </row>
    <row r="24" spans="1:19" x14ac:dyDescent="0.25">
      <c r="A24" s="7"/>
      <c r="B24" s="154" t="s">
        <v>80</v>
      </c>
      <c r="C24" s="152" t="s">
        <v>32</v>
      </c>
      <c r="D24" s="152" t="s">
        <v>33</v>
      </c>
      <c r="E24" s="152" t="s">
        <v>32</v>
      </c>
      <c r="F24" s="152" t="s">
        <v>33</v>
      </c>
      <c r="G24" s="152" t="s">
        <v>32</v>
      </c>
      <c r="H24" s="152" t="s">
        <v>33</v>
      </c>
      <c r="I24" s="19"/>
      <c r="J24" s="7"/>
    </row>
    <row r="25" spans="1:19" x14ac:dyDescent="0.25">
      <c r="A25" s="7"/>
      <c r="B25" s="9"/>
      <c r="C25" s="154"/>
      <c r="D25" s="154"/>
      <c r="E25" s="154"/>
      <c r="F25" s="154"/>
      <c r="G25" s="154"/>
      <c r="H25" s="154"/>
      <c r="I25" s="19"/>
      <c r="J25" s="7"/>
    </row>
    <row r="26" spans="1:19" x14ac:dyDescent="0.25">
      <c r="A26" s="7"/>
      <c r="B26" s="18" t="s">
        <v>179</v>
      </c>
      <c r="C26" s="59">
        <v>0.937137</v>
      </c>
      <c r="D26" s="59">
        <v>4.3568999999999997E-2</v>
      </c>
      <c r="E26" s="59">
        <v>0.99249299999999996</v>
      </c>
      <c r="F26" s="59">
        <v>4.7745000000000003E-2</v>
      </c>
      <c r="G26" s="59">
        <v>0.65980099999999997</v>
      </c>
      <c r="H26" s="59">
        <v>2.2945E-2</v>
      </c>
      <c r="I26" s="19"/>
      <c r="J26" s="7"/>
    </row>
    <row r="27" spans="1:19" x14ac:dyDescent="0.25">
      <c r="A27" s="7"/>
      <c r="B27" s="9" t="s">
        <v>504</v>
      </c>
      <c r="C27" s="57">
        <v>-1.392388</v>
      </c>
      <c r="D27" s="57">
        <v>-3.3745999999999998E-2</v>
      </c>
      <c r="E27" s="57">
        <v>-0.90000599999999997</v>
      </c>
      <c r="F27" s="57">
        <v>-2.3109000000000001E-2</v>
      </c>
      <c r="G27" s="57">
        <v>-1.640002</v>
      </c>
      <c r="H27" s="57">
        <v>-2.9888999999999999E-2</v>
      </c>
      <c r="I27" s="19"/>
      <c r="J27" s="7"/>
    </row>
    <row r="28" spans="1:19" s="16" customFormat="1" x14ac:dyDescent="0.25">
      <c r="A28" s="7"/>
      <c r="B28" s="9" t="s">
        <v>397</v>
      </c>
      <c r="C28" s="57">
        <v>3.4740880000000001</v>
      </c>
      <c r="D28" s="57">
        <v>7.7314999999999995E-2</v>
      </c>
      <c r="E28" s="57">
        <v>3.158903</v>
      </c>
      <c r="F28" s="57">
        <v>7.0854E-2</v>
      </c>
      <c r="G28" s="57">
        <v>3.1921569999999999</v>
      </c>
      <c r="H28" s="57">
        <v>5.2833999999999999E-2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02" t="s">
        <v>692</v>
      </c>
      <c r="D7" s="202"/>
      <c r="E7" s="202"/>
      <c r="F7" s="202"/>
      <c r="G7" s="202"/>
      <c r="H7" s="202"/>
      <c r="I7" s="212"/>
      <c r="J7" s="7"/>
    </row>
    <row r="8" spans="1:14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13"/>
      <c r="J8" s="7"/>
    </row>
    <row r="9" spans="1:14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4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7"/>
    </row>
    <row r="11" spans="1:14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4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4" x14ac:dyDescent="0.25">
      <c r="A13" s="7"/>
      <c r="B13" s="18" t="s">
        <v>398</v>
      </c>
      <c r="C13" s="59">
        <v>0.482543</v>
      </c>
      <c r="D13" s="59">
        <v>2.3349999999999998E-3</v>
      </c>
      <c r="E13" s="59">
        <v>0.71310700000000005</v>
      </c>
      <c r="F13" s="59">
        <v>2.588E-3</v>
      </c>
      <c r="G13" s="59">
        <v>-0.35140100000000002</v>
      </c>
      <c r="H13" s="59">
        <v>-2.8180000000000002E-3</v>
      </c>
      <c r="I13" s="82"/>
      <c r="J13" s="7"/>
    </row>
    <row r="14" spans="1:14" x14ac:dyDescent="0.25">
      <c r="A14" s="7"/>
      <c r="B14" s="9" t="s">
        <v>183</v>
      </c>
      <c r="C14" s="57">
        <v>0.31435999999999997</v>
      </c>
      <c r="D14" s="57">
        <v>1.1709999999999999E-3</v>
      </c>
      <c r="E14" s="56">
        <v>0.82672999999999996</v>
      </c>
      <c r="F14" s="56">
        <v>2.0339999999999998E-3</v>
      </c>
      <c r="G14" s="56">
        <v>-0.96426800000000001</v>
      </c>
      <c r="H14" s="57">
        <v>-6.1780000000000003E-3</v>
      </c>
      <c r="I14" s="97"/>
      <c r="J14" s="7"/>
    </row>
    <row r="15" spans="1:14" x14ac:dyDescent="0.25">
      <c r="A15" s="7"/>
      <c r="B15" s="9" t="s">
        <v>399</v>
      </c>
      <c r="C15" s="56">
        <v>1.0439579999999999</v>
      </c>
      <c r="D15" s="56">
        <v>1.165E-3</v>
      </c>
      <c r="E15" s="56">
        <v>0.47384599999999999</v>
      </c>
      <c r="F15" s="56">
        <v>5.5400000000000002E-4</v>
      </c>
      <c r="G15" s="56">
        <v>2.0853229999999998</v>
      </c>
      <c r="H15" s="56">
        <v>3.3600000000000001E-3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7"/>
    </row>
    <row r="18" spans="1:19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7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7"/>
    </row>
    <row r="20" spans="1:19" x14ac:dyDescent="0.25">
      <c r="A20" s="7"/>
      <c r="B20" s="18" t="s">
        <v>183</v>
      </c>
      <c r="C20" s="59">
        <v>0.31435999999999997</v>
      </c>
      <c r="D20" s="59">
        <v>1.1709999999999999E-3</v>
      </c>
      <c r="E20" s="59">
        <v>0.82672999999999996</v>
      </c>
      <c r="F20" s="59">
        <v>2.0339999999999998E-3</v>
      </c>
      <c r="G20" s="59">
        <v>-0.96426800000000001</v>
      </c>
      <c r="H20" s="59">
        <v>-6.1780000000000003E-3</v>
      </c>
      <c r="I20" s="19"/>
      <c r="J20" s="7"/>
    </row>
    <row r="21" spans="1:19" x14ac:dyDescent="0.25">
      <c r="A21" s="7"/>
      <c r="B21" s="9" t="s">
        <v>184</v>
      </c>
      <c r="C21" s="57">
        <v>-0.39672400000000002</v>
      </c>
      <c r="D21" s="57">
        <v>-5.2800000000000004E-4</v>
      </c>
      <c r="E21" s="56">
        <v>0.430114</v>
      </c>
      <c r="F21" s="56">
        <v>2.8800000000000001E-4</v>
      </c>
      <c r="G21" s="56">
        <v>-1.4928440000000001</v>
      </c>
      <c r="H21" s="57">
        <v>-4.4900000000000001E-3</v>
      </c>
      <c r="I21" s="19"/>
      <c r="J21" s="7"/>
    </row>
    <row r="22" spans="1:19" x14ac:dyDescent="0.25">
      <c r="A22" s="7"/>
      <c r="B22" s="9" t="s">
        <v>185</v>
      </c>
      <c r="C22" s="57">
        <v>4.2146000000000003E-2</v>
      </c>
      <c r="D22" s="57">
        <v>3.8000000000000002E-5</v>
      </c>
      <c r="E22" s="56">
        <v>0.66479200000000005</v>
      </c>
      <c r="F22" s="56">
        <v>2.24E-4</v>
      </c>
      <c r="G22" s="56">
        <v>-0.579538</v>
      </c>
      <c r="H22" s="57">
        <v>-1.851E-3</v>
      </c>
      <c r="I22" s="19"/>
      <c r="J22" s="7"/>
    </row>
    <row r="23" spans="1:19" x14ac:dyDescent="0.25">
      <c r="A23" s="7"/>
      <c r="B23" s="9" t="s">
        <v>186</v>
      </c>
      <c r="C23" s="57">
        <v>1.1114299999999999</v>
      </c>
      <c r="D23" s="57">
        <v>1.6609999999999999E-3</v>
      </c>
      <c r="E23" s="56">
        <v>1.0464580000000001</v>
      </c>
      <c r="F23" s="56">
        <v>1.523E-3</v>
      </c>
      <c r="G23" s="56">
        <v>0.79701999999999995</v>
      </c>
      <c r="H23" s="57">
        <v>1.63E-4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7"/>
    </row>
    <row r="26" spans="1:19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7"/>
    </row>
    <row r="27" spans="1:19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7"/>
    </row>
    <row r="28" spans="1:19" x14ac:dyDescent="0.25">
      <c r="A28" s="7"/>
      <c r="B28" s="18" t="s">
        <v>399</v>
      </c>
      <c r="C28" s="59">
        <v>1.0439579999999999</v>
      </c>
      <c r="D28" s="59">
        <v>1.165E-3</v>
      </c>
      <c r="E28" s="59">
        <v>0.47384599999999999</v>
      </c>
      <c r="F28" s="59">
        <v>5.5400000000000002E-4</v>
      </c>
      <c r="G28" s="59">
        <v>2.0853229999999998</v>
      </c>
      <c r="H28" s="59">
        <v>3.3600000000000001E-3</v>
      </c>
      <c r="I28" s="19"/>
      <c r="J28" s="7"/>
    </row>
    <row r="29" spans="1:19" x14ac:dyDescent="0.25">
      <c r="A29" s="7"/>
      <c r="B29" s="9" t="s">
        <v>400</v>
      </c>
      <c r="C29" s="57">
        <v>1.0439579999999999</v>
      </c>
      <c r="D29" s="57">
        <v>1.165E-3</v>
      </c>
      <c r="E29" s="56">
        <v>0.47384599999999999</v>
      </c>
      <c r="F29" s="56">
        <v>5.5400000000000002E-4</v>
      </c>
      <c r="G29" s="56">
        <v>2.0853229999999998</v>
      </c>
      <c r="H29" s="57">
        <v>3.3600000000000001E-3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02" t="s">
        <v>692</v>
      </c>
      <c r="D7" s="202"/>
      <c r="E7" s="202"/>
      <c r="F7" s="202"/>
      <c r="G7" s="202"/>
      <c r="H7" s="202"/>
      <c r="I7" s="212"/>
      <c r="J7" s="7"/>
    </row>
    <row r="8" spans="1:14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13"/>
      <c r="J8" s="7"/>
    </row>
    <row r="9" spans="1:14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4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7"/>
    </row>
    <row r="11" spans="1:14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4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4" x14ac:dyDescent="0.25">
      <c r="A13" s="7"/>
      <c r="B13" s="18" t="s">
        <v>531</v>
      </c>
      <c r="C13" s="59">
        <v>-0.39346900000000001</v>
      </c>
      <c r="D13" s="59">
        <v>-1.933E-3</v>
      </c>
      <c r="E13" s="59">
        <v>-0.32635700000000001</v>
      </c>
      <c r="F13" s="59">
        <v>-2.0539999999999998E-3</v>
      </c>
      <c r="G13" s="59">
        <v>-0.64439400000000002</v>
      </c>
      <c r="H13" s="59">
        <v>-2.9529999999999999E-3</v>
      </c>
      <c r="I13" s="82"/>
      <c r="J13" s="7"/>
    </row>
    <row r="14" spans="1:14" x14ac:dyDescent="0.25">
      <c r="A14" s="7"/>
      <c r="B14" s="9" t="s">
        <v>401</v>
      </c>
      <c r="C14" s="57">
        <v>-0.422126</v>
      </c>
      <c r="D14" s="57">
        <v>-2.0110000000000002E-3</v>
      </c>
      <c r="E14" s="56">
        <v>-0.36825200000000002</v>
      </c>
      <c r="F14" s="56">
        <v>-2.225E-3</v>
      </c>
      <c r="G14" s="56">
        <v>-0.67789100000000002</v>
      </c>
      <c r="H14" s="57">
        <v>-3.0130000000000001E-3</v>
      </c>
      <c r="I14" s="97"/>
      <c r="J14" s="7"/>
    </row>
    <row r="15" spans="1:14" x14ac:dyDescent="0.25">
      <c r="A15" s="7"/>
      <c r="B15" s="9" t="s">
        <v>402</v>
      </c>
      <c r="C15" s="56">
        <v>0.51783400000000002</v>
      </c>
      <c r="D15" s="56">
        <v>7.7999999999999999E-5</v>
      </c>
      <c r="E15" s="56">
        <v>0.67247100000000004</v>
      </c>
      <c r="F15" s="56">
        <v>1.7000000000000001E-4</v>
      </c>
      <c r="G15" s="56">
        <v>0.44064799999999998</v>
      </c>
      <c r="H15" s="56">
        <v>6.0000000000000002E-5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7"/>
    </row>
    <row r="18" spans="1:19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7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7"/>
    </row>
    <row r="20" spans="1:19" x14ac:dyDescent="0.25">
      <c r="A20" s="7"/>
      <c r="B20" s="18" t="s">
        <v>401</v>
      </c>
      <c r="C20" s="59">
        <v>-0.422126</v>
      </c>
      <c r="D20" s="59">
        <v>-2.0110000000000002E-3</v>
      </c>
      <c r="E20" s="59">
        <v>-0.36825200000000002</v>
      </c>
      <c r="F20" s="59">
        <v>-2.225E-3</v>
      </c>
      <c r="G20" s="59">
        <v>-0.67789100000000002</v>
      </c>
      <c r="H20" s="59">
        <v>-3.0130000000000001E-3</v>
      </c>
      <c r="I20" s="19"/>
      <c r="J20" s="7"/>
    </row>
    <row r="21" spans="1:19" x14ac:dyDescent="0.25">
      <c r="A21" s="7"/>
      <c r="B21" s="9" t="s">
        <v>190</v>
      </c>
      <c r="C21" s="57">
        <v>-0.84713000000000005</v>
      </c>
      <c r="D21" s="57">
        <v>-1.6360000000000001E-3</v>
      </c>
      <c r="E21" s="56">
        <v>-0.61689899999999998</v>
      </c>
      <c r="F21" s="56">
        <v>-1.6459999999999999E-3</v>
      </c>
      <c r="G21" s="56">
        <v>-1.5081560000000001</v>
      </c>
      <c r="H21" s="57">
        <v>-3.274E-3</v>
      </c>
      <c r="I21" s="19"/>
      <c r="J21" s="7"/>
    </row>
    <row r="22" spans="1:19" x14ac:dyDescent="0.25">
      <c r="A22" s="7"/>
      <c r="B22" s="9" t="s">
        <v>191</v>
      </c>
      <c r="C22" s="57">
        <v>1.522648</v>
      </c>
      <c r="D22" s="57">
        <v>6.5799999999999995E-4</v>
      </c>
      <c r="E22" s="56">
        <v>1.18004</v>
      </c>
      <c r="F22" s="56">
        <v>6.4300000000000002E-4</v>
      </c>
      <c r="G22" s="56">
        <v>4.3601369999999999</v>
      </c>
      <c r="H22" s="57">
        <v>7.5900000000000002E-4</v>
      </c>
      <c r="I22" s="19"/>
      <c r="J22" s="7"/>
    </row>
    <row r="23" spans="1:19" x14ac:dyDescent="0.25">
      <c r="A23" s="7"/>
      <c r="B23" s="9" t="s">
        <v>192</v>
      </c>
      <c r="C23" s="57">
        <v>-0.59827799999999998</v>
      </c>
      <c r="D23" s="57">
        <v>-1.109E-3</v>
      </c>
      <c r="E23" s="56">
        <v>-0.58027700000000004</v>
      </c>
      <c r="F23" s="56">
        <v>-1.2489999999999999E-3</v>
      </c>
      <c r="G23" s="56">
        <v>-0.30495899999999998</v>
      </c>
      <c r="H23" s="57">
        <v>-4.7600000000000002E-4</v>
      </c>
      <c r="I23" s="19"/>
      <c r="J23" s="7"/>
    </row>
    <row r="24" spans="1:19" x14ac:dyDescent="0.25">
      <c r="A24" s="7"/>
      <c r="B24" s="9" t="s">
        <v>532</v>
      </c>
      <c r="C24" s="57">
        <v>0.138909</v>
      </c>
      <c r="D24" s="57">
        <v>7.6000000000000004E-5</v>
      </c>
      <c r="E24" s="56">
        <v>4.0307000000000003E-2</v>
      </c>
      <c r="F24" s="56">
        <v>2.6999999999999999E-5</v>
      </c>
      <c r="G24" s="56">
        <v>-4.1919999999999999E-2</v>
      </c>
      <c r="H24" s="57">
        <v>-2.3E-5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04" t="s">
        <v>84</v>
      </c>
      <c r="D26" s="204"/>
      <c r="E26" s="204" t="s">
        <v>65</v>
      </c>
      <c r="F26" s="204"/>
      <c r="G26" s="204" t="s">
        <v>66</v>
      </c>
      <c r="H26" s="204"/>
      <c r="I26" s="19"/>
      <c r="J26" s="7"/>
    </row>
    <row r="27" spans="1:19" x14ac:dyDescent="0.25">
      <c r="A27" s="7"/>
      <c r="B27" s="154" t="s">
        <v>80</v>
      </c>
      <c r="C27" s="152" t="s">
        <v>32</v>
      </c>
      <c r="D27" s="152" t="s">
        <v>33</v>
      </c>
      <c r="E27" s="152" t="s">
        <v>32</v>
      </c>
      <c r="F27" s="152" t="s">
        <v>33</v>
      </c>
      <c r="G27" s="152" t="s">
        <v>32</v>
      </c>
      <c r="H27" s="152" t="s">
        <v>33</v>
      </c>
      <c r="I27" s="19"/>
      <c r="J27" s="7"/>
    </row>
    <row r="28" spans="1:19" x14ac:dyDescent="0.25">
      <c r="A28" s="7"/>
      <c r="B28" s="9"/>
      <c r="C28" s="154"/>
      <c r="D28" s="154"/>
      <c r="E28" s="154"/>
      <c r="F28" s="154"/>
      <c r="G28" s="154"/>
      <c r="H28" s="154"/>
      <c r="I28" s="19"/>
      <c r="J28" s="7"/>
    </row>
    <row r="29" spans="1:19" x14ac:dyDescent="0.25">
      <c r="A29" s="7"/>
      <c r="B29" s="18" t="s">
        <v>402</v>
      </c>
      <c r="C29" s="59">
        <v>0.51783400000000002</v>
      </c>
      <c r="D29" s="59">
        <v>7.7999999999999999E-5</v>
      </c>
      <c r="E29" s="59">
        <v>0.67247100000000004</v>
      </c>
      <c r="F29" s="59">
        <v>1.7000000000000001E-4</v>
      </c>
      <c r="G29" s="59">
        <v>0.44064799999999998</v>
      </c>
      <c r="H29" s="59">
        <v>6.0000000000000002E-5</v>
      </c>
      <c r="I29" s="19"/>
      <c r="J29" s="7"/>
    </row>
    <row r="30" spans="1:19" x14ac:dyDescent="0.25">
      <c r="A30" s="7"/>
      <c r="B30" s="9" t="s">
        <v>497</v>
      </c>
      <c r="C30" s="57">
        <v>0.51783400000000002</v>
      </c>
      <c r="D30" s="57">
        <v>7.7999999999999999E-5</v>
      </c>
      <c r="E30" s="56">
        <v>0.67247100000000004</v>
      </c>
      <c r="F30" s="56">
        <v>1.7000000000000001E-4</v>
      </c>
      <c r="G30" s="56">
        <v>0.44064799999999998</v>
      </c>
      <c r="H30" s="57">
        <v>6.0000000000000002E-5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02" t="s">
        <v>692</v>
      </c>
      <c r="D7" s="202"/>
      <c r="E7" s="202"/>
      <c r="F7" s="202"/>
      <c r="G7" s="202"/>
      <c r="H7" s="202"/>
      <c r="I7" s="212"/>
      <c r="J7" s="7"/>
    </row>
    <row r="8" spans="1:14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13"/>
      <c r="J8" s="7"/>
    </row>
    <row r="9" spans="1:14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4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7"/>
    </row>
    <row r="11" spans="1:14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4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4" x14ac:dyDescent="0.25">
      <c r="A13" s="7"/>
      <c r="B13" s="18" t="s">
        <v>403</v>
      </c>
      <c r="C13" s="59">
        <v>0.40120600000000001</v>
      </c>
      <c r="D13" s="59">
        <v>1.518E-3</v>
      </c>
      <c r="E13" s="59">
        <v>0.57124399999999997</v>
      </c>
      <c r="F13" s="59">
        <v>1.6490000000000001E-3</v>
      </c>
      <c r="G13" s="59">
        <v>-0.12750600000000001</v>
      </c>
      <c r="H13" s="59">
        <v>-3.9500000000000001E-4</v>
      </c>
      <c r="I13" s="82"/>
      <c r="J13" s="7"/>
    </row>
    <row r="14" spans="1:14" x14ac:dyDescent="0.25">
      <c r="A14" s="7"/>
      <c r="B14" s="9" t="s">
        <v>197</v>
      </c>
      <c r="C14" s="57">
        <v>-0.19073300000000001</v>
      </c>
      <c r="D14" s="57">
        <v>-1.7699999999999999E-4</v>
      </c>
      <c r="E14" s="56">
        <v>0.29291</v>
      </c>
      <c r="F14" s="56">
        <v>2.8899999999999998E-4</v>
      </c>
      <c r="G14" s="56">
        <v>-1.2589349999999999</v>
      </c>
      <c r="H14" s="57">
        <v>-1.3619999999999999E-3</v>
      </c>
      <c r="I14" s="97"/>
      <c r="J14" s="7"/>
    </row>
    <row r="15" spans="1:14" x14ac:dyDescent="0.25">
      <c r="A15" s="7"/>
      <c r="B15" s="9" t="s">
        <v>200</v>
      </c>
      <c r="C15" s="56">
        <v>0.20191200000000001</v>
      </c>
      <c r="D15" s="56">
        <v>1.5200000000000001E-4</v>
      </c>
      <c r="E15" s="56">
        <v>-0.193854</v>
      </c>
      <c r="F15" s="56">
        <v>-1.36E-4</v>
      </c>
      <c r="G15" s="56">
        <v>0.88373100000000004</v>
      </c>
      <c r="H15" s="56">
        <v>5.1500000000000005E-4</v>
      </c>
      <c r="I15" s="97"/>
      <c r="J15" s="7"/>
    </row>
    <row r="16" spans="1:14" x14ac:dyDescent="0.25">
      <c r="A16" s="7"/>
      <c r="B16" s="9" t="s">
        <v>406</v>
      </c>
      <c r="C16" s="56">
        <v>0.73446</v>
      </c>
      <c r="D16" s="56">
        <v>1.544E-3</v>
      </c>
      <c r="E16" s="56">
        <v>1.2500169999999999</v>
      </c>
      <c r="F16" s="56">
        <v>1.495E-3</v>
      </c>
      <c r="G16" s="56">
        <v>0.31690299999999999</v>
      </c>
      <c r="H16" s="56">
        <v>4.5300000000000001E-4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197</v>
      </c>
      <c r="C21" s="59">
        <v>-0.19073300000000001</v>
      </c>
      <c r="D21" s="59">
        <v>-1.7699999999999999E-4</v>
      </c>
      <c r="E21" s="59">
        <v>0.29291</v>
      </c>
      <c r="F21" s="59">
        <v>2.8899999999999998E-4</v>
      </c>
      <c r="G21" s="59">
        <v>-1.2589349999999999</v>
      </c>
      <c r="H21" s="59">
        <v>-1.3619999999999999E-3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404</v>
      </c>
      <c r="C22" s="57">
        <v>0.17591599999999999</v>
      </c>
      <c r="D22" s="57">
        <v>1.22E-4</v>
      </c>
      <c r="E22" s="56">
        <v>0.52381900000000003</v>
      </c>
      <c r="F22" s="56">
        <v>4.1100000000000002E-4</v>
      </c>
      <c r="G22" s="56">
        <v>-0.84736100000000003</v>
      </c>
      <c r="H22" s="57">
        <v>-6.0999999999999997E-4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405</v>
      </c>
      <c r="C23" s="57">
        <v>-1.267307</v>
      </c>
      <c r="D23" s="57">
        <v>-2.99E-4</v>
      </c>
      <c r="E23" s="56">
        <v>-0.59763999999999995</v>
      </c>
      <c r="F23" s="56">
        <v>-1.22E-4</v>
      </c>
      <c r="G23" s="56">
        <v>-2.0762309999999999</v>
      </c>
      <c r="H23" s="57">
        <v>-7.5299999999999998E-4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200</v>
      </c>
      <c r="C28" s="59">
        <v>0.20191200000000001</v>
      </c>
      <c r="D28" s="59">
        <v>1.5200000000000001E-4</v>
      </c>
      <c r="E28" s="59">
        <v>-0.193854</v>
      </c>
      <c r="F28" s="59">
        <v>-1.36E-4</v>
      </c>
      <c r="G28" s="59">
        <v>0.88373100000000004</v>
      </c>
      <c r="H28" s="59">
        <v>5.1500000000000005E-4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201</v>
      </c>
      <c r="C29" s="57">
        <v>0.23222999999999999</v>
      </c>
      <c r="D29" s="57">
        <v>1.56E-4</v>
      </c>
      <c r="E29" s="56">
        <v>-0.28120299999999998</v>
      </c>
      <c r="F29" s="56">
        <v>-1.66E-4</v>
      </c>
      <c r="G29" s="56">
        <v>0.93004600000000004</v>
      </c>
      <c r="H29" s="57">
        <v>5.2499999999999997E-4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202</v>
      </c>
      <c r="C30" s="57">
        <v>-5.5183999999999997E-2</v>
      </c>
      <c r="D30" s="57">
        <v>-3.9999999999999998E-6</v>
      </c>
      <c r="E30" s="56">
        <v>0.27218399999999998</v>
      </c>
      <c r="F30" s="56">
        <v>3.0000000000000001E-5</v>
      </c>
      <c r="G30" s="56">
        <v>-0.51527800000000001</v>
      </c>
      <c r="H30" s="57">
        <v>-1.0000000000000001E-5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04" t="s">
        <v>84</v>
      </c>
      <c r="D32" s="204"/>
      <c r="E32" s="204" t="s">
        <v>65</v>
      </c>
      <c r="F32" s="204"/>
      <c r="G32" s="204" t="s">
        <v>66</v>
      </c>
      <c r="H32" s="204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4" t="s">
        <v>80</v>
      </c>
      <c r="C33" s="152" t="s">
        <v>32</v>
      </c>
      <c r="D33" s="152" t="s">
        <v>33</v>
      </c>
      <c r="E33" s="152" t="s">
        <v>32</v>
      </c>
      <c r="F33" s="152" t="s">
        <v>33</v>
      </c>
      <c r="G33" s="152" t="s">
        <v>32</v>
      </c>
      <c r="H33" s="152" t="s">
        <v>33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406</v>
      </c>
      <c r="C35" s="59">
        <v>0.73446</v>
      </c>
      <c r="D35" s="59">
        <v>1.544E-3</v>
      </c>
      <c r="E35" s="59">
        <v>1.2500169999999999</v>
      </c>
      <c r="F35" s="59">
        <v>1.495E-3</v>
      </c>
      <c r="G35" s="59">
        <v>0.31690299999999999</v>
      </c>
      <c r="H35" s="59">
        <v>4.5300000000000001E-4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498</v>
      </c>
      <c r="C36" s="57">
        <v>0.73446</v>
      </c>
      <c r="D36" s="57">
        <v>1.544E-3</v>
      </c>
      <c r="E36" s="56">
        <v>1.2500169999999999</v>
      </c>
      <c r="F36" s="56">
        <v>1.495E-3</v>
      </c>
      <c r="G36" s="56">
        <v>0.31690299999999999</v>
      </c>
      <c r="H36" s="57">
        <v>4.5300000000000001E-4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02" t="s">
        <v>692</v>
      </c>
      <c r="D7" s="202"/>
      <c r="E7" s="202"/>
      <c r="F7" s="202"/>
      <c r="G7" s="202"/>
      <c r="H7" s="202"/>
      <c r="I7" s="212"/>
      <c r="J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13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9" x14ac:dyDescent="0.25">
      <c r="A13" s="7"/>
      <c r="B13" s="18" t="s">
        <v>407</v>
      </c>
      <c r="C13" s="59">
        <v>5.0763000000000003E-2</v>
      </c>
      <c r="D13" s="59">
        <v>9.7E-5</v>
      </c>
      <c r="E13" s="59">
        <v>0.28395900000000002</v>
      </c>
      <c r="F13" s="59">
        <v>5.13E-4</v>
      </c>
      <c r="G13" s="59">
        <v>2.0185999999999999E-2</v>
      </c>
      <c r="H13" s="59">
        <v>3.1999999999999999E-5</v>
      </c>
      <c r="I13" s="82"/>
      <c r="J13" s="7"/>
    </row>
    <row r="14" spans="1:19" x14ac:dyDescent="0.25">
      <c r="A14" s="7"/>
      <c r="B14" s="9" t="s">
        <v>186</v>
      </c>
      <c r="C14" s="57">
        <v>4.0745000000000003E-2</v>
      </c>
      <c r="D14" s="57">
        <v>5.5999999999999999E-5</v>
      </c>
      <c r="E14" s="56">
        <v>0.27854699999999999</v>
      </c>
      <c r="F14" s="56">
        <v>4.7600000000000002E-4</v>
      </c>
      <c r="G14" s="56">
        <v>0</v>
      </c>
      <c r="H14" s="57">
        <v>0</v>
      </c>
      <c r="I14" s="97"/>
      <c r="J14" s="7"/>
    </row>
    <row r="15" spans="1:19" x14ac:dyDescent="0.25">
      <c r="A15" s="7"/>
      <c r="B15" s="9" t="s">
        <v>410</v>
      </c>
      <c r="C15" s="56">
        <v>7.6831999999999998E-2</v>
      </c>
      <c r="D15" s="56">
        <v>4.1E-5</v>
      </c>
      <c r="E15" s="56">
        <v>0.37703199999999998</v>
      </c>
      <c r="F15" s="56">
        <v>3.6999999999999998E-5</v>
      </c>
      <c r="G15" s="56">
        <v>2.5628000000000001E-2</v>
      </c>
      <c r="H15" s="56">
        <v>3.1999999999999999E-5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186</v>
      </c>
      <c r="C20" s="59">
        <v>4.0745000000000003E-2</v>
      </c>
      <c r="D20" s="59">
        <v>5.5999999999999999E-5</v>
      </c>
      <c r="E20" s="59">
        <v>0.27854699999999999</v>
      </c>
      <c r="F20" s="59">
        <v>4.7600000000000002E-4</v>
      </c>
      <c r="G20" s="59">
        <v>0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533</v>
      </c>
      <c r="C21" s="57">
        <v>0.63334299999999999</v>
      </c>
      <c r="D21" s="57">
        <v>2.4800000000000001E-4</v>
      </c>
      <c r="E21" s="56">
        <v>0.75597199999999998</v>
      </c>
      <c r="F21" s="56">
        <v>4.08E-4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408</v>
      </c>
      <c r="C22" s="57">
        <v>-0.112904</v>
      </c>
      <c r="D22" s="57">
        <v>-5.5999999999999999E-5</v>
      </c>
      <c r="E22" s="56">
        <v>-1.3094E-2</v>
      </c>
      <c r="F22" s="56">
        <v>-6.9999999999999999E-6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409</v>
      </c>
      <c r="C23" s="57">
        <v>-0.27632600000000002</v>
      </c>
      <c r="D23" s="57">
        <v>-1.36E-4</v>
      </c>
      <c r="E23" s="56">
        <v>0.117177</v>
      </c>
      <c r="F23" s="56">
        <v>7.4999999999999993E-5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410</v>
      </c>
      <c r="C28" s="59">
        <v>7.6831999999999998E-2</v>
      </c>
      <c r="D28" s="59">
        <v>4.1E-5</v>
      </c>
      <c r="E28" s="59">
        <v>0.37703199999999998</v>
      </c>
      <c r="F28" s="59">
        <v>3.6999999999999998E-5</v>
      </c>
      <c r="G28" s="59">
        <v>2.5628000000000001E-2</v>
      </c>
      <c r="H28" s="59">
        <v>3.1999999999999999E-5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411</v>
      </c>
      <c r="C30" s="57">
        <v>0.27787400000000001</v>
      </c>
      <c r="D30" s="57">
        <v>4.1E-5</v>
      </c>
      <c r="E30" s="56">
        <v>0.58790500000000001</v>
      </c>
      <c r="F30" s="56">
        <v>3.6999999999999998E-5</v>
      </c>
      <c r="G30" s="56">
        <v>9.4031000000000003E-2</v>
      </c>
      <c r="H30" s="57">
        <v>3.1999999999999999E-5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02" t="s">
        <v>692</v>
      </c>
      <c r="D7" s="202"/>
      <c r="E7" s="202"/>
      <c r="F7" s="202"/>
      <c r="G7" s="202"/>
      <c r="H7" s="202"/>
      <c r="I7" s="212"/>
      <c r="J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13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9" x14ac:dyDescent="0.25">
      <c r="A13" s="7"/>
      <c r="B13" s="18" t="s">
        <v>412</v>
      </c>
      <c r="C13" s="59">
        <v>0.40450000000000003</v>
      </c>
      <c r="D13" s="59">
        <v>6.803E-3</v>
      </c>
      <c r="E13" s="59">
        <v>0.25861699999999999</v>
      </c>
      <c r="F13" s="59">
        <v>4.8430000000000001E-3</v>
      </c>
      <c r="G13" s="59">
        <v>0.395069</v>
      </c>
      <c r="H13" s="59">
        <v>5.0899999999999999E-3</v>
      </c>
      <c r="I13" s="82"/>
      <c r="J13" s="7"/>
    </row>
    <row r="14" spans="1:19" x14ac:dyDescent="0.25">
      <c r="A14" s="7"/>
      <c r="B14" s="9" t="s">
        <v>499</v>
      </c>
      <c r="C14" s="57">
        <v>0.48510799999999998</v>
      </c>
      <c r="D14" s="57">
        <v>4.8209999999999998E-3</v>
      </c>
      <c r="E14" s="56">
        <v>0.231631</v>
      </c>
      <c r="F14" s="56">
        <v>2.7690000000000002E-3</v>
      </c>
      <c r="G14" s="56">
        <v>-0.264152</v>
      </c>
      <c r="H14" s="57">
        <v>-1.7899999999999999E-3</v>
      </c>
      <c r="I14" s="97"/>
      <c r="J14" s="7"/>
    </row>
    <row r="15" spans="1:19" x14ac:dyDescent="0.25">
      <c r="A15" s="7"/>
      <c r="B15" s="9" t="s">
        <v>414</v>
      </c>
      <c r="C15" s="56">
        <v>0.40265600000000001</v>
      </c>
      <c r="D15" s="56">
        <v>1.1169999999999999E-3</v>
      </c>
      <c r="E15" s="56">
        <v>0.30249900000000002</v>
      </c>
      <c r="F15" s="56">
        <v>7.4299999999999995E-4</v>
      </c>
      <c r="G15" s="56">
        <v>1.8872880000000001</v>
      </c>
      <c r="H15" s="56">
        <v>6.3850000000000001E-3</v>
      </c>
      <c r="I15" s="97"/>
      <c r="J15" s="7"/>
    </row>
    <row r="16" spans="1:19" s="16" customFormat="1" x14ac:dyDescent="0.25">
      <c r="A16" s="7"/>
      <c r="B16" s="9" t="s">
        <v>415</v>
      </c>
      <c r="C16" s="56">
        <v>0.210649</v>
      </c>
      <c r="D16" s="56">
        <v>8.6499999999999999E-4</v>
      </c>
      <c r="E16" s="56">
        <v>0.30840400000000001</v>
      </c>
      <c r="F16" s="56">
        <v>1.3309999999999999E-3</v>
      </c>
      <c r="G16" s="56">
        <v>0.18166399999999999</v>
      </c>
      <c r="H16" s="56">
        <v>4.95E-4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499</v>
      </c>
      <c r="C21" s="59">
        <v>0.48510799999999998</v>
      </c>
      <c r="D21" s="59">
        <v>4.8209999999999998E-3</v>
      </c>
      <c r="E21" s="59">
        <v>0.231631</v>
      </c>
      <c r="F21" s="59">
        <v>2.7690000000000002E-3</v>
      </c>
      <c r="G21" s="59">
        <v>-0.264152</v>
      </c>
      <c r="H21" s="59">
        <v>-1.7899999999999999E-3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213</v>
      </c>
      <c r="C22" s="57">
        <v>-0.22395399999999999</v>
      </c>
      <c r="D22" s="57">
        <v>-7.5199999999999996E-4</v>
      </c>
      <c r="E22" s="56">
        <v>-0.19427900000000001</v>
      </c>
      <c r="F22" s="56">
        <v>-9.5399999999999999E-4</v>
      </c>
      <c r="G22" s="56">
        <v>-0.424375</v>
      </c>
      <c r="H22" s="57">
        <v>-7.85E-4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413</v>
      </c>
      <c r="C23" s="57">
        <v>0.84714800000000001</v>
      </c>
      <c r="D23" s="57">
        <v>5.574E-3</v>
      </c>
      <c r="E23" s="56">
        <v>0.52841099999999996</v>
      </c>
      <c r="F23" s="56">
        <v>3.7230000000000002E-3</v>
      </c>
      <c r="G23" s="56">
        <v>-0.203987</v>
      </c>
      <c r="H23" s="57">
        <v>-1.005E-3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414</v>
      </c>
      <c r="C28" s="59">
        <v>0.40265600000000001</v>
      </c>
      <c r="D28" s="59">
        <v>1.1169999999999999E-3</v>
      </c>
      <c r="E28" s="59">
        <v>0.30249900000000002</v>
      </c>
      <c r="F28" s="59">
        <v>7.4299999999999995E-4</v>
      </c>
      <c r="G28" s="59">
        <v>1.8872880000000001</v>
      </c>
      <c r="H28" s="59">
        <v>6.3850000000000001E-3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534</v>
      </c>
      <c r="C29" s="57">
        <v>0.78280099999999997</v>
      </c>
      <c r="D29" s="57">
        <v>1.227E-3</v>
      </c>
      <c r="E29" s="56">
        <v>8.1397999999999998E-2</v>
      </c>
      <c r="F29" s="56">
        <v>8.2000000000000001E-5</v>
      </c>
      <c r="G29" s="56">
        <v>2.2462339999999998</v>
      </c>
      <c r="H29" s="57">
        <v>6.5589999999999997E-3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217</v>
      </c>
      <c r="C30" s="57">
        <v>-0.90632900000000005</v>
      </c>
      <c r="D30" s="57">
        <v>-2.52E-4</v>
      </c>
      <c r="E30" s="56">
        <v>-0.282169</v>
      </c>
      <c r="F30" s="56">
        <v>-5.8999999999999998E-5</v>
      </c>
      <c r="G30" s="56">
        <v>-0.267625</v>
      </c>
      <c r="H30" s="57">
        <v>-3.4999999999999997E-5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218</v>
      </c>
      <c r="C31" s="57">
        <v>0.153145</v>
      </c>
      <c r="D31" s="57">
        <v>1.4200000000000001E-4</v>
      </c>
      <c r="E31" s="56">
        <v>0.58151799999999998</v>
      </c>
      <c r="F31" s="56">
        <v>7.2099999999999996E-4</v>
      </c>
      <c r="G31" s="56">
        <v>-0.41953800000000002</v>
      </c>
      <c r="H31" s="57">
        <v>-1.3899999999999999E-4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04" t="s">
        <v>84</v>
      </c>
      <c r="D33" s="204"/>
      <c r="E33" s="204" t="s">
        <v>65</v>
      </c>
      <c r="F33" s="204"/>
      <c r="G33" s="204" t="s">
        <v>66</v>
      </c>
      <c r="H33" s="204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4" t="s">
        <v>80</v>
      </c>
      <c r="C34" s="152" t="s">
        <v>32</v>
      </c>
      <c r="D34" s="152" t="s">
        <v>33</v>
      </c>
      <c r="E34" s="152" t="s">
        <v>32</v>
      </c>
      <c r="F34" s="152" t="s">
        <v>33</v>
      </c>
      <c r="G34" s="152" t="s">
        <v>32</v>
      </c>
      <c r="H34" s="152" t="s">
        <v>33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415</v>
      </c>
      <c r="C36" s="59">
        <v>0.210649</v>
      </c>
      <c r="D36" s="59">
        <v>8.6499999999999999E-4</v>
      </c>
      <c r="E36" s="59">
        <v>0.30840400000000001</v>
      </c>
      <c r="F36" s="59">
        <v>1.3309999999999999E-3</v>
      </c>
      <c r="G36" s="59">
        <v>0.18166399999999999</v>
      </c>
      <c r="H36" s="59">
        <v>4.95E-4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416</v>
      </c>
      <c r="C37" s="57">
        <v>-9.4153000000000001E-2</v>
      </c>
      <c r="D37" s="57">
        <v>-1.13E-4</v>
      </c>
      <c r="E37" s="56">
        <v>-0.33750000000000002</v>
      </c>
      <c r="F37" s="56">
        <v>-2.32E-4</v>
      </c>
      <c r="G37" s="56">
        <v>0.46127099999999999</v>
      </c>
      <c r="H37" s="57">
        <v>4.6900000000000002E-4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535</v>
      </c>
      <c r="C38" s="57">
        <v>0.33634500000000001</v>
      </c>
      <c r="D38" s="57">
        <v>9.7799999999999992E-4</v>
      </c>
      <c r="E38" s="56">
        <v>0.43112800000000001</v>
      </c>
      <c r="F38" s="56">
        <v>1.5629999999999999E-3</v>
      </c>
      <c r="G38" s="56">
        <v>1.5495E-2</v>
      </c>
      <c r="H38" s="57">
        <v>2.5999999999999998E-5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693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0.63351500000000005</v>
      </c>
      <c r="D13" s="59">
        <v>0.184418</v>
      </c>
      <c r="E13" s="59">
        <v>0.50373999999999997</v>
      </c>
      <c r="F13" s="59">
        <v>0.14024800000000001</v>
      </c>
      <c r="G13" s="59">
        <v>0.27193899999999999</v>
      </c>
      <c r="H13" s="59">
        <v>7.8256000000000006E-2</v>
      </c>
      <c r="I13" s="73"/>
      <c r="J13" s="73"/>
      <c r="K13" s="73"/>
      <c r="L13" s="11"/>
      <c r="M13" s="7"/>
    </row>
    <row r="14" spans="1:15" x14ac:dyDescent="0.25">
      <c r="A14" s="7"/>
      <c r="B14" s="9" t="s">
        <v>397</v>
      </c>
      <c r="C14" s="56">
        <v>3.4740880000000001</v>
      </c>
      <c r="D14" s="56">
        <v>7.7314999999999995E-2</v>
      </c>
      <c r="E14" s="56">
        <v>3.158903</v>
      </c>
      <c r="F14" s="56">
        <v>7.0854E-2</v>
      </c>
      <c r="G14" s="56">
        <v>3.1921569999999999</v>
      </c>
      <c r="H14" s="56">
        <v>5.2833999999999999E-2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178</v>
      </c>
      <c r="C15" s="57">
        <v>5.998068</v>
      </c>
      <c r="D15" s="57">
        <v>6.0169E-2</v>
      </c>
      <c r="E15" s="56">
        <v>2.9534340000000001</v>
      </c>
      <c r="F15" s="56">
        <v>4.4937999999999999E-2</v>
      </c>
      <c r="G15" s="56">
        <v>8.9441649999999999</v>
      </c>
      <c r="H15" s="57">
        <v>5.3002000000000001E-2</v>
      </c>
      <c r="I15" s="78">
        <v>2</v>
      </c>
      <c r="J15" s="79">
        <v>2</v>
      </c>
      <c r="K15" s="78">
        <v>1</v>
      </c>
      <c r="L15" s="11"/>
      <c r="M15" s="7"/>
      <c r="O15" s="50"/>
    </row>
    <row r="16" spans="1:15" x14ac:dyDescent="0.25">
      <c r="A16" s="7"/>
      <c r="B16" s="9" t="s">
        <v>526</v>
      </c>
      <c r="C16" s="58">
        <v>0.31450899999999998</v>
      </c>
      <c r="D16" s="58">
        <v>3.3579999999999999E-2</v>
      </c>
      <c r="E16" s="58">
        <v>0.16073100000000001</v>
      </c>
      <c r="F16" s="56">
        <v>1.1664000000000001E-2</v>
      </c>
      <c r="G16" s="56">
        <v>1.9178000000000001E-2</v>
      </c>
      <c r="H16" s="58">
        <v>2.5739999999999999E-3</v>
      </c>
      <c r="I16" s="80">
        <v>3</v>
      </c>
      <c r="J16" s="80">
        <v>4</v>
      </c>
      <c r="K16" s="78">
        <v>5</v>
      </c>
      <c r="L16" s="11"/>
      <c r="M16" s="7"/>
      <c r="O16" s="17"/>
    </row>
    <row r="17" spans="1:17" x14ac:dyDescent="0.25">
      <c r="A17" s="7"/>
      <c r="B17" s="9" t="s">
        <v>524</v>
      </c>
      <c r="C17" s="56">
        <v>0.32258399999999998</v>
      </c>
      <c r="D17" s="56">
        <v>2.4386000000000001E-2</v>
      </c>
      <c r="E17" s="56">
        <v>0.237762</v>
      </c>
      <c r="F17" s="56">
        <v>2.5104000000000001E-2</v>
      </c>
      <c r="G17" s="56">
        <v>1.9178000000000001E-2</v>
      </c>
      <c r="H17" s="56">
        <v>7.7700000000000002E-4</v>
      </c>
      <c r="I17" s="78">
        <v>4</v>
      </c>
      <c r="J17" s="78">
        <v>3</v>
      </c>
      <c r="K17" s="78">
        <v>6</v>
      </c>
      <c r="L17" s="11"/>
      <c r="M17" s="7"/>
    </row>
    <row r="18" spans="1:17" x14ac:dyDescent="0.25">
      <c r="A18" s="7"/>
      <c r="B18" s="9" t="s">
        <v>528</v>
      </c>
      <c r="C18" s="56">
        <v>0.69631699999999996</v>
      </c>
      <c r="D18" s="56">
        <v>1.3893000000000001E-2</v>
      </c>
      <c r="E18" s="56">
        <v>0.906837</v>
      </c>
      <c r="F18" s="56">
        <v>3.258E-3</v>
      </c>
      <c r="G18" s="56">
        <v>0</v>
      </c>
      <c r="H18" s="56">
        <v>0</v>
      </c>
      <c r="I18" s="78">
        <v>5</v>
      </c>
      <c r="J18" s="78">
        <v>6</v>
      </c>
      <c r="K18" s="78">
        <v>19</v>
      </c>
      <c r="L18" s="11"/>
      <c r="M18" s="7"/>
    </row>
    <row r="19" spans="1:17" x14ac:dyDescent="0.25">
      <c r="A19" s="7"/>
      <c r="B19" s="9" t="s">
        <v>413</v>
      </c>
      <c r="C19" s="56">
        <v>0.84714800000000001</v>
      </c>
      <c r="D19" s="56">
        <v>5.574E-3</v>
      </c>
      <c r="E19" s="56">
        <v>0.52841099999999996</v>
      </c>
      <c r="F19" s="56">
        <v>3.7230000000000002E-3</v>
      </c>
      <c r="G19" s="56">
        <v>-0.203987</v>
      </c>
      <c r="H19" s="56">
        <v>-1.005E-3</v>
      </c>
      <c r="I19" s="78">
        <v>6</v>
      </c>
      <c r="J19" s="78">
        <v>5</v>
      </c>
      <c r="K19" s="78">
        <v>28</v>
      </c>
      <c r="L19" s="11"/>
      <c r="M19" s="7"/>
    </row>
    <row r="20" spans="1:17" x14ac:dyDescent="0.25">
      <c r="A20" s="7"/>
      <c r="B20" s="9" t="s">
        <v>186</v>
      </c>
      <c r="C20" s="56">
        <v>1.1114299999999999</v>
      </c>
      <c r="D20" s="56">
        <v>1.6609999999999999E-3</v>
      </c>
      <c r="E20" s="56">
        <v>1.0464580000000001</v>
      </c>
      <c r="F20" s="56">
        <v>1.523E-3</v>
      </c>
      <c r="G20" s="56">
        <v>0.79701999999999995</v>
      </c>
      <c r="H20" s="56">
        <v>1.63E-4</v>
      </c>
      <c r="I20" s="78">
        <v>7</v>
      </c>
      <c r="J20" s="78">
        <v>8</v>
      </c>
      <c r="K20" s="78">
        <v>11</v>
      </c>
      <c r="L20" s="11"/>
      <c r="M20" s="7"/>
      <c r="P20" s="16"/>
      <c r="Q20" s="16"/>
    </row>
    <row r="21" spans="1:17" x14ac:dyDescent="0.25">
      <c r="A21" s="7"/>
      <c r="B21" s="9" t="s">
        <v>498</v>
      </c>
      <c r="C21" s="56">
        <v>0.73446</v>
      </c>
      <c r="D21" s="56">
        <v>1.544E-3</v>
      </c>
      <c r="E21" s="56">
        <v>1.2500169999999999</v>
      </c>
      <c r="F21" s="56">
        <v>1.495E-3</v>
      </c>
      <c r="G21" s="56">
        <v>0.31690299999999999</v>
      </c>
      <c r="H21" s="56">
        <v>4.5300000000000001E-4</v>
      </c>
      <c r="I21" s="78">
        <v>8</v>
      </c>
      <c r="J21" s="78">
        <v>9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9" t="s">
        <v>534</v>
      </c>
      <c r="C22" s="56">
        <v>0.78280099999999997</v>
      </c>
      <c r="D22" s="56">
        <v>1.227E-3</v>
      </c>
      <c r="E22" s="56">
        <v>8.1397999999999998E-2</v>
      </c>
      <c r="F22" s="56">
        <v>8.2000000000000001E-5</v>
      </c>
      <c r="G22" s="56">
        <v>2.2462339999999998</v>
      </c>
      <c r="H22" s="56">
        <v>6.5589999999999997E-3</v>
      </c>
      <c r="I22" s="78">
        <v>9</v>
      </c>
      <c r="J22" s="78">
        <v>18</v>
      </c>
      <c r="K22" s="78">
        <v>3</v>
      </c>
      <c r="L22" s="11"/>
      <c r="M22" s="7"/>
      <c r="O22" s="53"/>
      <c r="P22" s="53"/>
      <c r="Q22" s="53"/>
    </row>
    <row r="23" spans="1:17" x14ac:dyDescent="0.25">
      <c r="A23" s="7"/>
      <c r="B23" s="9" t="s">
        <v>400</v>
      </c>
      <c r="C23" s="56">
        <v>1.0439579999999999</v>
      </c>
      <c r="D23" s="56">
        <v>1.165E-3</v>
      </c>
      <c r="E23" s="56">
        <v>0.47384599999999999</v>
      </c>
      <c r="F23" s="56">
        <v>5.5400000000000002E-4</v>
      </c>
      <c r="G23" s="56">
        <v>2.0853229999999998</v>
      </c>
      <c r="H23" s="56">
        <v>3.3600000000000001E-3</v>
      </c>
      <c r="I23" s="78">
        <v>10</v>
      </c>
      <c r="J23" s="78">
        <v>12</v>
      </c>
      <c r="K23" s="78">
        <v>4</v>
      </c>
      <c r="L23" s="11"/>
      <c r="M23" s="7"/>
      <c r="O23" s="53"/>
      <c r="P23" s="53"/>
      <c r="Q23" s="53"/>
    </row>
    <row r="24" spans="1:17" x14ac:dyDescent="0.25">
      <c r="A24" s="7"/>
      <c r="B24" s="9" t="s">
        <v>535</v>
      </c>
      <c r="C24" s="56">
        <v>0.33634500000000001</v>
      </c>
      <c r="D24" s="56">
        <v>9.7799999999999992E-4</v>
      </c>
      <c r="E24" s="56">
        <v>0.43112800000000001</v>
      </c>
      <c r="F24" s="56">
        <v>1.5629999999999999E-3</v>
      </c>
      <c r="G24" s="56">
        <v>1.5495E-2</v>
      </c>
      <c r="H24" s="56">
        <v>2.5999999999999998E-5</v>
      </c>
      <c r="I24" s="78">
        <v>11</v>
      </c>
      <c r="J24" s="78">
        <v>7</v>
      </c>
      <c r="K24" s="78">
        <v>14</v>
      </c>
      <c r="L24" s="11"/>
      <c r="M24" s="7"/>
    </row>
    <row r="25" spans="1:17" x14ac:dyDescent="0.25">
      <c r="A25" s="7"/>
      <c r="B25" s="9" t="s">
        <v>191</v>
      </c>
      <c r="C25" s="56">
        <v>1.522648</v>
      </c>
      <c r="D25" s="56">
        <v>6.5799999999999995E-4</v>
      </c>
      <c r="E25" s="56">
        <v>1.18004</v>
      </c>
      <c r="F25" s="56">
        <v>6.4300000000000002E-4</v>
      </c>
      <c r="G25" s="56">
        <v>4.3601369999999999</v>
      </c>
      <c r="H25" s="56">
        <v>7.5900000000000002E-4</v>
      </c>
      <c r="I25" s="78">
        <v>12</v>
      </c>
      <c r="J25" s="78">
        <v>11</v>
      </c>
      <c r="K25" s="78">
        <v>7</v>
      </c>
      <c r="L25" s="11"/>
      <c r="M25" s="7"/>
    </row>
    <row r="26" spans="1:17" x14ac:dyDescent="0.25">
      <c r="A26" s="7"/>
      <c r="B26" s="9" t="s">
        <v>533</v>
      </c>
      <c r="C26" s="56">
        <v>0.63334299999999999</v>
      </c>
      <c r="D26" s="56">
        <v>2.4800000000000001E-4</v>
      </c>
      <c r="E26" s="56">
        <v>0.75597199999999998</v>
      </c>
      <c r="F26" s="56">
        <v>4.08E-4</v>
      </c>
      <c r="G26" s="56">
        <v>0</v>
      </c>
      <c r="H26" s="56">
        <v>0</v>
      </c>
      <c r="I26" s="78">
        <v>13</v>
      </c>
      <c r="J26" s="78">
        <v>14</v>
      </c>
      <c r="K26" s="78">
        <v>18</v>
      </c>
      <c r="L26" s="11"/>
      <c r="M26" s="7"/>
    </row>
    <row r="27" spans="1:17" x14ac:dyDescent="0.25">
      <c r="A27" s="7"/>
      <c r="B27" s="9" t="s">
        <v>201</v>
      </c>
      <c r="C27" s="56">
        <v>0.23222999999999999</v>
      </c>
      <c r="D27" s="56">
        <v>1.56E-4</v>
      </c>
      <c r="E27" s="56">
        <v>-0.28120299999999998</v>
      </c>
      <c r="F27" s="56">
        <v>-1.66E-4</v>
      </c>
      <c r="G27" s="56">
        <v>0.93004600000000004</v>
      </c>
      <c r="H27" s="56">
        <v>5.2499999999999997E-4</v>
      </c>
      <c r="I27" s="78">
        <v>14</v>
      </c>
      <c r="J27" s="78">
        <v>27</v>
      </c>
      <c r="K27" s="78">
        <v>8</v>
      </c>
      <c r="L27" s="11"/>
      <c r="M27" s="7"/>
    </row>
    <row r="28" spans="1:17" x14ac:dyDescent="0.25">
      <c r="A28" s="7"/>
      <c r="B28" s="9" t="s">
        <v>218</v>
      </c>
      <c r="C28" s="56">
        <v>0.153145</v>
      </c>
      <c r="D28" s="56">
        <v>1.4200000000000001E-4</v>
      </c>
      <c r="E28" s="56">
        <v>0.58151799999999998</v>
      </c>
      <c r="F28" s="56">
        <v>7.2099999999999996E-4</v>
      </c>
      <c r="G28" s="56">
        <v>-0.41953800000000002</v>
      </c>
      <c r="H28" s="56">
        <v>-1.3899999999999999E-4</v>
      </c>
      <c r="I28" s="78">
        <v>15</v>
      </c>
      <c r="J28" s="78">
        <v>10</v>
      </c>
      <c r="K28" s="78">
        <v>23</v>
      </c>
      <c r="L28" s="11"/>
      <c r="M28" s="7"/>
    </row>
    <row r="29" spans="1:17" x14ac:dyDescent="0.25">
      <c r="A29" s="7"/>
      <c r="B29" s="65" t="s">
        <v>404</v>
      </c>
      <c r="C29" s="56">
        <v>0.17591599999999999</v>
      </c>
      <c r="D29" s="56">
        <v>1.22E-4</v>
      </c>
      <c r="E29" s="56">
        <v>0.52381900000000003</v>
      </c>
      <c r="F29" s="56">
        <v>4.1100000000000002E-4</v>
      </c>
      <c r="G29" s="56">
        <v>-0.84736100000000003</v>
      </c>
      <c r="H29" s="56">
        <v>-6.0999999999999997E-4</v>
      </c>
      <c r="I29" s="78">
        <v>16</v>
      </c>
      <c r="J29" s="78">
        <v>13</v>
      </c>
      <c r="K29" s="78">
        <v>25</v>
      </c>
      <c r="L29" s="11"/>
      <c r="M29" s="7"/>
    </row>
    <row r="30" spans="1:17" x14ac:dyDescent="0.25">
      <c r="A30" s="7"/>
      <c r="B30" s="9" t="s">
        <v>497</v>
      </c>
      <c r="C30" s="56">
        <v>0.51783400000000002</v>
      </c>
      <c r="D30" s="56">
        <v>7.7999999999999999E-5</v>
      </c>
      <c r="E30" s="56">
        <v>0.67247100000000004</v>
      </c>
      <c r="F30" s="56">
        <v>1.7000000000000001E-4</v>
      </c>
      <c r="G30" s="56">
        <v>0.44064799999999998</v>
      </c>
      <c r="H30" s="56">
        <v>6.0000000000000002E-5</v>
      </c>
      <c r="I30" s="78">
        <v>17</v>
      </c>
      <c r="J30" s="78">
        <v>17</v>
      </c>
      <c r="K30" s="78">
        <v>12</v>
      </c>
      <c r="L30" s="11"/>
      <c r="M30" s="7"/>
    </row>
    <row r="31" spans="1:17" x14ac:dyDescent="0.25">
      <c r="A31" s="7"/>
      <c r="B31" s="9" t="s">
        <v>532</v>
      </c>
      <c r="C31" s="56">
        <v>0.138909</v>
      </c>
      <c r="D31" s="56">
        <v>7.6000000000000004E-5</v>
      </c>
      <c r="E31" s="56">
        <v>4.0307000000000003E-2</v>
      </c>
      <c r="F31" s="56">
        <v>2.6999999999999999E-5</v>
      </c>
      <c r="G31" s="56">
        <v>-4.1919999999999999E-2</v>
      </c>
      <c r="H31" s="56">
        <v>-2.3E-5</v>
      </c>
      <c r="I31" s="78">
        <v>18</v>
      </c>
      <c r="J31" s="78">
        <v>22</v>
      </c>
      <c r="K31" s="78">
        <v>21</v>
      </c>
      <c r="L31" s="11"/>
      <c r="M31" s="7"/>
    </row>
    <row r="32" spans="1:17" x14ac:dyDescent="0.25">
      <c r="A32" s="7"/>
      <c r="B32" s="65" t="s">
        <v>411</v>
      </c>
      <c r="C32" s="56">
        <v>0.27787400000000001</v>
      </c>
      <c r="D32" s="56">
        <v>4.1E-5</v>
      </c>
      <c r="E32" s="56">
        <v>0.58790500000000001</v>
      </c>
      <c r="F32" s="56">
        <v>3.6999999999999998E-5</v>
      </c>
      <c r="G32" s="56">
        <v>9.4031000000000003E-2</v>
      </c>
      <c r="H32" s="56">
        <v>3.1999999999999999E-5</v>
      </c>
      <c r="I32" s="78">
        <v>19</v>
      </c>
      <c r="J32" s="78">
        <v>20</v>
      </c>
      <c r="K32" s="78">
        <v>13</v>
      </c>
      <c r="L32" s="11"/>
      <c r="M32" s="7"/>
    </row>
    <row r="33" spans="1:17" x14ac:dyDescent="0.25">
      <c r="A33" s="7"/>
      <c r="B33" s="9" t="s">
        <v>185</v>
      </c>
      <c r="C33" s="56">
        <v>4.2146000000000003E-2</v>
      </c>
      <c r="D33" s="56">
        <v>3.8000000000000002E-5</v>
      </c>
      <c r="E33" s="56">
        <v>0.66479200000000005</v>
      </c>
      <c r="F33" s="56">
        <v>2.24E-4</v>
      </c>
      <c r="G33" s="56">
        <v>-0.579538</v>
      </c>
      <c r="H33" s="56">
        <v>-1.851E-3</v>
      </c>
      <c r="I33" s="78">
        <v>20</v>
      </c>
      <c r="J33" s="78">
        <v>16</v>
      </c>
      <c r="K33" s="78">
        <v>29</v>
      </c>
      <c r="L33" s="11"/>
      <c r="M33" s="7"/>
    </row>
    <row r="34" spans="1:17" x14ac:dyDescent="0.25">
      <c r="A34" s="7"/>
      <c r="B34" s="9" t="s">
        <v>209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78">
        <v>21</v>
      </c>
      <c r="J34" s="78">
        <v>23</v>
      </c>
      <c r="K34" s="78">
        <v>16</v>
      </c>
      <c r="L34" s="11"/>
      <c r="M34" s="7"/>
    </row>
    <row r="35" spans="1:17" s="16" customFormat="1" x14ac:dyDescent="0.25">
      <c r="A35" s="7"/>
      <c r="B35" s="9" t="s">
        <v>202</v>
      </c>
      <c r="C35" s="56">
        <v>-5.5183999999999997E-2</v>
      </c>
      <c r="D35" s="56">
        <v>-3.9999999999999998E-6</v>
      </c>
      <c r="E35" s="56">
        <v>0.27218399999999998</v>
      </c>
      <c r="F35" s="56">
        <v>3.0000000000000001E-5</v>
      </c>
      <c r="G35" s="56">
        <v>-0.51527800000000001</v>
      </c>
      <c r="H35" s="56">
        <v>-1.0000000000000001E-5</v>
      </c>
      <c r="I35" s="78">
        <v>22</v>
      </c>
      <c r="J35" s="78">
        <v>21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9" t="s">
        <v>408</v>
      </c>
      <c r="C36" s="56">
        <v>-0.112904</v>
      </c>
      <c r="D36" s="56">
        <v>-5.5999999999999999E-5</v>
      </c>
      <c r="E36" s="56">
        <v>-1.3094E-2</v>
      </c>
      <c r="F36" s="56">
        <v>-6.9999999999999999E-6</v>
      </c>
      <c r="G36" s="56">
        <v>0</v>
      </c>
      <c r="H36" s="56">
        <v>0</v>
      </c>
      <c r="I36" s="78">
        <v>23</v>
      </c>
      <c r="J36" s="78">
        <v>24</v>
      </c>
      <c r="K36" s="78">
        <v>15</v>
      </c>
      <c r="L36" s="11"/>
      <c r="M36" s="7"/>
      <c r="P36" s="6"/>
      <c r="Q36" s="6"/>
    </row>
    <row r="37" spans="1:17" s="16" customFormat="1" x14ac:dyDescent="0.25">
      <c r="A37" s="7"/>
      <c r="B37" s="9" t="s">
        <v>416</v>
      </c>
      <c r="C37" s="56">
        <v>-9.4153000000000001E-2</v>
      </c>
      <c r="D37" s="56">
        <v>-1.13E-4</v>
      </c>
      <c r="E37" s="56">
        <v>-0.33750000000000002</v>
      </c>
      <c r="F37" s="56">
        <v>-2.32E-4</v>
      </c>
      <c r="G37" s="56">
        <v>0.46127099999999999</v>
      </c>
      <c r="H37" s="56">
        <v>4.6900000000000002E-4</v>
      </c>
      <c r="I37" s="78">
        <v>24</v>
      </c>
      <c r="J37" s="78">
        <v>28</v>
      </c>
      <c r="K37" s="78">
        <v>9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88">
        <v>-3.8457999999999999E-2</v>
      </c>
      <c r="E38" s="72"/>
      <c r="F38" s="88">
        <v>-2.6776000000000005E-2</v>
      </c>
      <c r="G38" s="72"/>
      <c r="H38" s="88">
        <v>-3.9701999999999994E-2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694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0.22742799999999999</v>
      </c>
      <c r="D13" s="59">
        <v>9.1599999999999997E-3</v>
      </c>
      <c r="E13" s="59">
        <v>0.28588400000000003</v>
      </c>
      <c r="F13" s="59">
        <v>1.3658E-2</v>
      </c>
      <c r="G13" s="59">
        <v>0.19717299999999999</v>
      </c>
      <c r="H13" s="59">
        <v>5.5120000000000004E-3</v>
      </c>
      <c r="I13" s="81"/>
      <c r="J13" s="81"/>
      <c r="K13" s="81"/>
      <c r="L13" s="11"/>
      <c r="M13" s="7"/>
    </row>
    <row r="14" spans="1:15" x14ac:dyDescent="0.25">
      <c r="A14" s="7"/>
      <c r="B14" s="31" t="s">
        <v>536</v>
      </c>
      <c r="C14" s="56">
        <v>0.232127</v>
      </c>
      <c r="D14" s="56">
        <v>6.4549999999999998E-3</v>
      </c>
      <c r="E14" s="56">
        <v>0.317299</v>
      </c>
      <c r="F14" s="56">
        <v>1.0710000000000001E-2</v>
      </c>
      <c r="G14" s="56">
        <v>7.2876999999999997E-2</v>
      </c>
      <c r="H14" s="56">
        <v>1.555E-3</v>
      </c>
      <c r="I14" s="78">
        <v>1</v>
      </c>
      <c r="J14" s="78">
        <v>1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31" t="s">
        <v>239</v>
      </c>
      <c r="C15" s="56">
        <v>0.19109599999999999</v>
      </c>
      <c r="D15" s="56">
        <v>1.923E-3</v>
      </c>
      <c r="E15" s="56">
        <v>0.25695600000000002</v>
      </c>
      <c r="F15" s="56">
        <v>3.0969999999999999E-3</v>
      </c>
      <c r="G15" s="56">
        <v>0.55090300000000003</v>
      </c>
      <c r="H15" s="56">
        <v>2.4220000000000001E-3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435</v>
      </c>
      <c r="C16" s="56">
        <v>0.32520199999999999</v>
      </c>
      <c r="D16" s="56">
        <v>7.8200000000000003E-4</v>
      </c>
      <c r="E16" s="56">
        <v>-7.6171000000000003E-2</v>
      </c>
      <c r="F16" s="56">
        <v>-1.4999999999999999E-4</v>
      </c>
      <c r="G16" s="56">
        <v>0.69230499999999995</v>
      </c>
      <c r="H16" s="56">
        <v>1.534E-3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02" t="s">
        <v>695</v>
      </c>
      <c r="D18" s="202"/>
      <c r="E18" s="202"/>
      <c r="F18" s="202"/>
      <c r="G18" s="202"/>
      <c r="H18" s="202"/>
      <c r="I18" s="202"/>
      <c r="J18" s="202"/>
      <c r="K18" s="20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0" t="s">
        <v>822</v>
      </c>
      <c r="D19" s="200"/>
      <c r="E19" s="200"/>
      <c r="F19" s="200"/>
      <c r="G19" s="200"/>
      <c r="H19" s="200"/>
      <c r="I19" s="200"/>
      <c r="J19" s="200"/>
      <c r="K19" s="20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6</v>
      </c>
      <c r="E21" s="57">
        <v>0.12</v>
      </c>
      <c r="F21" s="56">
        <v>0.23</v>
      </c>
      <c r="G21" s="56">
        <v>0.22742799999999999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</v>
      </c>
      <c r="F22" s="56">
        <v>0.17</v>
      </c>
      <c r="G22" s="56">
        <v>0.23538400000000001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03" t="s">
        <v>696</v>
      </c>
      <c r="D24" s="203"/>
      <c r="E24" s="203"/>
      <c r="F24" s="203"/>
      <c r="G24" s="203"/>
      <c r="H24" s="203"/>
      <c r="I24" s="203"/>
      <c r="J24" s="203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3" t="s">
        <v>822</v>
      </c>
      <c r="D25" s="203"/>
      <c r="E25" s="203"/>
      <c r="F25" s="203"/>
      <c r="G25" s="203"/>
      <c r="H25" s="203"/>
      <c r="I25" s="203"/>
      <c r="J25" s="203"/>
      <c r="K25" s="203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697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239</v>
      </c>
      <c r="C13" s="59">
        <v>0.19109599999999999</v>
      </c>
      <c r="D13" s="59">
        <v>1.923E-3</v>
      </c>
      <c r="E13" s="59">
        <v>0.25695600000000002</v>
      </c>
      <c r="F13" s="59">
        <v>3.0969999999999999E-3</v>
      </c>
      <c r="G13" s="59">
        <v>0.55090300000000003</v>
      </c>
      <c r="H13" s="59">
        <v>2.4220000000000001E-3</v>
      </c>
      <c r="I13" s="82"/>
      <c r="J13" s="11"/>
      <c r="K13" s="7"/>
    </row>
    <row r="14" spans="1:20" x14ac:dyDescent="0.25">
      <c r="A14" s="7"/>
      <c r="B14" s="9" t="s">
        <v>428</v>
      </c>
      <c r="C14" s="57">
        <v>0.28456300000000001</v>
      </c>
      <c r="D14" s="57">
        <v>6.4899999999999995E-4</v>
      </c>
      <c r="E14" s="56">
        <v>0.18795300000000001</v>
      </c>
      <c r="F14" s="56">
        <v>4.2000000000000002E-4</v>
      </c>
      <c r="G14" s="56">
        <v>0.41699399999999998</v>
      </c>
      <c r="H14" s="57">
        <v>5.0100000000000003E-4</v>
      </c>
      <c r="I14" s="97"/>
      <c r="J14" s="11"/>
      <c r="K14" s="7"/>
    </row>
    <row r="15" spans="1:20" x14ac:dyDescent="0.25">
      <c r="A15" s="7"/>
      <c r="B15" s="9" t="s">
        <v>430</v>
      </c>
      <c r="C15" s="56">
        <v>5.1729999999999998E-2</v>
      </c>
      <c r="D15" s="56">
        <v>1.1E-4</v>
      </c>
      <c r="E15" s="56">
        <v>9.0680999999999998E-2</v>
      </c>
      <c r="F15" s="56">
        <v>1.4200000000000001E-4</v>
      </c>
      <c r="G15" s="56">
        <v>0.17046900000000001</v>
      </c>
      <c r="H15" s="56">
        <v>1.1E-4</v>
      </c>
      <c r="I15" s="97"/>
      <c r="J15" s="11"/>
      <c r="K15" s="7"/>
    </row>
    <row r="16" spans="1:20" s="16" customFormat="1" x14ac:dyDescent="0.25">
      <c r="A16" s="7"/>
      <c r="B16" s="9" t="s">
        <v>242</v>
      </c>
      <c r="C16" s="56">
        <v>-0.168264</v>
      </c>
      <c r="D16" s="56">
        <v>-4.4299999999999998E-4</v>
      </c>
      <c r="E16" s="56">
        <v>0.117588</v>
      </c>
      <c r="F16" s="56">
        <v>4.8200000000000001E-4</v>
      </c>
      <c r="G16" s="56">
        <v>-0.29419899999999999</v>
      </c>
      <c r="H16" s="56">
        <v>-2.42E-4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433</v>
      </c>
      <c r="C17" s="56">
        <v>0.52957299999999996</v>
      </c>
      <c r="D17" s="56">
        <v>1.6080000000000001E-3</v>
      </c>
      <c r="E17" s="56">
        <v>0.49426599999999998</v>
      </c>
      <c r="F17" s="56">
        <v>2.0530000000000001E-3</v>
      </c>
      <c r="G17" s="56">
        <v>1.187249</v>
      </c>
      <c r="H17" s="56">
        <v>2.0539999999999998E-3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04" t="s">
        <v>84</v>
      </c>
      <c r="D19" s="204"/>
      <c r="E19" s="204" t="s">
        <v>65</v>
      </c>
      <c r="F19" s="204"/>
      <c r="G19" s="204" t="s">
        <v>66</v>
      </c>
      <c r="H19" s="20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428</v>
      </c>
      <c r="C22" s="59">
        <v>0.28456300000000001</v>
      </c>
      <c r="D22" s="59">
        <v>6.4899999999999995E-4</v>
      </c>
      <c r="E22" s="59">
        <v>0.18795300000000001</v>
      </c>
      <c r="F22" s="59">
        <v>4.2000000000000002E-4</v>
      </c>
      <c r="G22" s="59">
        <v>0.41699399999999998</v>
      </c>
      <c r="H22" s="59">
        <v>5.0100000000000003E-4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429</v>
      </c>
      <c r="C23" s="57">
        <v>0.28456300000000001</v>
      </c>
      <c r="D23" s="57">
        <v>6.4899999999999995E-4</v>
      </c>
      <c r="E23" s="56">
        <v>0.18795300000000001</v>
      </c>
      <c r="F23" s="56">
        <v>4.2000000000000002E-4</v>
      </c>
      <c r="G23" s="56">
        <v>0.41699399999999998</v>
      </c>
      <c r="H23" s="57">
        <v>5.0100000000000003E-4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430</v>
      </c>
      <c r="C28" s="59">
        <v>5.1729999999999998E-2</v>
      </c>
      <c r="D28" s="59">
        <v>1.1E-4</v>
      </c>
      <c r="E28" s="59">
        <v>9.0680999999999998E-2</v>
      </c>
      <c r="F28" s="59">
        <v>1.4200000000000001E-4</v>
      </c>
      <c r="G28" s="59">
        <v>0.17046900000000001</v>
      </c>
      <c r="H28" s="59">
        <v>1.1E-4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431</v>
      </c>
      <c r="C29" s="57">
        <v>5.1729999999999998E-2</v>
      </c>
      <c r="D29" s="57">
        <v>1.1E-4</v>
      </c>
      <c r="E29" s="56">
        <v>9.0680999999999998E-2</v>
      </c>
      <c r="F29" s="56">
        <v>1.4200000000000001E-4</v>
      </c>
      <c r="G29" s="56">
        <v>0.17046900000000001</v>
      </c>
      <c r="H29" s="57">
        <v>1.1E-4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242</v>
      </c>
      <c r="C34" s="59">
        <v>-0.168264</v>
      </c>
      <c r="D34" s="59">
        <v>-4.4299999999999998E-4</v>
      </c>
      <c r="E34" s="59">
        <v>0.117588</v>
      </c>
      <c r="F34" s="59">
        <v>4.8200000000000001E-4</v>
      </c>
      <c r="G34" s="59">
        <v>-0.29419899999999999</v>
      </c>
      <c r="H34" s="59">
        <v>-2.42E-4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432</v>
      </c>
      <c r="C35" s="57">
        <v>-0.168264</v>
      </c>
      <c r="D35" s="57">
        <v>-4.4299999999999998E-4</v>
      </c>
      <c r="E35" s="56">
        <v>0.117588</v>
      </c>
      <c r="F35" s="56">
        <v>4.8200000000000001E-4</v>
      </c>
      <c r="G35" s="56">
        <v>-0.29419899999999999</v>
      </c>
      <c r="H35" s="57">
        <v>-2.42E-4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04" t="s">
        <v>84</v>
      </c>
      <c r="D37" s="204"/>
      <c r="E37" s="204" t="s">
        <v>65</v>
      </c>
      <c r="F37" s="204"/>
      <c r="G37" s="204" t="s">
        <v>66</v>
      </c>
      <c r="H37" s="20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4" t="s">
        <v>80</v>
      </c>
      <c r="C38" s="12" t="s">
        <v>32</v>
      </c>
      <c r="D38" s="12" t="s">
        <v>33</v>
      </c>
      <c r="E38" s="12" t="s">
        <v>32</v>
      </c>
      <c r="F38" s="12" t="s">
        <v>33</v>
      </c>
      <c r="G38" s="12" t="s">
        <v>32</v>
      </c>
      <c r="H38" s="12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433</v>
      </c>
      <c r="C40" s="59">
        <v>0.52957299999999996</v>
      </c>
      <c r="D40" s="59">
        <v>1.6080000000000001E-3</v>
      </c>
      <c r="E40" s="59">
        <v>0.49426599999999998</v>
      </c>
      <c r="F40" s="59">
        <v>2.0530000000000001E-3</v>
      </c>
      <c r="G40" s="59">
        <v>1.187249</v>
      </c>
      <c r="H40" s="59">
        <v>2.0539999999999998E-3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7">
        <v>0.52957299999999996</v>
      </c>
      <c r="D41" s="57">
        <v>1.6080000000000001E-3</v>
      </c>
      <c r="E41" s="56">
        <v>0.49426599999999998</v>
      </c>
      <c r="F41" s="56">
        <v>2.0530000000000001E-3</v>
      </c>
      <c r="G41" s="56">
        <v>1.187249</v>
      </c>
      <c r="H41" s="57">
        <v>2.0539999999999998E-3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02" t="s">
        <v>698</v>
      </c>
      <c r="D7" s="202"/>
      <c r="E7" s="202"/>
      <c r="F7" s="202"/>
      <c r="G7" s="202"/>
      <c r="H7" s="202"/>
      <c r="I7" s="212"/>
      <c r="J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13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9" x14ac:dyDescent="0.25">
      <c r="A13" s="7"/>
      <c r="B13" s="18" t="s">
        <v>536</v>
      </c>
      <c r="C13" s="59">
        <v>0.232127</v>
      </c>
      <c r="D13" s="59">
        <v>6.4549999999999998E-3</v>
      </c>
      <c r="E13" s="59">
        <v>0.317299</v>
      </c>
      <c r="F13" s="59">
        <v>1.0710000000000001E-2</v>
      </c>
      <c r="G13" s="59">
        <v>7.2876999999999997E-2</v>
      </c>
      <c r="H13" s="59">
        <v>1.555E-3</v>
      </c>
      <c r="I13" s="82"/>
      <c r="J13" s="7"/>
    </row>
    <row r="14" spans="1:19" x14ac:dyDescent="0.25">
      <c r="A14" s="7"/>
      <c r="B14" s="9" t="s">
        <v>417</v>
      </c>
      <c r="C14" s="57">
        <v>0.15071100000000001</v>
      </c>
      <c r="D14" s="57">
        <v>1.65E-3</v>
      </c>
      <c r="E14" s="56">
        <v>9.0330999999999995E-2</v>
      </c>
      <c r="F14" s="56">
        <v>1.0740000000000001E-3</v>
      </c>
      <c r="G14" s="56">
        <v>0.30111700000000002</v>
      </c>
      <c r="H14" s="57">
        <v>2.993E-3</v>
      </c>
      <c r="I14" s="97"/>
      <c r="J14" s="7"/>
    </row>
    <row r="15" spans="1:19" x14ac:dyDescent="0.25">
      <c r="A15" s="7"/>
      <c r="B15" s="9" t="s">
        <v>420</v>
      </c>
      <c r="C15" s="56">
        <v>0.29913699999999999</v>
      </c>
      <c r="D15" s="56">
        <v>2.6159999999999998E-3</v>
      </c>
      <c r="E15" s="56">
        <v>0.54988000000000004</v>
      </c>
      <c r="F15" s="56">
        <v>5.5490000000000001E-3</v>
      </c>
      <c r="G15" s="56">
        <v>-0.20804700000000001</v>
      </c>
      <c r="H15" s="56">
        <v>-1.294E-3</v>
      </c>
      <c r="I15" s="97"/>
      <c r="J15" s="7"/>
    </row>
    <row r="16" spans="1:19" s="16" customFormat="1" x14ac:dyDescent="0.25">
      <c r="A16" s="7"/>
      <c r="B16" s="9" t="s">
        <v>422</v>
      </c>
      <c r="C16" s="56">
        <v>0.34601999999999999</v>
      </c>
      <c r="D16" s="56">
        <v>2.2409999999999999E-3</v>
      </c>
      <c r="E16" s="56">
        <v>0.41415000000000002</v>
      </c>
      <c r="F16" s="56">
        <v>3.6849999999999999E-3</v>
      </c>
      <c r="G16" s="56">
        <v>0.22686799999999999</v>
      </c>
      <c r="H16" s="56">
        <v>1.0039999999999999E-3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425</v>
      </c>
      <c r="C17" s="56">
        <v>-3.1475000000000003E-2</v>
      </c>
      <c r="D17" s="56">
        <v>-5.1999999999999997E-5</v>
      </c>
      <c r="E17" s="56">
        <v>0.13967399999999999</v>
      </c>
      <c r="F17" s="56">
        <v>4.0200000000000001E-4</v>
      </c>
      <c r="G17" s="56">
        <v>-1.509433</v>
      </c>
      <c r="H17" s="56">
        <v>-1.147E-3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04" t="s">
        <v>84</v>
      </c>
      <c r="D19" s="204"/>
      <c r="E19" s="204" t="s">
        <v>65</v>
      </c>
      <c r="F19" s="204"/>
      <c r="G19" s="204" t="s">
        <v>66</v>
      </c>
      <c r="H19" s="204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4" t="s">
        <v>80</v>
      </c>
      <c r="C20" s="152" t="s">
        <v>32</v>
      </c>
      <c r="D20" s="152" t="s">
        <v>33</v>
      </c>
      <c r="E20" s="152" t="s">
        <v>32</v>
      </c>
      <c r="F20" s="152" t="s">
        <v>33</v>
      </c>
      <c r="G20" s="152" t="s">
        <v>32</v>
      </c>
      <c r="H20" s="152" t="s">
        <v>33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417</v>
      </c>
      <c r="C22" s="59">
        <v>0.15071100000000001</v>
      </c>
      <c r="D22" s="59">
        <v>1.65E-3</v>
      </c>
      <c r="E22" s="59">
        <v>9.0330999999999995E-2</v>
      </c>
      <c r="F22" s="59">
        <v>1.0740000000000001E-3</v>
      </c>
      <c r="G22" s="59">
        <v>0.30111700000000002</v>
      </c>
      <c r="H22" s="59">
        <v>2.993E-3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418</v>
      </c>
      <c r="C23" s="57">
        <v>-7.5039999999999996E-2</v>
      </c>
      <c r="D23" s="57">
        <v>-1.64E-4</v>
      </c>
      <c r="E23" s="56">
        <v>-9.0431999999999998E-2</v>
      </c>
      <c r="F23" s="56">
        <v>-1.4300000000000001E-4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493</v>
      </c>
      <c r="C24" s="57">
        <v>7.8189999999999996E-2</v>
      </c>
      <c r="D24" s="57">
        <v>2.41E-4</v>
      </c>
      <c r="E24" s="56">
        <v>0.208928</v>
      </c>
      <c r="F24" s="56">
        <v>9.3000000000000005E-4</v>
      </c>
      <c r="G24" s="56">
        <v>-0.52444999999999997</v>
      </c>
      <c r="H24" s="57">
        <v>-1.09E-3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419</v>
      </c>
      <c r="C25" s="57">
        <v>-6.9759000000000002E-2</v>
      </c>
      <c r="D25" s="57">
        <v>-1.56E-4</v>
      </c>
      <c r="E25" s="56">
        <v>-6.1989999999999996E-3</v>
      </c>
      <c r="F25" s="56">
        <v>-1.7E-5</v>
      </c>
      <c r="G25" s="56">
        <v>0.32938800000000001</v>
      </c>
      <c r="H25" s="57">
        <v>7.3200000000000001E-4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537</v>
      </c>
      <c r="C26" s="57">
        <v>0.50258100000000006</v>
      </c>
      <c r="D26" s="57">
        <v>1.7290000000000001E-3</v>
      </c>
      <c r="E26" s="56">
        <v>9.9292000000000005E-2</v>
      </c>
      <c r="F26" s="56">
        <v>3.0400000000000002E-4</v>
      </c>
      <c r="G26" s="56">
        <v>1.170453</v>
      </c>
      <c r="H26" s="57">
        <v>3.3500000000000001E-3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04" t="s">
        <v>84</v>
      </c>
      <c r="D28" s="204"/>
      <c r="E28" s="204" t="s">
        <v>65</v>
      </c>
      <c r="F28" s="204"/>
      <c r="G28" s="204" t="s">
        <v>66</v>
      </c>
      <c r="H28" s="204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4" t="s">
        <v>80</v>
      </c>
      <c r="C29" s="152" t="s">
        <v>32</v>
      </c>
      <c r="D29" s="152" t="s">
        <v>33</v>
      </c>
      <c r="E29" s="152" t="s">
        <v>32</v>
      </c>
      <c r="F29" s="152" t="s">
        <v>33</v>
      </c>
      <c r="G29" s="152" t="s">
        <v>32</v>
      </c>
      <c r="H29" s="152" t="s">
        <v>33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4"/>
      <c r="D30" s="154"/>
      <c r="E30" s="154"/>
      <c r="F30" s="154"/>
      <c r="G30" s="154"/>
      <c r="H30" s="154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420</v>
      </c>
      <c r="C31" s="59">
        <v>0.29913699999999999</v>
      </c>
      <c r="D31" s="59">
        <v>2.6159999999999998E-3</v>
      </c>
      <c r="E31" s="59">
        <v>0.54988000000000004</v>
      </c>
      <c r="F31" s="59">
        <v>5.5490000000000001E-3</v>
      </c>
      <c r="G31" s="59">
        <v>-0.20804700000000001</v>
      </c>
      <c r="H31" s="59">
        <v>-1.294E-3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227</v>
      </c>
      <c r="C32" s="57">
        <v>-0.121947</v>
      </c>
      <c r="D32" s="57">
        <v>-2.1599999999999999E-4</v>
      </c>
      <c r="E32" s="56">
        <v>-3.8661000000000001E-2</v>
      </c>
      <c r="F32" s="56">
        <v>-7.6000000000000004E-5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494</v>
      </c>
      <c r="C33" s="57">
        <v>0.425481</v>
      </c>
      <c r="D33" s="57">
        <v>1.0560000000000001E-3</v>
      </c>
      <c r="E33" s="56">
        <v>0.51012400000000002</v>
      </c>
      <c r="F33" s="56">
        <v>1.6639999999999999E-3</v>
      </c>
      <c r="G33" s="56">
        <v>0.36406500000000003</v>
      </c>
      <c r="H33" s="57">
        <v>3.8099999999999999E-4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421</v>
      </c>
      <c r="C34" s="57">
        <v>1.0125550000000001</v>
      </c>
      <c r="D34" s="57">
        <v>2.245E-3</v>
      </c>
      <c r="E34" s="56">
        <v>1.080989</v>
      </c>
      <c r="F34" s="56">
        <v>2.7620000000000001E-3</v>
      </c>
      <c r="G34" s="56">
        <v>0.66013699999999997</v>
      </c>
      <c r="H34" s="57">
        <v>1.0009999999999999E-3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538</v>
      </c>
      <c r="C35" s="57">
        <v>-0.20611099999999999</v>
      </c>
      <c r="D35" s="57">
        <v>-4.6900000000000002E-4</v>
      </c>
      <c r="E35" s="56">
        <v>0.51750600000000002</v>
      </c>
      <c r="F35" s="56">
        <v>1.1980000000000001E-3</v>
      </c>
      <c r="G35" s="56">
        <v>-1.2072879999999999</v>
      </c>
      <c r="H35" s="57">
        <v>-2.676E-3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04" t="s">
        <v>84</v>
      </c>
      <c r="D37" s="204"/>
      <c r="E37" s="204" t="s">
        <v>65</v>
      </c>
      <c r="F37" s="204"/>
      <c r="G37" s="204" t="s">
        <v>66</v>
      </c>
      <c r="H37" s="204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4" t="s">
        <v>80</v>
      </c>
      <c r="C38" s="152" t="s">
        <v>32</v>
      </c>
      <c r="D38" s="152" t="s">
        <v>33</v>
      </c>
      <c r="E38" s="152" t="s">
        <v>32</v>
      </c>
      <c r="F38" s="152" t="s">
        <v>33</v>
      </c>
      <c r="G38" s="152" t="s">
        <v>32</v>
      </c>
      <c r="H38" s="152" t="s">
        <v>33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422</v>
      </c>
      <c r="C40" s="59">
        <v>0.34601999999999999</v>
      </c>
      <c r="D40" s="59">
        <v>2.2409999999999999E-3</v>
      </c>
      <c r="E40" s="59">
        <v>0.41415000000000002</v>
      </c>
      <c r="F40" s="59">
        <v>3.6849999999999999E-3</v>
      </c>
      <c r="G40" s="59">
        <v>0.22686799999999999</v>
      </c>
      <c r="H40" s="59">
        <v>1.0039999999999999E-3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423</v>
      </c>
      <c r="C41" s="57">
        <v>0.66348600000000002</v>
      </c>
      <c r="D41" s="57">
        <v>5.31E-4</v>
      </c>
      <c r="E41" s="56">
        <v>0.77628900000000001</v>
      </c>
      <c r="F41" s="56">
        <v>7.8600000000000002E-4</v>
      </c>
      <c r="G41" s="56">
        <v>1.7804930000000001</v>
      </c>
      <c r="H41" s="57">
        <v>6.1399999999999996E-4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495</v>
      </c>
      <c r="C42" s="57">
        <v>0.84658500000000003</v>
      </c>
      <c r="D42" s="57">
        <v>1.722E-3</v>
      </c>
      <c r="E42" s="56">
        <v>0.92451399999999995</v>
      </c>
      <c r="F42" s="56">
        <v>2.8019999999999998E-3</v>
      </c>
      <c r="G42" s="56">
        <v>0.39174900000000001</v>
      </c>
      <c r="H42" s="57">
        <v>5.8200000000000005E-4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539</v>
      </c>
      <c r="C43" s="57">
        <v>-9.0039999999999999E-3</v>
      </c>
      <c r="D43" s="57">
        <v>-2.0000000000000002E-5</v>
      </c>
      <c r="E43" s="56">
        <v>0</v>
      </c>
      <c r="F43" s="56">
        <v>0</v>
      </c>
      <c r="G43" s="56">
        <v>-3.5873000000000002E-2</v>
      </c>
      <c r="H43" s="57">
        <v>-5.1999999999999997E-5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424</v>
      </c>
      <c r="C44" s="57">
        <v>4.7739999999999996E-3</v>
      </c>
      <c r="D44" s="57">
        <v>6.9999999999999999E-6</v>
      </c>
      <c r="E44" s="56">
        <v>4.7420999999999998E-2</v>
      </c>
      <c r="F44" s="56">
        <v>9.7E-5</v>
      </c>
      <c r="G44" s="56">
        <v>-0.121832</v>
      </c>
      <c r="H44" s="57">
        <v>-1.3999999999999999E-4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04" t="s">
        <v>84</v>
      </c>
      <c r="D46" s="204"/>
      <c r="E46" s="204" t="s">
        <v>65</v>
      </c>
      <c r="F46" s="204"/>
      <c r="G46" s="204" t="s">
        <v>66</v>
      </c>
      <c r="H46" s="204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4" t="s">
        <v>80</v>
      </c>
      <c r="C47" s="152" t="s">
        <v>32</v>
      </c>
      <c r="D47" s="152" t="s">
        <v>33</v>
      </c>
      <c r="E47" s="152" t="s">
        <v>32</v>
      </c>
      <c r="F47" s="152" t="s">
        <v>33</v>
      </c>
      <c r="G47" s="152" t="s">
        <v>32</v>
      </c>
      <c r="H47" s="152" t="s">
        <v>33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4"/>
      <c r="D48" s="154"/>
      <c r="E48" s="154"/>
      <c r="F48" s="154"/>
      <c r="G48" s="154"/>
      <c r="H48" s="154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425</v>
      </c>
      <c r="C49" s="59">
        <v>-3.1475000000000003E-2</v>
      </c>
      <c r="D49" s="59">
        <v>-5.1999999999999997E-5</v>
      </c>
      <c r="E49" s="59">
        <v>0.13967399999999999</v>
      </c>
      <c r="F49" s="59">
        <v>4.0200000000000001E-4</v>
      </c>
      <c r="G49" s="59">
        <v>-1.509433</v>
      </c>
      <c r="H49" s="59">
        <v>-1.147E-3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426</v>
      </c>
      <c r="C50" s="57">
        <v>0.52271400000000001</v>
      </c>
      <c r="D50" s="57">
        <v>1.6799999999999999E-4</v>
      </c>
      <c r="E50" s="56">
        <v>0.82586099999999996</v>
      </c>
      <c r="F50" s="56">
        <v>4.95E-4</v>
      </c>
      <c r="G50" s="56">
        <v>-1.145059</v>
      </c>
      <c r="H50" s="57">
        <v>-9.7999999999999997E-5</v>
      </c>
      <c r="I50" s="19"/>
      <c r="J50" s="7"/>
    </row>
    <row r="51" spans="1:19" x14ac:dyDescent="0.25">
      <c r="A51" s="7"/>
      <c r="B51" s="9" t="s">
        <v>427</v>
      </c>
      <c r="C51" s="57">
        <v>-0.166935</v>
      </c>
      <c r="D51" s="57">
        <v>-2.2000000000000001E-4</v>
      </c>
      <c r="E51" s="56">
        <v>-4.0890000000000003E-2</v>
      </c>
      <c r="F51" s="56">
        <v>-9.2999999999999997E-5</v>
      </c>
      <c r="G51" s="56">
        <v>-1.555677</v>
      </c>
      <c r="H51" s="57">
        <v>-1.049E-3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02" t="s">
        <v>698</v>
      </c>
      <c r="D7" s="202"/>
      <c r="E7" s="202"/>
      <c r="F7" s="202"/>
      <c r="G7" s="202"/>
      <c r="H7" s="202"/>
      <c r="I7" s="212"/>
      <c r="J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13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7"/>
    </row>
    <row r="13" spans="1:19" x14ac:dyDescent="0.25">
      <c r="A13" s="7"/>
      <c r="B13" s="18" t="s">
        <v>435</v>
      </c>
      <c r="C13" s="59">
        <v>0.32520199999999999</v>
      </c>
      <c r="D13" s="59">
        <v>7.8200000000000003E-4</v>
      </c>
      <c r="E13" s="59">
        <v>-7.6171000000000003E-2</v>
      </c>
      <c r="F13" s="59">
        <v>-1.4999999999999999E-4</v>
      </c>
      <c r="G13" s="59">
        <v>0.69230499999999995</v>
      </c>
      <c r="H13" s="59">
        <v>1.534E-3</v>
      </c>
      <c r="I13" s="82"/>
      <c r="J13" s="7"/>
    </row>
    <row r="14" spans="1:19" x14ac:dyDescent="0.25">
      <c r="A14" s="7"/>
      <c r="B14" s="9" t="s">
        <v>436</v>
      </c>
      <c r="C14" s="57">
        <v>0.34949599999999997</v>
      </c>
      <c r="D14" s="57">
        <v>7.3200000000000001E-4</v>
      </c>
      <c r="E14" s="56">
        <v>-0.11605500000000001</v>
      </c>
      <c r="F14" s="56">
        <v>-1.85E-4</v>
      </c>
      <c r="G14" s="56">
        <v>0.69697299999999995</v>
      </c>
      <c r="H14" s="57">
        <v>1.446E-3</v>
      </c>
      <c r="I14" s="97"/>
      <c r="J14" s="7"/>
    </row>
    <row r="15" spans="1:19" x14ac:dyDescent="0.25">
      <c r="A15" s="7"/>
      <c r="B15" s="9" t="s">
        <v>437</v>
      </c>
      <c r="C15" s="56">
        <v>0.16004399999999999</v>
      </c>
      <c r="D15" s="56">
        <v>4.8999999999999998E-5</v>
      </c>
      <c r="E15" s="56">
        <v>9.6839999999999996E-2</v>
      </c>
      <c r="F15" s="56">
        <v>3.6000000000000001E-5</v>
      </c>
      <c r="G15" s="56">
        <v>0.62370099999999995</v>
      </c>
      <c r="H15" s="56">
        <v>8.7999999999999998E-5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436</v>
      </c>
      <c r="C20" s="59">
        <v>0.34949599999999997</v>
      </c>
      <c r="D20" s="59">
        <v>7.3200000000000001E-4</v>
      </c>
      <c r="E20" s="59">
        <v>-0.11605500000000001</v>
      </c>
      <c r="F20" s="59">
        <v>-1.85E-4</v>
      </c>
      <c r="G20" s="59">
        <v>0.69697299999999995</v>
      </c>
      <c r="H20" s="59">
        <v>1.446E-3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496</v>
      </c>
      <c r="C21" s="57">
        <v>-1.703E-2</v>
      </c>
      <c r="D21" s="57">
        <v>-5.0000000000000004E-6</v>
      </c>
      <c r="E21" s="56">
        <v>0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246</v>
      </c>
      <c r="C22" s="57">
        <v>0.41300100000000001</v>
      </c>
      <c r="D22" s="57">
        <v>7.3800000000000005E-4</v>
      </c>
      <c r="E22" s="56">
        <v>-0.15864700000000001</v>
      </c>
      <c r="F22" s="56">
        <v>-1.85E-4</v>
      </c>
      <c r="G22" s="56">
        <v>0.84146900000000002</v>
      </c>
      <c r="H22" s="57">
        <v>1.446E-3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437</v>
      </c>
      <c r="C27" s="59">
        <v>0.16004399999999999</v>
      </c>
      <c r="D27" s="59">
        <v>4.8999999999999998E-5</v>
      </c>
      <c r="E27" s="59">
        <v>9.6839999999999996E-2</v>
      </c>
      <c r="F27" s="59">
        <v>3.6000000000000001E-5</v>
      </c>
      <c r="G27" s="59">
        <v>0.62370099999999995</v>
      </c>
      <c r="H27" s="59">
        <v>8.7999999999999998E-5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540</v>
      </c>
      <c r="C28" s="57">
        <v>0.16004399999999999</v>
      </c>
      <c r="D28" s="57">
        <v>4.8999999999999998E-5</v>
      </c>
      <c r="E28" s="56">
        <v>9.6839999999999996E-2</v>
      </c>
      <c r="F28" s="56">
        <v>3.6000000000000001E-5</v>
      </c>
      <c r="G28" s="56">
        <v>0.62370099999999995</v>
      </c>
      <c r="H28" s="57">
        <v>8.7999999999999998E-5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699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0.22742799999999999</v>
      </c>
      <c r="D13" s="59">
        <v>9.1599999999999997E-3</v>
      </c>
      <c r="E13" s="59">
        <v>0.28588400000000003</v>
      </c>
      <c r="F13" s="59">
        <v>1.3658E-2</v>
      </c>
      <c r="G13" s="59">
        <v>0.19717299999999999</v>
      </c>
      <c r="H13" s="59">
        <v>5.5120000000000004E-3</v>
      </c>
      <c r="I13" s="81"/>
      <c r="J13" s="81"/>
      <c r="K13" s="81"/>
      <c r="L13" s="11"/>
      <c r="M13" s="7"/>
    </row>
    <row r="14" spans="1:15" x14ac:dyDescent="0.25">
      <c r="A14" s="7"/>
      <c r="B14" s="9" t="s">
        <v>421</v>
      </c>
      <c r="C14" s="56">
        <v>1.0125550000000001</v>
      </c>
      <c r="D14" s="56">
        <v>2.245E-3</v>
      </c>
      <c r="E14" s="56">
        <v>1.080989</v>
      </c>
      <c r="F14" s="56">
        <v>2.7620000000000001E-3</v>
      </c>
      <c r="G14" s="56">
        <v>0.66013699999999997</v>
      </c>
      <c r="H14" s="56">
        <v>1.0009999999999999E-3</v>
      </c>
      <c r="I14" s="78">
        <v>1</v>
      </c>
      <c r="J14" s="78">
        <v>2</v>
      </c>
      <c r="K14" s="78">
        <v>4</v>
      </c>
      <c r="L14" s="11"/>
      <c r="M14" s="7"/>
    </row>
    <row r="15" spans="1:15" x14ac:dyDescent="0.25">
      <c r="A15" s="7"/>
      <c r="B15" s="9" t="s">
        <v>537</v>
      </c>
      <c r="C15" s="56">
        <v>0.50258100000000006</v>
      </c>
      <c r="D15" s="56">
        <v>1.7290000000000001E-3</v>
      </c>
      <c r="E15" s="56">
        <v>9.9292000000000005E-2</v>
      </c>
      <c r="F15" s="56">
        <v>3.0400000000000002E-4</v>
      </c>
      <c r="G15" s="56">
        <v>1.170453</v>
      </c>
      <c r="H15" s="56">
        <v>3.3500000000000001E-3</v>
      </c>
      <c r="I15" s="78">
        <v>2</v>
      </c>
      <c r="J15" s="78">
        <v>11</v>
      </c>
      <c r="K15" s="78">
        <v>1</v>
      </c>
      <c r="L15" s="11"/>
      <c r="M15" s="7"/>
      <c r="O15" s="50"/>
    </row>
    <row r="16" spans="1:15" x14ac:dyDescent="0.25">
      <c r="A16" s="7"/>
      <c r="B16" s="9" t="s">
        <v>495</v>
      </c>
      <c r="C16" s="56">
        <v>0.84658500000000003</v>
      </c>
      <c r="D16" s="56">
        <v>1.722E-3</v>
      </c>
      <c r="E16" s="56">
        <v>0.92451399999999995</v>
      </c>
      <c r="F16" s="56">
        <v>2.8019999999999998E-3</v>
      </c>
      <c r="G16" s="56">
        <v>0.39174900000000001</v>
      </c>
      <c r="H16" s="56">
        <v>5.8200000000000005E-4</v>
      </c>
      <c r="I16" s="78">
        <v>3</v>
      </c>
      <c r="J16" s="78">
        <v>1</v>
      </c>
      <c r="K16" s="78">
        <v>7</v>
      </c>
      <c r="L16" s="11"/>
      <c r="M16" s="7"/>
      <c r="O16" s="17"/>
    </row>
    <row r="17" spans="1:17" x14ac:dyDescent="0.25">
      <c r="A17" s="7"/>
      <c r="B17" s="9" t="s">
        <v>434</v>
      </c>
      <c r="C17" s="56">
        <v>0.52957299999999996</v>
      </c>
      <c r="D17" s="56">
        <v>1.6080000000000001E-3</v>
      </c>
      <c r="E17" s="56">
        <v>0.49426599999999998</v>
      </c>
      <c r="F17" s="56">
        <v>2.0530000000000001E-3</v>
      </c>
      <c r="G17" s="56">
        <v>1.187249</v>
      </c>
      <c r="H17" s="56">
        <v>2.0539999999999998E-3</v>
      </c>
      <c r="I17" s="78">
        <v>4</v>
      </c>
      <c r="J17" s="78">
        <v>3</v>
      </c>
      <c r="K17" s="78">
        <v>2</v>
      </c>
      <c r="L17" s="11"/>
      <c r="M17" s="7"/>
    </row>
    <row r="18" spans="1:17" x14ac:dyDescent="0.25">
      <c r="A18" s="7"/>
      <c r="B18" s="9" t="s">
        <v>494</v>
      </c>
      <c r="C18" s="56">
        <v>0.425481</v>
      </c>
      <c r="D18" s="56">
        <v>1.0560000000000001E-3</v>
      </c>
      <c r="E18" s="56">
        <v>0.51012400000000002</v>
      </c>
      <c r="F18" s="56">
        <v>1.6639999999999999E-3</v>
      </c>
      <c r="G18" s="56">
        <v>0.36406500000000003</v>
      </c>
      <c r="H18" s="56">
        <v>3.8099999999999999E-4</v>
      </c>
      <c r="I18" s="78">
        <v>5</v>
      </c>
      <c r="J18" s="78">
        <v>4</v>
      </c>
      <c r="K18" s="78">
        <v>9</v>
      </c>
      <c r="L18" s="11"/>
      <c r="M18" s="7"/>
    </row>
    <row r="19" spans="1:17" x14ac:dyDescent="0.25">
      <c r="A19" s="7"/>
      <c r="B19" s="9" t="s">
        <v>246</v>
      </c>
      <c r="C19" s="56">
        <v>0.41300100000000001</v>
      </c>
      <c r="D19" s="56">
        <v>7.3800000000000005E-4</v>
      </c>
      <c r="E19" s="56">
        <v>-0.15864700000000001</v>
      </c>
      <c r="F19" s="56">
        <v>-1.85E-4</v>
      </c>
      <c r="G19" s="56">
        <v>0.84146900000000002</v>
      </c>
      <c r="H19" s="56">
        <v>1.446E-3</v>
      </c>
      <c r="I19" s="78">
        <v>6</v>
      </c>
      <c r="J19" s="78">
        <v>21</v>
      </c>
      <c r="K19" s="78">
        <v>3</v>
      </c>
      <c r="L19" s="11"/>
      <c r="M19" s="7"/>
    </row>
    <row r="20" spans="1:17" x14ac:dyDescent="0.25">
      <c r="A20" s="7"/>
      <c r="B20" s="9" t="s">
        <v>429</v>
      </c>
      <c r="C20" s="56">
        <v>0.28456300000000001</v>
      </c>
      <c r="D20" s="56">
        <v>6.4899999999999995E-4</v>
      </c>
      <c r="E20" s="56">
        <v>0.18795300000000001</v>
      </c>
      <c r="F20" s="56">
        <v>4.2000000000000002E-4</v>
      </c>
      <c r="G20" s="56">
        <v>0.41699399999999998</v>
      </c>
      <c r="H20" s="56">
        <v>5.0100000000000003E-4</v>
      </c>
      <c r="I20" s="78">
        <v>7</v>
      </c>
      <c r="J20" s="78">
        <v>10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9" t="s">
        <v>423</v>
      </c>
      <c r="C21" s="56">
        <v>0.66348600000000002</v>
      </c>
      <c r="D21" s="56">
        <v>5.31E-4</v>
      </c>
      <c r="E21" s="56">
        <v>0.77628900000000001</v>
      </c>
      <c r="F21" s="56">
        <v>7.8600000000000002E-4</v>
      </c>
      <c r="G21" s="56">
        <v>1.7804930000000001</v>
      </c>
      <c r="H21" s="56">
        <v>6.1399999999999996E-4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9" t="s">
        <v>493</v>
      </c>
      <c r="C22" s="56">
        <v>7.8189999999999996E-2</v>
      </c>
      <c r="D22" s="56">
        <v>2.41E-4</v>
      </c>
      <c r="E22" s="56">
        <v>0.208928</v>
      </c>
      <c r="F22" s="56">
        <v>9.3000000000000005E-4</v>
      </c>
      <c r="G22" s="56">
        <v>-0.52444999999999997</v>
      </c>
      <c r="H22" s="56">
        <v>-1.09E-3</v>
      </c>
      <c r="I22" s="78">
        <v>9</v>
      </c>
      <c r="J22" s="78">
        <v>6</v>
      </c>
      <c r="K22" s="78">
        <v>20</v>
      </c>
      <c r="L22" s="11"/>
      <c r="M22" s="7"/>
      <c r="O22" s="53"/>
      <c r="P22" s="53"/>
      <c r="Q22" s="53"/>
    </row>
    <row r="23" spans="1:17" x14ac:dyDescent="0.25">
      <c r="A23" s="7"/>
      <c r="B23" s="9" t="s">
        <v>426</v>
      </c>
      <c r="C23" s="56">
        <v>0.52271400000000001</v>
      </c>
      <c r="D23" s="56">
        <v>1.6799999999999999E-4</v>
      </c>
      <c r="E23" s="56">
        <v>0.82586099999999996</v>
      </c>
      <c r="F23" s="56">
        <v>4.95E-4</v>
      </c>
      <c r="G23" s="56">
        <v>-1.145059</v>
      </c>
      <c r="H23" s="56">
        <v>-9.7999999999999997E-5</v>
      </c>
      <c r="I23" s="78">
        <v>10</v>
      </c>
      <c r="J23" s="78">
        <v>8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9" t="s">
        <v>431</v>
      </c>
      <c r="C24" s="56">
        <v>5.1729999999999998E-2</v>
      </c>
      <c r="D24" s="56">
        <v>1.1E-4</v>
      </c>
      <c r="E24" s="56">
        <v>9.0680999999999998E-2</v>
      </c>
      <c r="F24" s="56">
        <v>1.4200000000000001E-4</v>
      </c>
      <c r="G24" s="56">
        <v>0.17046900000000001</v>
      </c>
      <c r="H24" s="56">
        <v>1.1E-4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9" t="s">
        <v>540</v>
      </c>
      <c r="C25" s="56">
        <v>0.16004399999999999</v>
      </c>
      <c r="D25" s="56">
        <v>4.8999999999999998E-5</v>
      </c>
      <c r="E25" s="56">
        <v>9.6839999999999996E-2</v>
      </c>
      <c r="F25" s="56">
        <v>3.6000000000000001E-5</v>
      </c>
      <c r="G25" s="56">
        <v>0.62370099999999995</v>
      </c>
      <c r="H25" s="56">
        <v>8.7999999999999998E-5</v>
      </c>
      <c r="I25" s="78">
        <v>12</v>
      </c>
      <c r="J25" s="78">
        <v>14</v>
      </c>
      <c r="K25" s="78">
        <v>11</v>
      </c>
      <c r="L25" s="11"/>
      <c r="M25" s="7"/>
    </row>
    <row r="26" spans="1:17" x14ac:dyDescent="0.25">
      <c r="A26" s="7"/>
      <c r="B26" s="9" t="s">
        <v>424</v>
      </c>
      <c r="C26" s="56">
        <v>4.7739999999999996E-3</v>
      </c>
      <c r="D26" s="56">
        <v>6.9999999999999999E-6</v>
      </c>
      <c r="E26" s="56">
        <v>4.7420999999999998E-2</v>
      </c>
      <c r="F26" s="56">
        <v>9.7E-5</v>
      </c>
      <c r="G26" s="56">
        <v>-0.121832</v>
      </c>
      <c r="H26" s="56">
        <v>-1.3999999999999999E-4</v>
      </c>
      <c r="I26" s="78">
        <v>13</v>
      </c>
      <c r="J26" s="78">
        <v>13</v>
      </c>
      <c r="K26" s="78">
        <v>17</v>
      </c>
      <c r="L26" s="11"/>
      <c r="M26" s="7"/>
    </row>
    <row r="27" spans="1:17" x14ac:dyDescent="0.25">
      <c r="A27" s="7"/>
      <c r="B27" s="9" t="s">
        <v>496</v>
      </c>
      <c r="C27" s="56">
        <v>-1.703E-2</v>
      </c>
      <c r="D27" s="56">
        <v>-5.0000000000000004E-6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16</v>
      </c>
      <c r="K27" s="78">
        <v>14</v>
      </c>
      <c r="L27" s="11"/>
      <c r="M27" s="7"/>
    </row>
    <row r="28" spans="1:17" x14ac:dyDescent="0.25">
      <c r="A28" s="7"/>
      <c r="B28" s="65" t="s">
        <v>539</v>
      </c>
      <c r="C28" s="56">
        <v>-9.0039999999999999E-3</v>
      </c>
      <c r="D28" s="56">
        <v>-2.0000000000000002E-5</v>
      </c>
      <c r="E28" s="56">
        <v>0</v>
      </c>
      <c r="F28" s="56">
        <v>0</v>
      </c>
      <c r="G28" s="56">
        <v>-3.5873000000000002E-2</v>
      </c>
      <c r="H28" s="56">
        <v>-5.1999999999999997E-5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419</v>
      </c>
      <c r="C29" s="56">
        <v>-6.9759000000000002E-2</v>
      </c>
      <c r="D29" s="56">
        <v>-1.56E-4</v>
      </c>
      <c r="E29" s="56">
        <v>-6.1989999999999996E-3</v>
      </c>
      <c r="F29" s="56">
        <v>-1.7E-5</v>
      </c>
      <c r="G29" s="56">
        <v>0.32938800000000001</v>
      </c>
      <c r="H29" s="56">
        <v>7.3200000000000001E-4</v>
      </c>
      <c r="I29" s="78">
        <v>16</v>
      </c>
      <c r="J29" s="78">
        <v>17</v>
      </c>
      <c r="K29" s="78">
        <v>5</v>
      </c>
      <c r="L29" s="11"/>
      <c r="M29" s="7"/>
    </row>
    <row r="30" spans="1:17" x14ac:dyDescent="0.25">
      <c r="A30" s="7"/>
      <c r="B30" s="65" t="s">
        <v>418</v>
      </c>
      <c r="C30" s="56">
        <v>-7.5039999999999996E-2</v>
      </c>
      <c r="D30" s="56">
        <v>-1.64E-4</v>
      </c>
      <c r="E30" s="56">
        <v>-9.0431999999999998E-2</v>
      </c>
      <c r="F30" s="56">
        <v>-1.4300000000000001E-4</v>
      </c>
      <c r="G30" s="56">
        <v>0</v>
      </c>
      <c r="H30" s="56">
        <v>0</v>
      </c>
      <c r="I30" s="78">
        <v>17</v>
      </c>
      <c r="J30" s="78">
        <v>20</v>
      </c>
      <c r="K30" s="78">
        <v>12</v>
      </c>
      <c r="L30" s="11"/>
      <c r="M30" s="7"/>
    </row>
    <row r="31" spans="1:17" x14ac:dyDescent="0.25">
      <c r="A31" s="7"/>
      <c r="B31" s="9" t="s">
        <v>227</v>
      </c>
      <c r="C31" s="56">
        <v>-0.121947</v>
      </c>
      <c r="D31" s="56">
        <v>-2.1599999999999999E-4</v>
      </c>
      <c r="E31" s="56">
        <v>-3.8661000000000001E-2</v>
      </c>
      <c r="F31" s="56">
        <v>-7.6000000000000004E-5</v>
      </c>
      <c r="G31" s="56">
        <v>0</v>
      </c>
      <c r="H31" s="56">
        <v>0</v>
      </c>
      <c r="I31" s="78">
        <v>18</v>
      </c>
      <c r="J31" s="78">
        <v>18</v>
      </c>
      <c r="K31" s="78">
        <v>13</v>
      </c>
      <c r="L31" s="11"/>
      <c r="M31" s="7"/>
    </row>
    <row r="32" spans="1:17" x14ac:dyDescent="0.25">
      <c r="A32" s="7"/>
      <c r="B32" s="9" t="s">
        <v>427</v>
      </c>
      <c r="C32" s="56">
        <v>-0.166935</v>
      </c>
      <c r="D32" s="56">
        <v>-2.2000000000000001E-4</v>
      </c>
      <c r="E32" s="56">
        <v>-4.0890000000000003E-2</v>
      </c>
      <c r="F32" s="56">
        <v>-9.2999999999999997E-5</v>
      </c>
      <c r="G32" s="56">
        <v>-1.555677</v>
      </c>
      <c r="H32" s="56">
        <v>-1.049E-3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432</v>
      </c>
      <c r="C33" s="56">
        <v>-0.168264</v>
      </c>
      <c r="D33" s="56">
        <v>-4.4299999999999998E-4</v>
      </c>
      <c r="E33" s="56">
        <v>0.117588</v>
      </c>
      <c r="F33" s="56">
        <v>4.8200000000000001E-4</v>
      </c>
      <c r="G33" s="56">
        <v>-0.29419899999999999</v>
      </c>
      <c r="H33" s="56">
        <v>-2.42E-4</v>
      </c>
      <c r="I33" s="78">
        <v>20</v>
      </c>
      <c r="J33" s="78">
        <v>9</v>
      </c>
      <c r="K33" s="78">
        <v>18</v>
      </c>
      <c r="L33" s="11"/>
      <c r="M33" s="7"/>
    </row>
    <row r="34" spans="1:17" x14ac:dyDescent="0.25">
      <c r="A34" s="7"/>
      <c r="B34" s="9" t="s">
        <v>538</v>
      </c>
      <c r="C34" s="56">
        <v>-0.20611099999999999</v>
      </c>
      <c r="D34" s="56">
        <v>-4.6900000000000002E-4</v>
      </c>
      <c r="E34" s="56">
        <v>0.51750600000000002</v>
      </c>
      <c r="F34" s="56">
        <v>1.1980000000000001E-3</v>
      </c>
      <c r="G34" s="56">
        <v>-1.2072879999999999</v>
      </c>
      <c r="H34" s="56">
        <v>-2.676E-3</v>
      </c>
      <c r="I34" s="78">
        <v>21</v>
      </c>
      <c r="J34" s="78">
        <v>5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M3" sqref="M3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702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0.415302</v>
      </c>
      <c r="D13" s="59">
        <v>1.3070999999999999E-2</v>
      </c>
      <c r="E13" s="59">
        <v>0.45261800000000002</v>
      </c>
      <c r="F13" s="59">
        <v>1.1110999999999999E-2</v>
      </c>
      <c r="G13" s="59">
        <v>0.70022600000000002</v>
      </c>
      <c r="H13" s="59">
        <v>3.3662999999999998E-2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0.26998899999999998</v>
      </c>
      <c r="D14" s="56">
        <v>1.441E-3</v>
      </c>
      <c r="E14" s="56">
        <v>0.13444900000000001</v>
      </c>
      <c r="F14" s="56">
        <v>4.6099999999999998E-4</v>
      </c>
      <c r="G14" s="56">
        <v>1.1852879999999999</v>
      </c>
      <c r="H14" s="56">
        <v>6.3619999999999996E-3</v>
      </c>
      <c r="I14" s="78">
        <v>3</v>
      </c>
      <c r="J14" s="78">
        <v>2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31" t="s">
        <v>441</v>
      </c>
      <c r="C15" s="56">
        <v>0.58577599999999996</v>
      </c>
      <c r="D15" s="56">
        <v>9.7009999999999996E-3</v>
      </c>
      <c r="E15" s="56">
        <v>0.65152900000000002</v>
      </c>
      <c r="F15" s="56">
        <v>1.0423E-2</v>
      </c>
      <c r="G15" s="56">
        <v>0.83631999999999995</v>
      </c>
      <c r="H15" s="56">
        <v>2.2744E-2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546</v>
      </c>
      <c r="C16" s="56">
        <v>0.20148099999999999</v>
      </c>
      <c r="D16" s="56">
        <v>1.9289999999999999E-3</v>
      </c>
      <c r="E16" s="56">
        <v>4.4391E-2</v>
      </c>
      <c r="F16" s="56">
        <v>2.2699999999999999E-4</v>
      </c>
      <c r="G16" s="56">
        <v>0.29377900000000001</v>
      </c>
      <c r="H16" s="56">
        <v>4.5570000000000003E-3</v>
      </c>
      <c r="I16" s="78">
        <v>2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02" t="s">
        <v>700</v>
      </c>
      <c r="D18" s="202"/>
      <c r="E18" s="202"/>
      <c r="F18" s="202"/>
      <c r="G18" s="202"/>
      <c r="H18" s="202"/>
      <c r="I18" s="202"/>
      <c r="J18" s="202"/>
      <c r="K18" s="20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0" t="s">
        <v>822</v>
      </c>
      <c r="D19" s="200"/>
      <c r="E19" s="200"/>
      <c r="F19" s="200"/>
      <c r="G19" s="200"/>
      <c r="H19" s="200"/>
      <c r="I19" s="200"/>
      <c r="J19" s="200"/>
      <c r="K19" s="20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6</v>
      </c>
      <c r="E21" s="57">
        <v>0.14000000000000001</v>
      </c>
      <c r="F21" s="56">
        <v>0.21</v>
      </c>
      <c r="G21" s="56">
        <v>0.415302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0.11</v>
      </c>
      <c r="F22" s="56">
        <v>0.27</v>
      </c>
      <c r="G22" s="56">
        <v>0.41846299999999997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03" t="s">
        <v>701</v>
      </c>
      <c r="D24" s="203"/>
      <c r="E24" s="203"/>
      <c r="F24" s="203"/>
      <c r="G24" s="203"/>
      <c r="H24" s="203"/>
      <c r="I24" s="203"/>
      <c r="J24" s="203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3" t="s">
        <v>822</v>
      </c>
      <c r="D25" s="203"/>
      <c r="E25" s="203"/>
      <c r="F25" s="203"/>
      <c r="G25" s="203"/>
      <c r="H25" s="203"/>
      <c r="I25" s="203"/>
      <c r="J25" s="203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topLeftCell="A19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703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438</v>
      </c>
      <c r="C13" s="59">
        <v>0.26998899999999998</v>
      </c>
      <c r="D13" s="59">
        <v>1.441E-3</v>
      </c>
      <c r="E13" s="59">
        <v>0.13444900000000001</v>
      </c>
      <c r="F13" s="59">
        <v>4.6099999999999998E-4</v>
      </c>
      <c r="G13" s="59">
        <v>1.1852879999999999</v>
      </c>
      <c r="H13" s="59">
        <v>6.3619999999999996E-3</v>
      </c>
      <c r="I13" s="82"/>
      <c r="J13" s="11"/>
      <c r="K13" s="7"/>
    </row>
    <row r="14" spans="1:20" x14ac:dyDescent="0.25">
      <c r="A14" s="7"/>
      <c r="B14" s="9" t="s">
        <v>250</v>
      </c>
      <c r="C14" s="57">
        <v>0.28803699999999999</v>
      </c>
      <c r="D14" s="57">
        <v>1.2979999999999999E-3</v>
      </c>
      <c r="E14" s="56">
        <v>0.15115400000000001</v>
      </c>
      <c r="F14" s="56">
        <v>3.88E-4</v>
      </c>
      <c r="G14" s="56">
        <v>1.3059529999999999</v>
      </c>
      <c r="H14" s="57">
        <v>5.5770000000000004E-3</v>
      </c>
      <c r="I14" s="97"/>
      <c r="J14" s="11"/>
      <c r="K14" s="7"/>
    </row>
    <row r="15" spans="1:20" x14ac:dyDescent="0.25">
      <c r="A15" s="7"/>
      <c r="B15" s="9" t="s">
        <v>253</v>
      </c>
      <c r="C15" s="56">
        <v>0.39130900000000002</v>
      </c>
      <c r="D15" s="56">
        <v>1.4200000000000001E-4</v>
      </c>
      <c r="E15" s="56">
        <v>0.21290999999999999</v>
      </c>
      <c r="F15" s="56">
        <v>7.2999999999999999E-5</v>
      </c>
      <c r="G15" s="56">
        <v>0.71569899999999997</v>
      </c>
      <c r="H15" s="56">
        <v>7.85E-4</v>
      </c>
      <c r="I15" s="97"/>
      <c r="J15" s="11"/>
      <c r="K15" s="7"/>
    </row>
    <row r="16" spans="1:20" s="16" customFormat="1" x14ac:dyDescent="0.25">
      <c r="A16" s="7"/>
      <c r="B16" s="9" t="s">
        <v>543</v>
      </c>
      <c r="C16" s="56">
        <v>3.2100000000000002E-3</v>
      </c>
      <c r="D16" s="56">
        <v>1.9999999999999999E-6</v>
      </c>
      <c r="E16" s="56">
        <v>6.6500000000000001E-4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250</v>
      </c>
      <c r="C21" s="59">
        <v>0.28803699999999999</v>
      </c>
      <c r="D21" s="59">
        <v>1.2979999999999999E-3</v>
      </c>
      <c r="E21" s="59">
        <v>0.15115400000000001</v>
      </c>
      <c r="F21" s="59">
        <v>3.88E-4</v>
      </c>
      <c r="G21" s="59">
        <v>1.3059529999999999</v>
      </c>
      <c r="H21" s="59">
        <v>5.5770000000000004E-3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439</v>
      </c>
      <c r="C22" s="57">
        <v>0.85878900000000002</v>
      </c>
      <c r="D22" s="57">
        <v>1.302E-3</v>
      </c>
      <c r="E22" s="56">
        <v>0.36563299999999999</v>
      </c>
      <c r="F22" s="56">
        <v>3.9300000000000001E-4</v>
      </c>
      <c r="G22" s="56">
        <v>1.6583570000000001</v>
      </c>
      <c r="H22" s="57">
        <v>5.5770000000000004E-3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440</v>
      </c>
      <c r="C23" s="57">
        <v>-1.3259999999999999E-3</v>
      </c>
      <c r="D23" s="57">
        <v>-3.9999999999999998E-6</v>
      </c>
      <c r="E23" s="56">
        <v>-3.3080000000000002E-3</v>
      </c>
      <c r="F23" s="56">
        <v>-5.0000000000000004E-6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253</v>
      </c>
      <c r="C28" s="59">
        <v>0.39130900000000002</v>
      </c>
      <c r="D28" s="59">
        <v>1.4200000000000001E-4</v>
      </c>
      <c r="E28" s="59">
        <v>0.21290999999999999</v>
      </c>
      <c r="F28" s="59">
        <v>7.2999999999999999E-5</v>
      </c>
      <c r="G28" s="59">
        <v>0.71569899999999997</v>
      </c>
      <c r="H28" s="59">
        <v>7.85E-4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0.529497</v>
      </c>
      <c r="D29" s="57">
        <v>1.17E-4</v>
      </c>
      <c r="E29" s="56">
        <v>-6.7631999999999998E-2</v>
      </c>
      <c r="F29" s="56">
        <v>-6.0000000000000002E-6</v>
      </c>
      <c r="G29" s="56">
        <v>0.77199300000000004</v>
      </c>
      <c r="H29" s="57">
        <v>7.85E-4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0.1757</v>
      </c>
      <c r="D30" s="57">
        <v>2.5000000000000001E-5</v>
      </c>
      <c r="E30" s="56">
        <v>0.31189899999999998</v>
      </c>
      <c r="F30" s="56">
        <v>7.8999999999999996E-5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04" t="s">
        <v>84</v>
      </c>
      <c r="D32" s="204"/>
      <c r="E32" s="204" t="s">
        <v>65</v>
      </c>
      <c r="F32" s="204"/>
      <c r="G32" s="204" t="s">
        <v>66</v>
      </c>
      <c r="H32" s="20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4" t="s">
        <v>80</v>
      </c>
      <c r="C33" s="12" t="s">
        <v>32</v>
      </c>
      <c r="D33" s="12" t="s">
        <v>33</v>
      </c>
      <c r="E33" s="12" t="s">
        <v>32</v>
      </c>
      <c r="F33" s="12" t="s">
        <v>33</v>
      </c>
      <c r="G33" s="12" t="s">
        <v>32</v>
      </c>
      <c r="H33" s="12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543</v>
      </c>
      <c r="C35" s="59">
        <v>3.2100000000000002E-3</v>
      </c>
      <c r="D35" s="59">
        <v>1.9999999999999999E-6</v>
      </c>
      <c r="E35" s="59">
        <v>6.6500000000000001E-4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544</v>
      </c>
      <c r="C36" s="57">
        <v>3.2100000000000002E-3</v>
      </c>
      <c r="D36" s="57">
        <v>1.9999999999999999E-6</v>
      </c>
      <c r="E36" s="56">
        <v>6.6500000000000001E-4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703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441</v>
      </c>
      <c r="C13" s="59">
        <v>0.58577599999999996</v>
      </c>
      <c r="D13" s="59">
        <v>9.7009999999999996E-3</v>
      </c>
      <c r="E13" s="59">
        <v>0.65152900000000002</v>
      </c>
      <c r="F13" s="59">
        <v>1.0423E-2</v>
      </c>
      <c r="G13" s="59">
        <v>0.83631999999999995</v>
      </c>
      <c r="H13" s="59">
        <v>2.2744E-2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0.54816399999999998</v>
      </c>
      <c r="D14" s="57">
        <v>8.8100000000000001E-3</v>
      </c>
      <c r="E14" s="56">
        <v>0.62869600000000003</v>
      </c>
      <c r="F14" s="56">
        <v>9.7780000000000002E-3</v>
      </c>
      <c r="G14" s="56">
        <v>0.81890700000000005</v>
      </c>
      <c r="H14" s="57">
        <v>2.1908E-2</v>
      </c>
      <c r="I14" s="97"/>
      <c r="J14" s="11"/>
      <c r="K14" s="7"/>
    </row>
    <row r="15" spans="1:20" x14ac:dyDescent="0.25">
      <c r="A15" s="7"/>
      <c r="B15" s="9" t="s">
        <v>488</v>
      </c>
      <c r="C15" s="56">
        <v>1.8226469999999999</v>
      </c>
      <c r="D15" s="56">
        <v>8.9099999999999997E-4</v>
      </c>
      <c r="E15" s="56">
        <v>1.451109</v>
      </c>
      <c r="F15" s="56">
        <v>6.4499999999999996E-4</v>
      </c>
      <c r="G15" s="56">
        <v>1.8894310000000001</v>
      </c>
      <c r="H15" s="56">
        <v>8.3600000000000005E-4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0.54816399999999998</v>
      </c>
      <c r="D20" s="59">
        <v>8.8100000000000001E-3</v>
      </c>
      <c r="E20" s="59">
        <v>0.62869600000000003</v>
      </c>
      <c r="F20" s="59">
        <v>9.7780000000000002E-3</v>
      </c>
      <c r="G20" s="59">
        <v>0.81890700000000005</v>
      </c>
      <c r="H20" s="59">
        <v>2.1908E-2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260</v>
      </c>
      <c r="C21" s="57">
        <v>0.56881499999999996</v>
      </c>
      <c r="D21" s="57">
        <v>6.6480000000000003E-3</v>
      </c>
      <c r="E21" s="56">
        <v>0.45499600000000001</v>
      </c>
      <c r="F21" s="56">
        <v>5.2639999999999996E-3</v>
      </c>
      <c r="G21" s="56">
        <v>1.0397080000000001</v>
      </c>
      <c r="H21" s="57">
        <v>2.2287999999999999E-2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443</v>
      </c>
      <c r="C22" s="57">
        <v>0.49309999999999998</v>
      </c>
      <c r="D22" s="57">
        <v>2.1619999999999999E-3</v>
      </c>
      <c r="E22" s="56">
        <v>1.133143</v>
      </c>
      <c r="F22" s="56">
        <v>4.5139999999999998E-3</v>
      </c>
      <c r="G22" s="56">
        <v>-7.1457000000000007E-2</v>
      </c>
      <c r="H22" s="57">
        <v>-3.8000000000000002E-4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488</v>
      </c>
      <c r="C27" s="59">
        <v>1.8226469999999999</v>
      </c>
      <c r="D27" s="59">
        <v>8.9099999999999997E-4</v>
      </c>
      <c r="E27" s="59">
        <v>1.451109</v>
      </c>
      <c r="F27" s="59">
        <v>6.4499999999999996E-4</v>
      </c>
      <c r="G27" s="59">
        <v>1.8894310000000001</v>
      </c>
      <c r="H27" s="59">
        <v>8.3600000000000005E-4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545</v>
      </c>
      <c r="C28" s="57">
        <v>1.8226469999999999</v>
      </c>
      <c r="D28" s="57">
        <v>8.9099999999999997E-4</v>
      </c>
      <c r="E28" s="56">
        <v>1.451109</v>
      </c>
      <c r="F28" s="56">
        <v>6.4499999999999996E-4</v>
      </c>
      <c r="G28" s="56">
        <v>1.8894310000000001</v>
      </c>
      <c r="H28" s="57">
        <v>8.3600000000000005E-4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703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546</v>
      </c>
      <c r="C13" s="59">
        <v>0.20148099999999999</v>
      </c>
      <c r="D13" s="59">
        <v>1.9289999999999999E-3</v>
      </c>
      <c r="E13" s="59">
        <v>4.4391E-2</v>
      </c>
      <c r="F13" s="59">
        <v>2.2699999999999999E-4</v>
      </c>
      <c r="G13" s="59">
        <v>0.29377900000000001</v>
      </c>
      <c r="H13" s="59">
        <v>4.5570000000000003E-3</v>
      </c>
      <c r="I13" s="82"/>
      <c r="J13" s="11"/>
      <c r="K13" s="7"/>
    </row>
    <row r="14" spans="1:20" x14ac:dyDescent="0.25">
      <c r="A14" s="7"/>
      <c r="B14" s="9" t="s">
        <v>444</v>
      </c>
      <c r="C14" s="57">
        <v>0.254355</v>
      </c>
      <c r="D14" s="57">
        <v>1.9289999999999999E-3</v>
      </c>
      <c r="E14" s="56">
        <v>8.0120999999999998E-2</v>
      </c>
      <c r="F14" s="56">
        <v>2.2699999999999999E-4</v>
      </c>
      <c r="G14" s="56">
        <v>0.34946100000000002</v>
      </c>
      <c r="H14" s="57">
        <v>4.5570000000000003E-3</v>
      </c>
      <c r="I14" s="97"/>
      <c r="J14" s="11"/>
      <c r="K14" s="7"/>
    </row>
    <row r="15" spans="1:20" x14ac:dyDescent="0.25">
      <c r="A15" s="7"/>
      <c r="B15" s="9" t="s">
        <v>550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444</v>
      </c>
      <c r="C20" s="59">
        <v>0.254355</v>
      </c>
      <c r="D20" s="59">
        <v>1.9289999999999999E-3</v>
      </c>
      <c r="E20" s="59">
        <v>8.0120999999999998E-2</v>
      </c>
      <c r="F20" s="59">
        <v>2.2699999999999999E-4</v>
      </c>
      <c r="G20" s="59">
        <v>0.34946100000000002</v>
      </c>
      <c r="H20" s="59">
        <v>4.5570000000000003E-3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547</v>
      </c>
      <c r="C21" s="57">
        <v>0.39942</v>
      </c>
      <c r="D21" s="57">
        <v>1.9289999999999999E-3</v>
      </c>
      <c r="E21" s="56">
        <v>0.39942</v>
      </c>
      <c r="F21" s="56">
        <v>2.2699999999999999E-4</v>
      </c>
      <c r="G21" s="56">
        <v>0.39942</v>
      </c>
      <c r="H21" s="57">
        <v>4.5570000000000003E-3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548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550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549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704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0.415302</v>
      </c>
      <c r="D13" s="59">
        <v>1.3070999999999999E-2</v>
      </c>
      <c r="E13" s="59">
        <v>0.45261800000000002</v>
      </c>
      <c r="F13" s="59">
        <v>1.1110999999999999E-2</v>
      </c>
      <c r="G13" s="59">
        <v>0.70022600000000002</v>
      </c>
      <c r="H13" s="59">
        <v>3.3662999999999998E-2</v>
      </c>
      <c r="I13" s="81"/>
      <c r="J13" s="81"/>
      <c r="K13" s="81"/>
      <c r="L13" s="11"/>
      <c r="M13" s="7"/>
    </row>
    <row r="14" spans="1:15" x14ac:dyDescent="0.25">
      <c r="A14" s="7"/>
      <c r="B14" s="9" t="s">
        <v>260</v>
      </c>
      <c r="C14" s="56">
        <v>0.56881499999999996</v>
      </c>
      <c r="D14" s="56">
        <v>6.6480000000000003E-3</v>
      </c>
      <c r="E14" s="56">
        <v>0.45499600000000001</v>
      </c>
      <c r="F14" s="56">
        <v>5.2639999999999996E-3</v>
      </c>
      <c r="G14" s="56">
        <v>1.0397080000000001</v>
      </c>
      <c r="H14" s="56">
        <v>2.2287999999999999E-2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443</v>
      </c>
      <c r="C15" s="56">
        <v>0.49309999999999998</v>
      </c>
      <c r="D15" s="56">
        <v>2.1619999999999999E-3</v>
      </c>
      <c r="E15" s="56">
        <v>1.133143</v>
      </c>
      <c r="F15" s="56">
        <v>4.5139999999999998E-3</v>
      </c>
      <c r="G15" s="56">
        <v>-7.1457000000000007E-2</v>
      </c>
      <c r="H15" s="56">
        <v>-3.8000000000000002E-4</v>
      </c>
      <c r="I15" s="78">
        <v>2</v>
      </c>
      <c r="J15" s="78">
        <v>2</v>
      </c>
      <c r="K15" s="78">
        <v>10</v>
      </c>
      <c r="L15" s="11"/>
      <c r="M15" s="7"/>
      <c r="O15" s="50"/>
    </row>
    <row r="16" spans="1:15" x14ac:dyDescent="0.25">
      <c r="A16" s="7"/>
      <c r="B16" s="9" t="s">
        <v>547</v>
      </c>
      <c r="C16" s="56">
        <v>0.39942</v>
      </c>
      <c r="D16" s="56">
        <v>1.9289999999999999E-3</v>
      </c>
      <c r="E16" s="56">
        <v>0.39942</v>
      </c>
      <c r="F16" s="56">
        <v>2.2699999999999999E-4</v>
      </c>
      <c r="G16" s="56">
        <v>0.39942</v>
      </c>
      <c r="H16" s="56">
        <v>4.5570000000000003E-3</v>
      </c>
      <c r="I16" s="78">
        <v>3</v>
      </c>
      <c r="J16" s="78">
        <v>5</v>
      </c>
      <c r="K16" s="78">
        <v>3</v>
      </c>
      <c r="L16" s="11"/>
      <c r="M16" s="7"/>
      <c r="O16" s="17"/>
    </row>
    <row r="17" spans="1:17" x14ac:dyDescent="0.25">
      <c r="A17" s="7"/>
      <c r="B17" s="9" t="s">
        <v>439</v>
      </c>
      <c r="C17" s="56">
        <v>0.85878900000000002</v>
      </c>
      <c r="D17" s="56">
        <v>1.302E-3</v>
      </c>
      <c r="E17" s="56">
        <v>0.36563299999999999</v>
      </c>
      <c r="F17" s="56">
        <v>3.9300000000000001E-4</v>
      </c>
      <c r="G17" s="56">
        <v>1.6583570000000001</v>
      </c>
      <c r="H17" s="56">
        <v>5.5770000000000004E-3</v>
      </c>
      <c r="I17" s="78">
        <v>4</v>
      </c>
      <c r="J17" s="78">
        <v>4</v>
      </c>
      <c r="K17" s="78">
        <v>2</v>
      </c>
      <c r="L17" s="11"/>
      <c r="M17" s="7"/>
    </row>
    <row r="18" spans="1:17" x14ac:dyDescent="0.25">
      <c r="A18" s="7"/>
      <c r="B18" s="9" t="s">
        <v>545</v>
      </c>
      <c r="C18" s="56">
        <v>1.8226469999999999</v>
      </c>
      <c r="D18" s="56">
        <v>8.9099999999999997E-4</v>
      </c>
      <c r="E18" s="56">
        <v>1.451109</v>
      </c>
      <c r="F18" s="56">
        <v>6.4499999999999996E-4</v>
      </c>
      <c r="G18" s="56">
        <v>1.8894310000000001</v>
      </c>
      <c r="H18" s="56">
        <v>8.3600000000000005E-4</v>
      </c>
      <c r="I18" s="78">
        <v>5</v>
      </c>
      <c r="J18" s="78">
        <v>3</v>
      </c>
      <c r="K18" s="78">
        <v>4</v>
      </c>
      <c r="L18" s="11"/>
      <c r="M18" s="7"/>
    </row>
    <row r="19" spans="1:17" x14ac:dyDescent="0.25">
      <c r="A19" s="7"/>
      <c r="B19" s="9" t="s">
        <v>830</v>
      </c>
      <c r="C19" s="56">
        <v>0.529497</v>
      </c>
      <c r="D19" s="56">
        <v>1.17E-4</v>
      </c>
      <c r="E19" s="56">
        <v>-6.7631999999999998E-2</v>
      </c>
      <c r="F19" s="56">
        <v>-6.0000000000000002E-6</v>
      </c>
      <c r="G19" s="56">
        <v>0.77199300000000004</v>
      </c>
      <c r="H19" s="56">
        <v>7.85E-4</v>
      </c>
      <c r="I19" s="78">
        <v>6</v>
      </c>
      <c r="J19" s="78">
        <v>11</v>
      </c>
      <c r="K19" s="78">
        <v>5</v>
      </c>
      <c r="L19" s="11"/>
      <c r="M19" s="7"/>
    </row>
    <row r="20" spans="1:17" x14ac:dyDescent="0.25">
      <c r="A20" s="7"/>
      <c r="B20" s="9" t="s">
        <v>831</v>
      </c>
      <c r="C20" s="56">
        <v>0.1757</v>
      </c>
      <c r="D20" s="56">
        <v>2.5000000000000001E-5</v>
      </c>
      <c r="E20" s="56">
        <v>0.31189899999999998</v>
      </c>
      <c r="F20" s="56">
        <v>7.8999999999999996E-5</v>
      </c>
      <c r="G20" s="56">
        <v>0</v>
      </c>
      <c r="H20" s="56">
        <v>0</v>
      </c>
      <c r="I20" s="78">
        <v>7</v>
      </c>
      <c r="J20" s="78">
        <v>6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9" t="s">
        <v>544</v>
      </c>
      <c r="C21" s="56">
        <v>3.2100000000000002E-3</v>
      </c>
      <c r="D21" s="56">
        <v>1.9999999999999999E-6</v>
      </c>
      <c r="E21" s="56">
        <v>6.6500000000000001E-4</v>
      </c>
      <c r="F21" s="56">
        <v>0</v>
      </c>
      <c r="G21" s="56">
        <v>0</v>
      </c>
      <c r="H21" s="56">
        <v>0</v>
      </c>
      <c r="I21" s="78">
        <v>8</v>
      </c>
      <c r="J21" s="78">
        <v>9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9" t="s">
        <v>548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7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9" t="s">
        <v>549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8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9" t="s">
        <v>440</v>
      </c>
      <c r="C24" s="56">
        <v>-1.3259999999999999E-3</v>
      </c>
      <c r="D24" s="56">
        <v>-3.9999999999999998E-6</v>
      </c>
      <c r="E24" s="56">
        <v>-3.3080000000000002E-3</v>
      </c>
      <c r="F24" s="56">
        <v>-5.0000000000000004E-6</v>
      </c>
      <c r="G24" s="56">
        <v>0</v>
      </c>
      <c r="H24" s="56">
        <v>0</v>
      </c>
      <c r="I24" s="78">
        <v>11</v>
      </c>
      <c r="J24" s="78">
        <v>10</v>
      </c>
      <c r="K24" s="78">
        <v>6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705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5.5889000000000001E-2</v>
      </c>
      <c r="D13" s="59">
        <v>4.4840000000000001E-3</v>
      </c>
      <c r="E13" s="59">
        <v>6.7720000000000002E-2</v>
      </c>
      <c r="F13" s="59">
        <v>4.3990000000000001E-3</v>
      </c>
      <c r="G13" s="59">
        <v>3.2022000000000002E-2</v>
      </c>
      <c r="H13" s="59">
        <v>3.5820000000000001E-3</v>
      </c>
      <c r="I13" s="81"/>
      <c r="J13" s="81"/>
      <c r="K13" s="81"/>
      <c r="L13" s="11"/>
      <c r="M13" s="7"/>
    </row>
    <row r="14" spans="1:15" x14ac:dyDescent="0.25">
      <c r="A14" s="7"/>
      <c r="B14" s="99" t="s">
        <v>445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2</v>
      </c>
      <c r="J14" s="78">
        <v>2</v>
      </c>
      <c r="K14" s="78">
        <v>2</v>
      </c>
      <c r="L14" s="11"/>
    </row>
    <row r="15" spans="1:15" x14ac:dyDescent="0.25">
      <c r="A15" s="7"/>
      <c r="B15" s="99" t="s">
        <v>448</v>
      </c>
      <c r="C15" s="56">
        <v>0.42321999999999999</v>
      </c>
      <c r="D15" s="56">
        <v>4.4840000000000001E-3</v>
      </c>
      <c r="E15" s="56">
        <v>0.421232</v>
      </c>
      <c r="F15" s="56">
        <v>4.3990000000000001E-3</v>
      </c>
      <c r="G15" s="56">
        <v>0.58627099999999999</v>
      </c>
      <c r="H15" s="56">
        <v>3.5820000000000001E-3</v>
      </c>
      <c r="I15" s="78">
        <v>1</v>
      </c>
      <c r="J15" s="78">
        <v>1</v>
      </c>
      <c r="K15" s="78">
        <v>1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02" t="s">
        <v>706</v>
      </c>
      <c r="D17" s="202"/>
      <c r="E17" s="202"/>
      <c r="F17" s="202"/>
      <c r="G17" s="202"/>
      <c r="H17" s="202"/>
      <c r="I17" s="202"/>
      <c r="J17" s="202"/>
      <c r="K17" s="20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0" t="s">
        <v>822</v>
      </c>
      <c r="D18" s="200"/>
      <c r="E18" s="200"/>
      <c r="F18" s="200"/>
      <c r="G18" s="200"/>
      <c r="H18" s="200"/>
      <c r="I18" s="200"/>
      <c r="J18" s="200"/>
      <c r="K18" s="20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0.01</v>
      </c>
      <c r="F20" s="56">
        <v>0.04</v>
      </c>
      <c r="G20" s="56">
        <v>5.5889000000000001E-2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0.01</v>
      </c>
      <c r="F21" s="56">
        <v>0.03</v>
      </c>
      <c r="G21" s="56">
        <v>3.7135000000000001E-2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3" t="s">
        <v>711</v>
      </c>
      <c r="D23" s="203"/>
      <c r="E23" s="203"/>
      <c r="F23" s="203"/>
      <c r="G23" s="203"/>
      <c r="H23" s="203"/>
      <c r="I23" s="203"/>
      <c r="J23" s="203"/>
      <c r="K23" s="20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03" t="s">
        <v>822</v>
      </c>
      <c r="D24" s="203"/>
      <c r="E24" s="203"/>
      <c r="F24" s="203"/>
      <c r="G24" s="203"/>
      <c r="H24" s="203"/>
      <c r="I24" s="203"/>
      <c r="J24" s="203"/>
      <c r="K24" s="203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10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707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445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489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492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489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490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491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492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446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447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551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14"/>
      <c r="D36" s="214"/>
      <c r="E36" s="214"/>
      <c r="F36" s="214"/>
      <c r="G36" s="214"/>
      <c r="H36" s="21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707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448</v>
      </c>
      <c r="C13" s="59">
        <v>0.42321999999999999</v>
      </c>
      <c r="D13" s="59">
        <v>4.4840000000000001E-3</v>
      </c>
      <c r="E13" s="59">
        <v>0.421232</v>
      </c>
      <c r="F13" s="59">
        <v>4.3990000000000001E-3</v>
      </c>
      <c r="G13" s="59">
        <v>0.58627099999999999</v>
      </c>
      <c r="H13" s="59">
        <v>3.5820000000000001E-3</v>
      </c>
      <c r="I13" s="82"/>
      <c r="J13" s="11"/>
      <c r="K13" s="7"/>
    </row>
    <row r="14" spans="1:20" x14ac:dyDescent="0.25">
      <c r="A14" s="7"/>
      <c r="B14" s="9" t="s">
        <v>449</v>
      </c>
      <c r="C14" s="57">
        <v>0.37171900000000002</v>
      </c>
      <c r="D14" s="57">
        <v>3.359E-3</v>
      </c>
      <c r="E14" s="56">
        <v>0.46037899999999998</v>
      </c>
      <c r="F14" s="56">
        <v>4.143E-3</v>
      </c>
      <c r="G14" s="56">
        <v>0.24587200000000001</v>
      </c>
      <c r="H14" s="57">
        <v>1.103E-3</v>
      </c>
      <c r="I14" s="97"/>
      <c r="J14" s="11"/>
      <c r="K14" s="7"/>
    </row>
    <row r="15" spans="1:20" x14ac:dyDescent="0.25">
      <c r="A15" s="7"/>
      <c r="B15" s="9" t="s">
        <v>450</v>
      </c>
      <c r="C15" s="56">
        <v>0.72181799999999996</v>
      </c>
      <c r="D15" s="56">
        <v>1.1249999999999999E-3</v>
      </c>
      <c r="E15" s="56">
        <v>0.17727599999999999</v>
      </c>
      <c r="F15" s="56">
        <v>2.5599999999999999E-4</v>
      </c>
      <c r="G15" s="56">
        <v>1.526241</v>
      </c>
      <c r="H15" s="56">
        <v>2.4789999999999999E-3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449</v>
      </c>
      <c r="C20" s="59">
        <v>0.37171900000000002</v>
      </c>
      <c r="D20" s="59">
        <v>3.359E-3</v>
      </c>
      <c r="E20" s="59">
        <v>0.46037899999999998</v>
      </c>
      <c r="F20" s="59">
        <v>4.143E-3</v>
      </c>
      <c r="G20" s="59">
        <v>0.24587200000000001</v>
      </c>
      <c r="H20" s="59">
        <v>1.103E-3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277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278</v>
      </c>
      <c r="C22" s="57">
        <v>1.3030969999999999</v>
      </c>
      <c r="D22" s="57">
        <v>1.9189999999999999E-3</v>
      </c>
      <c r="E22" s="56">
        <v>1.089156</v>
      </c>
      <c r="F22" s="56">
        <v>2.4810000000000001E-3</v>
      </c>
      <c r="G22" s="56">
        <v>2.7813300000000001</v>
      </c>
      <c r="H22" s="57">
        <v>2.52E-4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1.0660940000000001</v>
      </c>
      <c r="D23" s="57">
        <v>1.4400000000000001E-3</v>
      </c>
      <c r="E23" s="56">
        <v>1.0464880000000001</v>
      </c>
      <c r="F23" s="56">
        <v>1.6620000000000001E-3</v>
      </c>
      <c r="G23" s="56">
        <v>1.0483480000000001</v>
      </c>
      <c r="H23" s="57">
        <v>8.5099999999999998E-4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450</v>
      </c>
      <c r="C28" s="59">
        <v>0.72181799999999996</v>
      </c>
      <c r="D28" s="59">
        <v>1.1249999999999999E-3</v>
      </c>
      <c r="E28" s="59">
        <v>0.17727599999999999</v>
      </c>
      <c r="F28" s="59">
        <v>2.5599999999999999E-4</v>
      </c>
      <c r="G28" s="59">
        <v>1.526241</v>
      </c>
      <c r="H28" s="59">
        <v>2.4789999999999999E-3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451</v>
      </c>
      <c r="C29" s="57">
        <v>0.72181799999999996</v>
      </c>
      <c r="D29" s="57">
        <v>1.1249999999999999E-3</v>
      </c>
      <c r="E29" s="56">
        <v>0.17727599999999999</v>
      </c>
      <c r="F29" s="56">
        <v>2.5599999999999999E-4</v>
      </c>
      <c r="G29" s="56">
        <v>1.526241</v>
      </c>
      <c r="H29" s="57">
        <v>2.4789999999999999E-3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709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5.5889000000000001E-2</v>
      </c>
      <c r="D13" s="59">
        <v>4.4840000000000001E-3</v>
      </c>
      <c r="E13" s="59">
        <v>6.7720000000000002E-2</v>
      </c>
      <c r="F13" s="59">
        <v>4.3990000000000001E-3</v>
      </c>
      <c r="G13" s="59">
        <v>3.2022000000000002E-2</v>
      </c>
      <c r="H13" s="59">
        <v>3.5820000000000001E-3</v>
      </c>
      <c r="I13" s="81"/>
      <c r="J13" s="81"/>
      <c r="K13" s="81"/>
      <c r="L13" s="11"/>
      <c r="M13" s="7"/>
    </row>
    <row r="14" spans="1:15" x14ac:dyDescent="0.25">
      <c r="A14" s="7"/>
      <c r="B14" s="109" t="s">
        <v>278</v>
      </c>
      <c r="C14" s="56">
        <v>1.3030969999999999</v>
      </c>
      <c r="D14" s="56">
        <v>1.9189999999999999E-3</v>
      </c>
      <c r="E14" s="57">
        <v>1.089156</v>
      </c>
      <c r="F14" s="57">
        <v>2.4810000000000001E-3</v>
      </c>
      <c r="G14" s="56">
        <v>2.7813300000000001</v>
      </c>
      <c r="H14" s="56">
        <v>2.52E-4</v>
      </c>
      <c r="I14" s="79">
        <v>1</v>
      </c>
      <c r="J14" s="78">
        <v>1</v>
      </c>
      <c r="K14" s="79">
        <v>3</v>
      </c>
      <c r="L14" s="11"/>
      <c r="M14" s="7"/>
    </row>
    <row r="15" spans="1:15" x14ac:dyDescent="0.25">
      <c r="A15" s="7"/>
      <c r="B15" s="109" t="s">
        <v>552</v>
      </c>
      <c r="C15" s="56">
        <v>1.0660940000000001</v>
      </c>
      <c r="D15" s="56">
        <v>1.4400000000000001E-3</v>
      </c>
      <c r="E15" s="57">
        <v>1.0464880000000001</v>
      </c>
      <c r="F15" s="57">
        <v>1.6620000000000001E-3</v>
      </c>
      <c r="G15" s="56">
        <v>1.0483480000000001</v>
      </c>
      <c r="H15" s="56">
        <v>8.5099999999999998E-4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9" t="s">
        <v>451</v>
      </c>
      <c r="C16" s="56">
        <v>0.72181799999999996</v>
      </c>
      <c r="D16" s="56">
        <v>1.1249999999999999E-3</v>
      </c>
      <c r="E16" s="57">
        <v>0.17727599999999999</v>
      </c>
      <c r="F16" s="57">
        <v>2.5599999999999999E-4</v>
      </c>
      <c r="G16" s="56">
        <v>1.526241</v>
      </c>
      <c r="H16" s="56">
        <v>2.4789999999999999E-3</v>
      </c>
      <c r="I16" s="79">
        <v>3</v>
      </c>
      <c r="J16" s="78">
        <v>3</v>
      </c>
      <c r="K16" s="79">
        <v>1</v>
      </c>
      <c r="L16" s="11"/>
      <c r="M16" s="7"/>
      <c r="O16" s="17"/>
    </row>
    <row r="17" spans="1:17" x14ac:dyDescent="0.25">
      <c r="A17" s="7"/>
      <c r="B17" s="109" t="s">
        <v>490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9" t="s">
        <v>491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9" t="s">
        <v>446</v>
      </c>
      <c r="C19" s="56">
        <v>0</v>
      </c>
      <c r="D19" s="56">
        <v>0</v>
      </c>
      <c r="E19" s="57">
        <v>0</v>
      </c>
      <c r="F19" s="57">
        <v>0</v>
      </c>
      <c r="G19" s="56">
        <v>0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9" t="s">
        <v>551</v>
      </c>
      <c r="C20" s="56">
        <v>0</v>
      </c>
      <c r="D20" s="56">
        <v>0</v>
      </c>
      <c r="E20" s="57">
        <v>0</v>
      </c>
      <c r="F20" s="57">
        <v>0</v>
      </c>
      <c r="G20" s="56">
        <v>0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277</v>
      </c>
      <c r="C21" s="56">
        <v>0</v>
      </c>
      <c r="D21" s="56">
        <v>0</v>
      </c>
      <c r="E21" s="57">
        <v>0</v>
      </c>
      <c r="F21" s="57">
        <v>0</v>
      </c>
      <c r="G21" s="56">
        <v>0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708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-2.828465</v>
      </c>
      <c r="D13" s="59">
        <v>-8.9191999999999994E-2</v>
      </c>
      <c r="E13" s="59">
        <v>-6.3770999999999994E-2</v>
      </c>
      <c r="F13" s="59">
        <v>-1.2719999999999999E-3</v>
      </c>
      <c r="G13" s="59">
        <v>-0.67620899999999995</v>
      </c>
      <c r="H13" s="59">
        <v>-3.0681E-2</v>
      </c>
      <c r="I13" s="81"/>
      <c r="J13" s="81"/>
      <c r="K13" s="81"/>
      <c r="L13" s="11"/>
      <c r="M13" s="7"/>
    </row>
    <row r="14" spans="1:15" x14ac:dyDescent="0.25">
      <c r="A14" s="7"/>
      <c r="B14" s="99" t="s">
        <v>553</v>
      </c>
      <c r="C14" s="56">
        <v>0.130354</v>
      </c>
      <c r="D14" s="56">
        <v>7.2999999999999996E-4</v>
      </c>
      <c r="E14" s="56">
        <v>0.119626</v>
      </c>
      <c r="F14" s="56">
        <v>5.4799999999999998E-4</v>
      </c>
      <c r="G14" s="56">
        <v>-0.13111600000000001</v>
      </c>
      <c r="H14" s="56">
        <v>-9.41E-4</v>
      </c>
      <c r="I14" s="78">
        <v>3</v>
      </c>
      <c r="J14" s="78">
        <v>3</v>
      </c>
      <c r="K14" s="78">
        <v>3</v>
      </c>
      <c r="L14" s="11"/>
      <c r="M14" s="7"/>
      <c r="N14" s="6"/>
      <c r="O14" s="5"/>
    </row>
    <row r="15" spans="1:15" x14ac:dyDescent="0.25">
      <c r="A15" s="7"/>
      <c r="B15" s="99" t="s">
        <v>557</v>
      </c>
      <c r="C15" s="56">
        <v>-0.34570099999999998</v>
      </c>
      <c r="D15" s="56">
        <v>-1.4430000000000001E-3</v>
      </c>
      <c r="E15" s="56">
        <v>-0.27068399999999998</v>
      </c>
      <c r="F15" s="56">
        <v>-1.415E-3</v>
      </c>
      <c r="G15" s="56">
        <v>-0.41436400000000001</v>
      </c>
      <c r="H15" s="56">
        <v>-1.7470000000000001E-3</v>
      </c>
      <c r="I15" s="78">
        <v>2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486</v>
      </c>
      <c r="C16" s="56">
        <v>-4.0661019999999999</v>
      </c>
      <c r="D16" s="56">
        <v>-8.8479000000000002E-2</v>
      </c>
      <c r="E16" s="56">
        <v>-3.9972000000000001E-2</v>
      </c>
      <c r="F16" s="56">
        <v>-4.0499999999999998E-4</v>
      </c>
      <c r="G16" s="56">
        <v>-0.82388399999999995</v>
      </c>
      <c r="H16" s="56">
        <v>-2.7992E-2</v>
      </c>
      <c r="I16" s="78">
        <v>1</v>
      </c>
      <c r="J16" s="78">
        <v>2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2" t="s">
        <v>710</v>
      </c>
      <c r="D18" s="202"/>
      <c r="E18" s="202"/>
      <c r="F18" s="202"/>
      <c r="G18" s="202"/>
      <c r="H18" s="202"/>
      <c r="I18" s="202"/>
      <c r="J18" s="202"/>
      <c r="K18" s="20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0" t="s">
        <v>822</v>
      </c>
      <c r="D19" s="200"/>
      <c r="E19" s="200"/>
      <c r="F19" s="200"/>
      <c r="G19" s="200"/>
      <c r="H19" s="200"/>
      <c r="I19" s="200"/>
      <c r="J19" s="200"/>
      <c r="K19" s="20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6</v>
      </c>
      <c r="E21" s="57">
        <v>-2.62</v>
      </c>
      <c r="F21" s="56">
        <v>-4.24</v>
      </c>
      <c r="G21" s="56">
        <v>-2.828465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-1.63</v>
      </c>
      <c r="F22" s="56">
        <v>-2.5499999999999998</v>
      </c>
      <c r="G22" s="56">
        <v>-1.7172959999999999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15" t="s">
        <v>710</v>
      </c>
      <c r="D24" s="215"/>
      <c r="E24" s="215"/>
      <c r="F24" s="215"/>
      <c r="G24" s="215"/>
      <c r="H24" s="215"/>
      <c r="I24" s="215"/>
      <c r="J24" s="215"/>
      <c r="K24" s="215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215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topLeftCell="A4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712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553</v>
      </c>
      <c r="C13" s="59">
        <v>0.130354</v>
      </c>
      <c r="D13" s="59">
        <v>7.2999999999999996E-4</v>
      </c>
      <c r="E13" s="59">
        <v>0.119626</v>
      </c>
      <c r="F13" s="59">
        <v>5.4799999999999998E-4</v>
      </c>
      <c r="G13" s="59">
        <v>-0.13111600000000001</v>
      </c>
      <c r="H13" s="59">
        <v>-9.41E-4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0.21865899999999999</v>
      </c>
      <c r="D14" s="57">
        <v>2.5900000000000001E-4</v>
      </c>
      <c r="E14" s="56">
        <v>0.374361</v>
      </c>
      <c r="F14" s="56">
        <v>2.2900000000000001E-4</v>
      </c>
      <c r="G14" s="56">
        <v>0.12973499999999999</v>
      </c>
      <c r="H14" s="57">
        <v>3.1700000000000001E-4</v>
      </c>
      <c r="I14" s="97"/>
      <c r="J14" s="11"/>
      <c r="K14" s="7"/>
    </row>
    <row r="15" spans="1:20" x14ac:dyDescent="0.25">
      <c r="A15" s="7"/>
      <c r="B15" s="9" t="s">
        <v>452</v>
      </c>
      <c r="C15" s="56">
        <v>0.145706</v>
      </c>
      <c r="D15" s="56">
        <v>3.4600000000000001E-4</v>
      </c>
      <c r="E15" s="56">
        <v>0.190555</v>
      </c>
      <c r="F15" s="56">
        <v>5.9800000000000001E-4</v>
      </c>
      <c r="G15" s="56">
        <v>-0.48264899999999999</v>
      </c>
      <c r="H15" s="56">
        <v>-9.9200000000000004E-4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-0.80224600000000001</v>
      </c>
      <c r="D16" s="56">
        <v>-8.2600000000000002E-4</v>
      </c>
      <c r="E16" s="56">
        <v>-0.60378299999999996</v>
      </c>
      <c r="F16" s="56">
        <v>-2.8200000000000002E-4</v>
      </c>
      <c r="G16" s="56">
        <v>-0.56074999999999997</v>
      </c>
      <c r="H16" s="56">
        <v>-1.034E-3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555</v>
      </c>
      <c r="C17" s="56">
        <v>0.94050599999999995</v>
      </c>
      <c r="D17" s="56">
        <v>9.5100000000000002E-4</v>
      </c>
      <c r="E17" s="56">
        <v>9.1900000000000003E-3</v>
      </c>
      <c r="F17" s="56">
        <v>3.0000000000000001E-6</v>
      </c>
      <c r="G17" s="56">
        <v>0.92232199999999998</v>
      </c>
      <c r="H17" s="56">
        <v>7.6800000000000002E-4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04" t="s">
        <v>84</v>
      </c>
      <c r="D19" s="204"/>
      <c r="E19" s="204" t="s">
        <v>65</v>
      </c>
      <c r="F19" s="204"/>
      <c r="G19" s="204" t="s">
        <v>66</v>
      </c>
      <c r="H19" s="20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2" t="s">
        <v>32</v>
      </c>
      <c r="D20" s="12" t="s">
        <v>33</v>
      </c>
      <c r="E20" s="12" t="s">
        <v>32</v>
      </c>
      <c r="F20" s="12" t="s">
        <v>33</v>
      </c>
      <c r="G20" s="12" t="s">
        <v>32</v>
      </c>
      <c r="H20" s="1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554</v>
      </c>
      <c r="C22" s="59">
        <v>0.21865899999999999</v>
      </c>
      <c r="D22" s="59">
        <v>2.5900000000000001E-4</v>
      </c>
      <c r="E22" s="59">
        <v>0.374361</v>
      </c>
      <c r="F22" s="59">
        <v>2.2900000000000001E-4</v>
      </c>
      <c r="G22" s="59">
        <v>0.12973499999999999</v>
      </c>
      <c r="H22" s="59">
        <v>3.1700000000000001E-4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283</v>
      </c>
      <c r="C23" s="57">
        <v>0.37502400000000002</v>
      </c>
      <c r="D23" s="57">
        <v>2.04E-4</v>
      </c>
      <c r="E23" s="56">
        <v>0.70687299999999997</v>
      </c>
      <c r="F23" s="56">
        <v>2.2900000000000001E-4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284</v>
      </c>
      <c r="C24" s="57">
        <v>0.64802899999999997</v>
      </c>
      <c r="D24" s="57">
        <v>5.5000000000000002E-5</v>
      </c>
      <c r="E24" s="56">
        <v>0</v>
      </c>
      <c r="F24" s="56">
        <v>0</v>
      </c>
      <c r="G24" s="56">
        <v>0.99594899999999997</v>
      </c>
      <c r="H24" s="57">
        <v>3.1700000000000001E-4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452</v>
      </c>
      <c r="C30" s="59">
        <v>0.145706</v>
      </c>
      <c r="D30" s="59">
        <v>3.4600000000000001E-4</v>
      </c>
      <c r="E30" s="59">
        <v>0.190555</v>
      </c>
      <c r="F30" s="59">
        <v>5.9800000000000001E-4</v>
      </c>
      <c r="G30" s="59">
        <v>-0.48264899999999999</v>
      </c>
      <c r="H30" s="59">
        <v>-9.9200000000000004E-4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0.145706</v>
      </c>
      <c r="D31" s="57">
        <v>3.4600000000000001E-4</v>
      </c>
      <c r="E31" s="56">
        <v>0.190555</v>
      </c>
      <c r="F31" s="56">
        <v>5.9800000000000001E-4</v>
      </c>
      <c r="G31" s="56">
        <v>-0.48264899999999999</v>
      </c>
      <c r="H31" s="57">
        <v>-9.9200000000000004E-4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14"/>
      <c r="D32" s="214"/>
      <c r="E32" s="214"/>
      <c r="F32" s="214"/>
      <c r="G32" s="214"/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04" t="s">
        <v>84</v>
      </c>
      <c r="D33" s="204"/>
      <c r="E33" s="204" t="s">
        <v>65</v>
      </c>
      <c r="F33" s="204"/>
      <c r="G33" s="204" t="s">
        <v>66</v>
      </c>
      <c r="H33" s="20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-0.80224600000000001</v>
      </c>
      <c r="D36" s="59">
        <v>-8.2600000000000002E-4</v>
      </c>
      <c r="E36" s="59">
        <v>-0.60378299999999996</v>
      </c>
      <c r="F36" s="59">
        <v>-2.8200000000000002E-4</v>
      </c>
      <c r="G36" s="59">
        <v>-0.56074999999999997</v>
      </c>
      <c r="H36" s="59">
        <v>-1.034E-3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455</v>
      </c>
      <c r="C37" s="57">
        <v>-0.80224600000000001</v>
      </c>
      <c r="D37" s="57">
        <v>-8.2600000000000002E-4</v>
      </c>
      <c r="E37" s="56">
        <v>-0.60378299999999996</v>
      </c>
      <c r="F37" s="56">
        <v>-2.8200000000000002E-4</v>
      </c>
      <c r="G37" s="56">
        <v>-0.56074999999999997</v>
      </c>
      <c r="H37" s="57">
        <v>-1.034E-3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14"/>
      <c r="D38" s="214"/>
      <c r="E38" s="214"/>
      <c r="F38" s="214"/>
      <c r="G38" s="214"/>
      <c r="H38" s="214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04" t="s">
        <v>84</v>
      </c>
      <c r="D39" s="204"/>
      <c r="E39" s="204" t="s">
        <v>65</v>
      </c>
      <c r="F39" s="204"/>
      <c r="G39" s="204" t="s">
        <v>66</v>
      </c>
      <c r="H39" s="20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4" t="s">
        <v>80</v>
      </c>
      <c r="C40" s="12" t="s">
        <v>32</v>
      </c>
      <c r="D40" s="12" t="s">
        <v>33</v>
      </c>
      <c r="E40" s="12" t="s">
        <v>32</v>
      </c>
      <c r="F40" s="12" t="s">
        <v>33</v>
      </c>
      <c r="G40" s="12" t="s">
        <v>32</v>
      </c>
      <c r="H40" s="12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4"/>
      <c r="D41" s="154"/>
      <c r="E41" s="154"/>
      <c r="F41" s="154"/>
      <c r="G41" s="154"/>
      <c r="H41" s="154"/>
      <c r="I41" s="19"/>
      <c r="J41" s="11"/>
      <c r="K41" s="7"/>
    </row>
    <row r="42" spans="1:20" x14ac:dyDescent="0.25">
      <c r="A42" s="7"/>
      <c r="B42" s="18" t="s">
        <v>555</v>
      </c>
      <c r="C42" s="59">
        <v>0.94050599999999995</v>
      </c>
      <c r="D42" s="59">
        <v>9.5100000000000002E-4</v>
      </c>
      <c r="E42" s="59">
        <v>9.1900000000000003E-3</v>
      </c>
      <c r="F42" s="59">
        <v>3.0000000000000001E-6</v>
      </c>
      <c r="G42" s="59">
        <v>0.92232199999999998</v>
      </c>
      <c r="H42" s="59">
        <v>7.6800000000000002E-4</v>
      </c>
      <c r="I42" s="19"/>
      <c r="J42" s="11"/>
      <c r="K42" s="7"/>
    </row>
    <row r="43" spans="1:20" x14ac:dyDescent="0.25">
      <c r="A43" s="7"/>
      <c r="B43" s="9" t="s">
        <v>289</v>
      </c>
      <c r="C43" s="57">
        <v>-3.4734820000000002</v>
      </c>
      <c r="D43" s="57">
        <v>-7.5100000000000004E-4</v>
      </c>
      <c r="E43" s="56">
        <v>-2.7819029999999998</v>
      </c>
      <c r="F43" s="56">
        <v>-3.0299999999999999E-4</v>
      </c>
      <c r="G43" s="56">
        <v>-4.0190510000000002</v>
      </c>
      <c r="H43" s="57">
        <v>-1.472E-3</v>
      </c>
      <c r="I43" s="19"/>
      <c r="J43" s="11"/>
      <c r="K43" s="7"/>
    </row>
    <row r="44" spans="1:20" x14ac:dyDescent="0.25">
      <c r="A44" s="7"/>
      <c r="B44" s="6" t="s">
        <v>556</v>
      </c>
      <c r="C44" s="57">
        <v>2.141365</v>
      </c>
      <c r="D44" s="57">
        <v>1.7030000000000001E-3</v>
      </c>
      <c r="E44" s="56">
        <v>1.191119</v>
      </c>
      <c r="F44" s="56">
        <v>3.0600000000000001E-4</v>
      </c>
      <c r="G44" s="56">
        <v>4.8044919999999998</v>
      </c>
      <c r="H44" s="57">
        <v>2.2399999999999998E-3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13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712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557</v>
      </c>
      <c r="C13" s="59">
        <v>-0.34570099999999998</v>
      </c>
      <c r="D13" s="59">
        <v>-1.4430000000000001E-3</v>
      </c>
      <c r="E13" s="59">
        <v>-0.27068399999999998</v>
      </c>
      <c r="F13" s="59">
        <v>-1.415E-3</v>
      </c>
      <c r="G13" s="59">
        <v>-0.41436400000000001</v>
      </c>
      <c r="H13" s="59">
        <v>-1.7470000000000001E-3</v>
      </c>
      <c r="I13" s="82"/>
      <c r="J13" s="11"/>
      <c r="K13" s="7"/>
    </row>
    <row r="14" spans="1:20" x14ac:dyDescent="0.25">
      <c r="A14" s="7"/>
      <c r="B14" s="9" t="s">
        <v>558</v>
      </c>
      <c r="C14" s="57">
        <v>-0.47421799999999997</v>
      </c>
      <c r="D14" s="57">
        <v>-9.9299999999999996E-4</v>
      </c>
      <c r="E14" s="56">
        <v>-0.57847400000000004</v>
      </c>
      <c r="F14" s="56">
        <v>-1.4790000000000001E-3</v>
      </c>
      <c r="G14" s="56">
        <v>-0.62827200000000005</v>
      </c>
      <c r="H14" s="57">
        <v>-9.3999999999999997E-4</v>
      </c>
      <c r="I14" s="97"/>
      <c r="J14" s="11"/>
      <c r="K14" s="7"/>
    </row>
    <row r="15" spans="1:20" x14ac:dyDescent="0.25">
      <c r="A15" s="7"/>
      <c r="B15" s="9" t="s">
        <v>560</v>
      </c>
      <c r="C15" s="56">
        <v>-8.4670000000000006E-3</v>
      </c>
      <c r="D15" s="56">
        <v>-5.0000000000000004E-6</v>
      </c>
      <c r="E15" s="56">
        <v>0.40466299999999999</v>
      </c>
      <c r="F15" s="56">
        <v>4.8899999999999996E-4</v>
      </c>
      <c r="G15" s="56">
        <v>-0.35219299999999998</v>
      </c>
      <c r="H15" s="56">
        <v>-2.3E-5</v>
      </c>
      <c r="I15" s="97"/>
      <c r="J15" s="11"/>
      <c r="K15" s="7"/>
    </row>
    <row r="16" spans="1:20" s="16" customFormat="1" x14ac:dyDescent="0.25">
      <c r="A16" s="7"/>
      <c r="B16" s="9" t="s">
        <v>561</v>
      </c>
      <c r="C16" s="56">
        <v>-0.29147299999999998</v>
      </c>
      <c r="D16" s="56">
        <v>-4.4499999999999997E-4</v>
      </c>
      <c r="E16" s="56">
        <v>-0.29011300000000001</v>
      </c>
      <c r="F16" s="56">
        <v>-4.2400000000000001E-4</v>
      </c>
      <c r="G16" s="56">
        <v>-0.29525499999999999</v>
      </c>
      <c r="H16" s="56">
        <v>-7.8299999999999995E-4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558</v>
      </c>
      <c r="C21" s="59">
        <v>-0.47421799999999997</v>
      </c>
      <c r="D21" s="59">
        <v>-9.9299999999999996E-4</v>
      </c>
      <c r="E21" s="59">
        <v>-0.57847400000000004</v>
      </c>
      <c r="F21" s="59">
        <v>-1.4790000000000001E-3</v>
      </c>
      <c r="G21" s="59">
        <v>-0.62827200000000005</v>
      </c>
      <c r="H21" s="59">
        <v>-9.3999999999999997E-4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293</v>
      </c>
      <c r="C22" s="57">
        <v>-0.50550399999999995</v>
      </c>
      <c r="D22" s="57">
        <v>-7.3200000000000001E-4</v>
      </c>
      <c r="E22" s="56">
        <v>-0.54275899999999999</v>
      </c>
      <c r="F22" s="56">
        <v>-9.8400000000000007E-4</v>
      </c>
      <c r="G22" s="56">
        <v>-0.72544799999999998</v>
      </c>
      <c r="H22" s="57">
        <v>-8.8199999999999997E-4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559</v>
      </c>
      <c r="C23" s="57">
        <v>-0.40399299999999999</v>
      </c>
      <c r="D23" s="57">
        <v>-2.61E-4</v>
      </c>
      <c r="E23" s="56">
        <v>-0.66543699999999995</v>
      </c>
      <c r="F23" s="56">
        <v>-4.95E-4</v>
      </c>
      <c r="G23" s="56">
        <v>-0.20683599999999999</v>
      </c>
      <c r="H23" s="57">
        <v>-5.8E-5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560</v>
      </c>
      <c r="C28" s="59">
        <v>-8.4670000000000006E-3</v>
      </c>
      <c r="D28" s="59">
        <v>-5.0000000000000004E-6</v>
      </c>
      <c r="E28" s="59">
        <v>0.40466299999999999</v>
      </c>
      <c r="F28" s="59">
        <v>4.8899999999999996E-4</v>
      </c>
      <c r="G28" s="59">
        <v>-0.35219299999999998</v>
      </c>
      <c r="H28" s="59">
        <v>-2.3E-5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-8.4670000000000006E-3</v>
      </c>
      <c r="D29" s="57">
        <v>-5.0000000000000004E-6</v>
      </c>
      <c r="E29" s="56">
        <v>0.40466299999999999</v>
      </c>
      <c r="F29" s="56">
        <v>4.8899999999999996E-4</v>
      </c>
      <c r="G29" s="56">
        <v>-0.35219299999999998</v>
      </c>
      <c r="H29" s="57">
        <v>-2.3E-5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14"/>
      <c r="D30" s="214"/>
      <c r="E30" s="214"/>
      <c r="F30" s="214"/>
      <c r="G30" s="214"/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2" t="s">
        <v>32</v>
      </c>
      <c r="D32" s="12" t="s">
        <v>33</v>
      </c>
      <c r="E32" s="12" t="s">
        <v>32</v>
      </c>
      <c r="F32" s="12" t="s">
        <v>33</v>
      </c>
      <c r="G32" s="12" t="s">
        <v>32</v>
      </c>
      <c r="H32" s="1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561</v>
      </c>
      <c r="C34" s="59">
        <v>-0.29147299999999998</v>
      </c>
      <c r="D34" s="59">
        <v>-4.4499999999999997E-4</v>
      </c>
      <c r="E34" s="59">
        <v>-0.29011300000000001</v>
      </c>
      <c r="F34" s="59">
        <v>-4.2400000000000001E-4</v>
      </c>
      <c r="G34" s="59">
        <v>-0.29525499999999999</v>
      </c>
      <c r="H34" s="59">
        <v>-7.8299999999999995E-4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457</v>
      </c>
      <c r="C35" s="57">
        <v>-0.29147299999999998</v>
      </c>
      <c r="D35" s="57">
        <v>-4.4499999999999997E-4</v>
      </c>
      <c r="E35" s="56">
        <v>-0.29011300000000001</v>
      </c>
      <c r="F35" s="56">
        <v>-4.2400000000000001E-4</v>
      </c>
      <c r="G35" s="56">
        <v>-0.29525499999999999</v>
      </c>
      <c r="H35" s="57">
        <v>-7.8299999999999995E-4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14"/>
      <c r="D36" s="214"/>
      <c r="E36" s="214"/>
      <c r="F36" s="214"/>
      <c r="G36" s="214"/>
      <c r="H36" s="21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A10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712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486</v>
      </c>
      <c r="C13" s="59">
        <v>-4.0661019999999999</v>
      </c>
      <c r="D13" s="59">
        <v>-8.8479000000000002E-2</v>
      </c>
      <c r="E13" s="59">
        <v>-3.9972000000000001E-2</v>
      </c>
      <c r="F13" s="59">
        <v>-4.0499999999999998E-4</v>
      </c>
      <c r="G13" s="59">
        <v>-0.82388399999999995</v>
      </c>
      <c r="H13" s="59">
        <v>-2.7992E-2</v>
      </c>
      <c r="I13" s="82"/>
      <c r="J13" s="11"/>
      <c r="K13" s="7"/>
    </row>
    <row r="14" spans="1:20" x14ac:dyDescent="0.25">
      <c r="A14" s="7"/>
      <c r="B14" s="9" t="s">
        <v>562</v>
      </c>
      <c r="C14" s="57">
        <v>-4.5678289999999997</v>
      </c>
      <c r="D14" s="57">
        <v>-8.8558999999999999E-2</v>
      </c>
      <c r="E14" s="56">
        <v>-4.9090000000000002E-2</v>
      </c>
      <c r="F14" s="56">
        <v>-4.3199999999999998E-4</v>
      </c>
      <c r="G14" s="56">
        <v>-0.97218499999999997</v>
      </c>
      <c r="H14" s="57">
        <v>-2.7992E-2</v>
      </c>
      <c r="I14" s="97"/>
      <c r="J14" s="11"/>
      <c r="K14" s="7"/>
    </row>
    <row r="15" spans="1:20" x14ac:dyDescent="0.25">
      <c r="A15" s="7"/>
      <c r="B15" s="9" t="s">
        <v>565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460</v>
      </c>
      <c r="C16" s="56">
        <v>0.16502600000000001</v>
      </c>
      <c r="D16" s="56">
        <v>8.0000000000000007E-5</v>
      </c>
      <c r="E16" s="56">
        <v>0.22202</v>
      </c>
      <c r="F16" s="56">
        <v>2.6999999999999999E-5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562</v>
      </c>
      <c r="C21" s="59">
        <v>-4.5678289999999997</v>
      </c>
      <c r="D21" s="59">
        <v>-8.8558999999999999E-2</v>
      </c>
      <c r="E21" s="59">
        <v>-4.9090000000000002E-2</v>
      </c>
      <c r="F21" s="59">
        <v>-4.3199999999999998E-4</v>
      </c>
      <c r="G21" s="59">
        <v>-0.97218499999999997</v>
      </c>
      <c r="H21" s="59">
        <v>-2.7992E-2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302</v>
      </c>
      <c r="C23" s="57">
        <v>0.15465899999999999</v>
      </c>
      <c r="D23" s="57">
        <v>5.9100000000000005E-4</v>
      </c>
      <c r="E23" s="56">
        <v>-3.3942389999999998</v>
      </c>
      <c r="F23" s="56">
        <v>-1.2769999999999999E-3</v>
      </c>
      <c r="G23" s="56">
        <v>0.35376800000000003</v>
      </c>
      <c r="H23" s="57">
        <v>4.4759999999999999E-3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564</v>
      </c>
      <c r="C24" s="57">
        <v>-11.144838</v>
      </c>
      <c r="D24" s="57">
        <v>-8.9469999999999994E-2</v>
      </c>
      <c r="E24" s="56">
        <v>0.109995</v>
      </c>
      <c r="F24" s="56">
        <v>2.4800000000000001E-4</v>
      </c>
      <c r="G24" s="56">
        <v>-4.0694100000000004</v>
      </c>
      <c r="H24" s="57">
        <v>-3.2467999999999997E-2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458</v>
      </c>
      <c r="C25" s="57">
        <v>0.181093</v>
      </c>
      <c r="D25" s="57">
        <v>3.2000000000000003E-4</v>
      </c>
      <c r="E25" s="56">
        <v>0.50643099999999996</v>
      </c>
      <c r="F25" s="56">
        <v>5.9699999999999998E-4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459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04" t="s">
        <v>84</v>
      </c>
      <c r="D33" s="204"/>
      <c r="E33" s="204" t="s">
        <v>65</v>
      </c>
      <c r="F33" s="204"/>
      <c r="G33" s="204" t="s">
        <v>66</v>
      </c>
      <c r="H33" s="20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460</v>
      </c>
      <c r="C36" s="59">
        <v>0.16502600000000001</v>
      </c>
      <c r="D36" s="59">
        <v>8.0000000000000007E-5</v>
      </c>
      <c r="E36" s="59">
        <v>0.22202</v>
      </c>
      <c r="F36" s="59">
        <v>2.6999999999999999E-5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566</v>
      </c>
      <c r="C37" s="57">
        <v>0.16502600000000001</v>
      </c>
      <c r="D37" s="57">
        <v>8.0000000000000007E-5</v>
      </c>
      <c r="E37" s="56">
        <v>0.22202</v>
      </c>
      <c r="F37" s="56">
        <v>2.6999999999999999E-5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14"/>
      <c r="D38" s="214"/>
      <c r="E38" s="214"/>
      <c r="F38" s="214"/>
      <c r="G38" s="214"/>
      <c r="H38" s="214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topLeftCell="A13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713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-2.828465</v>
      </c>
      <c r="D13" s="59">
        <v>-8.9191999999999994E-2</v>
      </c>
      <c r="E13" s="59">
        <v>-6.3770999999999994E-2</v>
      </c>
      <c r="F13" s="59">
        <v>-1.2719999999999999E-3</v>
      </c>
      <c r="G13" s="59">
        <v>-0.67620899999999995</v>
      </c>
      <c r="H13" s="59">
        <v>-3.0681E-2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564</v>
      </c>
      <c r="C14" s="56">
        <v>-11.144838</v>
      </c>
      <c r="D14" s="56">
        <v>-8.9469999999999994E-2</v>
      </c>
      <c r="E14" s="56">
        <v>0.109995</v>
      </c>
      <c r="F14" s="56">
        <v>2.4800000000000001E-4</v>
      </c>
      <c r="G14" s="56">
        <v>-4.0694100000000004</v>
      </c>
      <c r="H14" s="56">
        <v>-3.2467999999999997E-2</v>
      </c>
      <c r="I14" s="78">
        <v>1</v>
      </c>
      <c r="J14" s="78">
        <v>13</v>
      </c>
      <c r="K14" s="78">
        <v>1</v>
      </c>
      <c r="L14" s="11"/>
      <c r="M14" s="7"/>
    </row>
    <row r="15" spans="1:15" x14ac:dyDescent="0.25">
      <c r="A15" s="7"/>
      <c r="B15" s="109" t="s">
        <v>455</v>
      </c>
      <c r="C15" s="56">
        <v>-0.80224600000000001</v>
      </c>
      <c r="D15" s="56">
        <v>-8.2600000000000002E-4</v>
      </c>
      <c r="E15" s="56">
        <v>-0.60378299999999996</v>
      </c>
      <c r="F15" s="56">
        <v>-2.8200000000000002E-4</v>
      </c>
      <c r="G15" s="56">
        <v>-0.56074999999999997</v>
      </c>
      <c r="H15" s="56">
        <v>-1.034E-3</v>
      </c>
      <c r="I15" s="78">
        <v>2</v>
      </c>
      <c r="J15" s="78">
        <v>6</v>
      </c>
      <c r="K15" s="78">
        <v>3</v>
      </c>
      <c r="L15" s="11"/>
      <c r="M15" s="7"/>
      <c r="O15" s="50"/>
    </row>
    <row r="16" spans="1:15" x14ac:dyDescent="0.25">
      <c r="A16" s="7"/>
      <c r="B16" s="109" t="s">
        <v>289</v>
      </c>
      <c r="C16" s="56">
        <v>-3.4734820000000002</v>
      </c>
      <c r="D16" s="56">
        <v>-7.5100000000000004E-4</v>
      </c>
      <c r="E16" s="56">
        <v>-2.7819029999999998</v>
      </c>
      <c r="F16" s="56">
        <v>-3.0299999999999999E-4</v>
      </c>
      <c r="G16" s="56">
        <v>-4.0190510000000002</v>
      </c>
      <c r="H16" s="56">
        <v>-1.472E-3</v>
      </c>
      <c r="I16" s="78">
        <v>3</v>
      </c>
      <c r="J16" s="78">
        <v>5</v>
      </c>
      <c r="K16" s="78">
        <v>2</v>
      </c>
      <c r="L16" s="11"/>
      <c r="M16" s="7"/>
      <c r="O16" s="17"/>
    </row>
    <row r="17" spans="1:17" x14ac:dyDescent="0.25">
      <c r="A17" s="7"/>
      <c r="B17" s="109" t="s">
        <v>293</v>
      </c>
      <c r="C17" s="56">
        <v>-0.50550399999999995</v>
      </c>
      <c r="D17" s="56">
        <v>-7.3200000000000001E-4</v>
      </c>
      <c r="E17" s="56">
        <v>-0.54275899999999999</v>
      </c>
      <c r="F17" s="56">
        <v>-9.8400000000000007E-4</v>
      </c>
      <c r="G17" s="56">
        <v>-0.72544799999999998</v>
      </c>
      <c r="H17" s="56">
        <v>-8.8199999999999997E-4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109" t="s">
        <v>457</v>
      </c>
      <c r="C18" s="56">
        <v>-0.29147299999999998</v>
      </c>
      <c r="D18" s="56">
        <v>-4.4499999999999997E-4</v>
      </c>
      <c r="E18" s="56">
        <v>-0.29011300000000001</v>
      </c>
      <c r="F18" s="56">
        <v>-4.2400000000000001E-4</v>
      </c>
      <c r="G18" s="56">
        <v>-0.29525499999999999</v>
      </c>
      <c r="H18" s="56">
        <v>-7.8299999999999995E-4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109" t="s">
        <v>559</v>
      </c>
      <c r="C19" s="56">
        <v>-0.40399299999999999</v>
      </c>
      <c r="D19" s="56">
        <v>-2.61E-4</v>
      </c>
      <c r="E19" s="56">
        <v>-0.66543699999999995</v>
      </c>
      <c r="F19" s="56">
        <v>-4.95E-4</v>
      </c>
      <c r="G19" s="56">
        <v>-0.20683599999999999</v>
      </c>
      <c r="H19" s="56">
        <v>-5.8E-5</v>
      </c>
      <c r="I19" s="78">
        <v>6</v>
      </c>
      <c r="J19" s="78">
        <v>3</v>
      </c>
      <c r="K19" s="78">
        <v>7</v>
      </c>
      <c r="L19" s="11"/>
      <c r="M19" s="7"/>
    </row>
    <row r="20" spans="1:17" x14ac:dyDescent="0.25">
      <c r="A20" s="7"/>
      <c r="B20" s="109" t="s">
        <v>456</v>
      </c>
      <c r="C20" s="56">
        <v>-8.4670000000000006E-3</v>
      </c>
      <c r="D20" s="56">
        <v>-5.0000000000000004E-6</v>
      </c>
      <c r="E20" s="56">
        <v>0.40466299999999999</v>
      </c>
      <c r="F20" s="56">
        <v>4.8899999999999996E-4</v>
      </c>
      <c r="G20" s="56">
        <v>-0.35219299999999998</v>
      </c>
      <c r="H20" s="56">
        <v>-2.3E-5</v>
      </c>
      <c r="I20" s="78">
        <v>7</v>
      </c>
      <c r="J20" s="78">
        <v>15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285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7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563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459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10" t="s">
        <v>284</v>
      </c>
      <c r="C24" s="56">
        <v>0.64802899999999997</v>
      </c>
      <c r="D24" s="56">
        <v>5.5000000000000002E-5</v>
      </c>
      <c r="E24" s="56">
        <v>0</v>
      </c>
      <c r="F24" s="56">
        <v>0</v>
      </c>
      <c r="G24" s="56">
        <v>0.99594899999999997</v>
      </c>
      <c r="H24" s="56">
        <v>3.1700000000000001E-4</v>
      </c>
      <c r="I24" s="78">
        <v>11</v>
      </c>
      <c r="J24" s="78">
        <v>10</v>
      </c>
      <c r="K24" s="78">
        <v>15</v>
      </c>
      <c r="L24" s="11"/>
      <c r="M24" s="7"/>
    </row>
    <row r="25" spans="1:17" x14ac:dyDescent="0.25">
      <c r="A25" s="7"/>
      <c r="B25" s="109" t="s">
        <v>566</v>
      </c>
      <c r="C25" s="56">
        <v>0.16502600000000001</v>
      </c>
      <c r="D25" s="56">
        <v>8.0000000000000007E-5</v>
      </c>
      <c r="E25" s="56">
        <v>0.22202</v>
      </c>
      <c r="F25" s="56">
        <v>2.6999999999999999E-5</v>
      </c>
      <c r="G25" s="56">
        <v>0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9" t="s">
        <v>283</v>
      </c>
      <c r="C26" s="56">
        <v>0.37502400000000002</v>
      </c>
      <c r="D26" s="56">
        <v>2.04E-4</v>
      </c>
      <c r="E26" s="56">
        <v>0.70687299999999997</v>
      </c>
      <c r="F26" s="56">
        <v>2.2900000000000001E-4</v>
      </c>
      <c r="G26" s="56">
        <v>0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9" t="s">
        <v>458</v>
      </c>
      <c r="C27" s="56">
        <v>0.181093</v>
      </c>
      <c r="D27" s="56">
        <v>3.2000000000000003E-4</v>
      </c>
      <c r="E27" s="56">
        <v>0.50643099999999996</v>
      </c>
      <c r="F27" s="56">
        <v>5.9699999999999998E-4</v>
      </c>
      <c r="G27" s="56">
        <v>0</v>
      </c>
      <c r="H27" s="56">
        <v>0</v>
      </c>
      <c r="I27" s="78">
        <v>14</v>
      </c>
      <c r="J27" s="78">
        <v>16</v>
      </c>
      <c r="K27" s="78">
        <v>14</v>
      </c>
      <c r="L27" s="11"/>
      <c r="M27" s="7"/>
    </row>
    <row r="28" spans="1:17" x14ac:dyDescent="0.25">
      <c r="A28" s="7"/>
      <c r="B28" s="109" t="s">
        <v>453</v>
      </c>
      <c r="C28" s="56">
        <v>0.145706</v>
      </c>
      <c r="D28" s="56">
        <v>3.4600000000000001E-4</v>
      </c>
      <c r="E28" s="56">
        <v>0.190555</v>
      </c>
      <c r="F28" s="56">
        <v>5.9800000000000001E-4</v>
      </c>
      <c r="G28" s="56">
        <v>-0.48264899999999999</v>
      </c>
      <c r="H28" s="56">
        <v>-9.9200000000000004E-4</v>
      </c>
      <c r="I28" s="78">
        <v>15</v>
      </c>
      <c r="J28" s="78">
        <v>17</v>
      </c>
      <c r="K28" s="78">
        <v>4</v>
      </c>
      <c r="L28" s="11"/>
      <c r="M28" s="7"/>
      <c r="N28" s="62"/>
    </row>
    <row r="29" spans="1:17" x14ac:dyDescent="0.25">
      <c r="A29" s="7"/>
      <c r="B29" s="110" t="s">
        <v>302</v>
      </c>
      <c r="C29" s="56">
        <v>0.15465899999999999</v>
      </c>
      <c r="D29" s="56">
        <v>5.9100000000000005E-4</v>
      </c>
      <c r="E29" s="56">
        <v>-3.3942389999999998</v>
      </c>
      <c r="F29" s="56">
        <v>-1.2769999999999999E-3</v>
      </c>
      <c r="G29" s="56">
        <v>0.35376800000000003</v>
      </c>
      <c r="H29" s="56">
        <v>4.4759999999999999E-3</v>
      </c>
      <c r="I29" s="78">
        <v>16</v>
      </c>
      <c r="J29" s="78">
        <v>1</v>
      </c>
      <c r="K29" s="78">
        <v>17</v>
      </c>
      <c r="L29" s="11"/>
      <c r="M29" s="7"/>
    </row>
    <row r="30" spans="1:17" x14ac:dyDescent="0.25">
      <c r="A30" s="7"/>
      <c r="B30" s="109" t="s">
        <v>556</v>
      </c>
      <c r="C30" s="56">
        <v>2.141365</v>
      </c>
      <c r="D30" s="56">
        <v>1.7030000000000001E-3</v>
      </c>
      <c r="E30" s="56">
        <v>1.191119</v>
      </c>
      <c r="F30" s="56">
        <v>3.0600000000000001E-4</v>
      </c>
      <c r="G30" s="56">
        <v>4.8044919999999998</v>
      </c>
      <c r="H30" s="56">
        <v>2.2399999999999998E-3</v>
      </c>
      <c r="I30" s="78">
        <v>17</v>
      </c>
      <c r="J30" s="78">
        <v>14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topLeftCell="A13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714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0.105225</v>
      </c>
      <c r="D13" s="59">
        <v>1.4817E-2</v>
      </c>
      <c r="E13" s="59">
        <v>5.6527000000000001E-2</v>
      </c>
      <c r="F13" s="59">
        <v>6.2100000000000002E-3</v>
      </c>
      <c r="G13" s="59">
        <v>0.15139900000000001</v>
      </c>
      <c r="H13" s="59">
        <v>2.8983999999999999E-2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567</v>
      </c>
      <c r="C14" s="56">
        <v>0.10006900000000001</v>
      </c>
      <c r="D14" s="56">
        <v>7.9459999999999999E-3</v>
      </c>
      <c r="E14" s="56">
        <v>0.11287700000000001</v>
      </c>
      <c r="F14" s="56">
        <v>4.4079999999999996E-3</v>
      </c>
      <c r="G14" s="56">
        <v>0.104505</v>
      </c>
      <c r="H14" s="56">
        <v>1.5283E-2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463</v>
      </c>
      <c r="C15" s="56">
        <v>0.111891</v>
      </c>
      <c r="D15" s="56">
        <v>6.8700000000000002E-3</v>
      </c>
      <c r="E15" s="56">
        <v>2.5451000000000001E-2</v>
      </c>
      <c r="F15" s="56">
        <v>1.802E-3</v>
      </c>
      <c r="G15" s="56">
        <v>0.30310700000000002</v>
      </c>
      <c r="H15" s="56">
        <v>1.3701E-2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02" t="s">
        <v>715</v>
      </c>
      <c r="D17" s="202"/>
      <c r="E17" s="202"/>
      <c r="F17" s="202"/>
      <c r="G17" s="202"/>
      <c r="H17" s="202"/>
      <c r="I17" s="202"/>
      <c r="J17" s="202"/>
      <c r="K17" s="20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0" t="s">
        <v>822</v>
      </c>
      <c r="D18" s="200"/>
      <c r="E18" s="200"/>
      <c r="F18" s="200"/>
      <c r="G18" s="200"/>
      <c r="H18" s="200"/>
      <c r="I18" s="200"/>
      <c r="J18" s="200"/>
      <c r="K18" s="20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-0.13</v>
      </c>
      <c r="F20" s="56">
        <v>0.28000000000000003</v>
      </c>
      <c r="G20" s="56">
        <v>0.105225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-0.03</v>
      </c>
      <c r="F21" s="56">
        <v>0.4</v>
      </c>
      <c r="G21" s="56">
        <v>0.18219099999999999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3" t="s">
        <v>715</v>
      </c>
      <c r="D23" s="203"/>
      <c r="E23" s="203"/>
      <c r="F23" s="203"/>
      <c r="G23" s="203"/>
      <c r="H23" s="203"/>
      <c r="I23" s="203"/>
      <c r="J23" s="203"/>
      <c r="K23" s="20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03" t="s">
        <v>822</v>
      </c>
      <c r="D24" s="203"/>
      <c r="E24" s="203"/>
      <c r="F24" s="203"/>
      <c r="G24" s="203"/>
      <c r="H24" s="203"/>
      <c r="I24" s="203"/>
      <c r="J24" s="203"/>
      <c r="K24" s="203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5"/>
      <c r="D25" s="165"/>
      <c r="E25" s="165"/>
      <c r="F25" s="165"/>
      <c r="G25" s="165"/>
      <c r="H25" s="165"/>
      <c r="I25" s="165"/>
      <c r="J25" s="165"/>
      <c r="K25" s="165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topLeftCell="A10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02" t="s">
        <v>716</v>
      </c>
      <c r="D7" s="202"/>
      <c r="E7" s="202"/>
      <c r="F7" s="202"/>
      <c r="G7" s="202"/>
      <c r="H7" s="202"/>
      <c r="I7" s="11"/>
      <c r="J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11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1"/>
      <c r="J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1"/>
      <c r="J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1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1"/>
      <c r="J12" s="7"/>
    </row>
    <row r="13" spans="1:19" x14ac:dyDescent="0.25">
      <c r="A13" s="7"/>
      <c r="B13" s="18" t="s">
        <v>567</v>
      </c>
      <c r="C13" s="59">
        <v>0.10006900000000001</v>
      </c>
      <c r="D13" s="59">
        <v>7.9459999999999999E-3</v>
      </c>
      <c r="E13" s="59">
        <v>0.11287700000000001</v>
      </c>
      <c r="F13" s="59">
        <v>4.4079999999999996E-3</v>
      </c>
      <c r="G13" s="59">
        <v>0.104505</v>
      </c>
      <c r="H13" s="59">
        <v>1.5283E-2</v>
      </c>
      <c r="I13" s="11"/>
      <c r="J13" s="7"/>
    </row>
    <row r="14" spans="1:19" x14ac:dyDescent="0.25">
      <c r="A14" s="7"/>
      <c r="B14" s="9" t="s">
        <v>487</v>
      </c>
      <c r="C14" s="57">
        <v>0.142845</v>
      </c>
      <c r="D14" s="57">
        <v>7.4669999999999997E-3</v>
      </c>
      <c r="E14" s="56">
        <v>0.17138100000000001</v>
      </c>
      <c r="F14" s="56">
        <v>3.7239999999999999E-3</v>
      </c>
      <c r="G14" s="56">
        <v>0.135328</v>
      </c>
      <c r="H14" s="57">
        <v>1.4402999999999999E-2</v>
      </c>
      <c r="I14" s="11"/>
      <c r="J14" s="7"/>
    </row>
    <row r="15" spans="1:19" x14ac:dyDescent="0.25">
      <c r="A15" s="7"/>
      <c r="B15" s="9" t="s">
        <v>568</v>
      </c>
      <c r="C15" s="56">
        <v>1.7651E-2</v>
      </c>
      <c r="D15" s="56">
        <v>4.7899999999999999E-4</v>
      </c>
      <c r="E15" s="56">
        <v>3.9481000000000002E-2</v>
      </c>
      <c r="F15" s="56">
        <v>6.8400000000000004E-4</v>
      </c>
      <c r="G15" s="56">
        <v>2.2102E-2</v>
      </c>
      <c r="H15" s="56">
        <v>8.8000000000000003E-4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487</v>
      </c>
      <c r="C20" s="59">
        <v>0.142845</v>
      </c>
      <c r="D20" s="59">
        <v>7.4669999999999997E-3</v>
      </c>
      <c r="E20" s="59">
        <v>0.17138100000000001</v>
      </c>
      <c r="F20" s="59">
        <v>3.7239999999999999E-3</v>
      </c>
      <c r="G20" s="59">
        <v>0.135328</v>
      </c>
      <c r="H20" s="59">
        <v>1.4402999999999999E-2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310</v>
      </c>
      <c r="C21" s="57">
        <v>0.13488600000000001</v>
      </c>
      <c r="D21" s="57">
        <v>6.7340000000000004E-3</v>
      </c>
      <c r="E21" s="56">
        <v>0.13488600000000001</v>
      </c>
      <c r="F21" s="56">
        <v>2.1450000000000002E-3</v>
      </c>
      <c r="G21" s="56">
        <v>0.13488600000000001</v>
      </c>
      <c r="H21" s="57">
        <v>1.4345E-2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461</v>
      </c>
      <c r="C22" s="57">
        <v>0.31215700000000002</v>
      </c>
      <c r="D22" s="57">
        <v>7.3300000000000004E-4</v>
      </c>
      <c r="E22" s="56">
        <v>0.27092300000000002</v>
      </c>
      <c r="F22" s="56">
        <v>1.5790000000000001E-3</v>
      </c>
      <c r="G22" s="56">
        <v>0.72281399999999996</v>
      </c>
      <c r="H22" s="57">
        <v>5.8E-5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568</v>
      </c>
      <c r="C27" s="59">
        <v>1.7651E-2</v>
      </c>
      <c r="D27" s="59">
        <v>4.7899999999999999E-4</v>
      </c>
      <c r="E27" s="59">
        <v>3.9481000000000002E-2</v>
      </c>
      <c r="F27" s="59">
        <v>6.8400000000000004E-4</v>
      </c>
      <c r="G27" s="59">
        <v>2.2102E-2</v>
      </c>
      <c r="H27" s="59">
        <v>8.8000000000000003E-4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569</v>
      </c>
      <c r="C28" s="57">
        <v>-3.3821999999999998E-2</v>
      </c>
      <c r="D28" s="57">
        <v>-6.3299999999999999E-4</v>
      </c>
      <c r="E28" s="56">
        <v>-3.0256000000000002E-2</v>
      </c>
      <c r="F28" s="56">
        <v>-3.3700000000000001E-4</v>
      </c>
      <c r="G28" s="56">
        <v>-3.7836000000000002E-2</v>
      </c>
      <c r="H28" s="57">
        <v>-8.83E-4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462</v>
      </c>
      <c r="C29" s="57">
        <v>0.41098000000000001</v>
      </c>
      <c r="D29" s="57">
        <v>5.8600000000000004E-4</v>
      </c>
      <c r="E29" s="56">
        <v>0.70278200000000002</v>
      </c>
      <c r="F29" s="56">
        <v>6.4899999999999995E-4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570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571</v>
      </c>
      <c r="C31" s="57">
        <v>0.182584</v>
      </c>
      <c r="D31" s="57">
        <v>5.5199999999999997E-4</v>
      </c>
      <c r="E31" s="56">
        <v>0.14610300000000001</v>
      </c>
      <c r="F31" s="56">
        <v>3.1100000000000002E-4</v>
      </c>
      <c r="G31" s="56">
        <v>0.21582399999999999</v>
      </c>
      <c r="H31" s="57">
        <v>1.653E-3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317</v>
      </c>
      <c r="C32" s="57">
        <v>0.21792300000000001</v>
      </c>
      <c r="D32" s="57">
        <v>8.5000000000000006E-5</v>
      </c>
      <c r="E32" s="56">
        <v>0.27997699999999998</v>
      </c>
      <c r="F32" s="56">
        <v>1.06E-4</v>
      </c>
      <c r="G32" s="56">
        <v>0.174591</v>
      </c>
      <c r="H32" s="57">
        <v>1.1E-4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318</v>
      </c>
      <c r="C33" s="57">
        <v>-0.36204900000000001</v>
      </c>
      <c r="D33" s="57">
        <v>-1.12E-4</v>
      </c>
      <c r="E33" s="56">
        <v>-0.25741900000000001</v>
      </c>
      <c r="F33" s="56">
        <v>-4.6E-5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819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02" t="s">
        <v>716</v>
      </c>
      <c r="D7" s="202"/>
      <c r="E7" s="202"/>
      <c r="F7" s="202"/>
      <c r="G7" s="202"/>
      <c r="H7" s="202"/>
      <c r="I7" s="11"/>
      <c r="J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11"/>
      <c r="J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1"/>
      <c r="J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1"/>
      <c r="J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1"/>
      <c r="J11" s="7"/>
      <c r="L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1"/>
      <c r="J12" s="7"/>
    </row>
    <row r="13" spans="1:19" x14ac:dyDescent="0.25">
      <c r="A13" s="7"/>
      <c r="B13" s="18" t="s">
        <v>463</v>
      </c>
      <c r="C13" s="59">
        <v>0.111891</v>
      </c>
      <c r="D13" s="59">
        <v>6.8700000000000002E-3</v>
      </c>
      <c r="E13" s="59">
        <v>2.5451000000000001E-2</v>
      </c>
      <c r="F13" s="59">
        <v>1.802E-3</v>
      </c>
      <c r="G13" s="59">
        <v>0.30310700000000002</v>
      </c>
      <c r="H13" s="59">
        <v>1.3701E-2</v>
      </c>
      <c r="I13" s="11"/>
      <c r="J13" s="7"/>
    </row>
    <row r="14" spans="1:19" x14ac:dyDescent="0.25">
      <c r="A14" s="7"/>
      <c r="B14" s="9" t="s">
        <v>464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572</v>
      </c>
      <c r="C15" s="56">
        <v>0.91433600000000004</v>
      </c>
      <c r="D15" s="56">
        <v>4.4400000000000004E-3</v>
      </c>
      <c r="E15" s="56">
        <v>0.379556</v>
      </c>
      <c r="F15" s="56">
        <v>1.6850000000000001E-3</v>
      </c>
      <c r="G15" s="56">
        <v>1.692089</v>
      </c>
      <c r="H15" s="56">
        <v>3.79E-3</v>
      </c>
      <c r="I15" s="11"/>
      <c r="J15" s="7"/>
    </row>
    <row r="16" spans="1:19" s="16" customFormat="1" x14ac:dyDescent="0.25">
      <c r="A16" s="7"/>
      <c r="B16" s="9" t="s">
        <v>576</v>
      </c>
      <c r="C16" s="56">
        <v>0.42146699999999998</v>
      </c>
      <c r="D16" s="56">
        <v>2.431E-3</v>
      </c>
      <c r="E16" s="56">
        <v>0.42146699999999998</v>
      </c>
      <c r="F16" s="56">
        <v>1.17E-4</v>
      </c>
      <c r="G16" s="56">
        <v>0.42146699999999998</v>
      </c>
      <c r="H16" s="56">
        <v>9.9109999999999997E-3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464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321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322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323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573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4" t="s">
        <v>80</v>
      </c>
      <c r="C28" s="152" t="s">
        <v>32</v>
      </c>
      <c r="D28" s="152" t="s">
        <v>33</v>
      </c>
      <c r="E28" s="152" t="s">
        <v>32</v>
      </c>
      <c r="F28" s="152" t="s">
        <v>33</v>
      </c>
      <c r="G28" s="152" t="s">
        <v>32</v>
      </c>
      <c r="H28" s="152" t="s">
        <v>33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572</v>
      </c>
      <c r="C30" s="59">
        <v>0.91433600000000004</v>
      </c>
      <c r="D30" s="59">
        <v>4.4400000000000004E-3</v>
      </c>
      <c r="E30" s="59">
        <v>0.379556</v>
      </c>
      <c r="F30" s="59">
        <v>1.6850000000000001E-3</v>
      </c>
      <c r="G30" s="59">
        <v>1.692089</v>
      </c>
      <c r="H30" s="59">
        <v>3.79E-3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574</v>
      </c>
      <c r="C31" s="57">
        <v>0.80165699999999995</v>
      </c>
      <c r="D31" s="57">
        <v>1.5009999999999999E-3</v>
      </c>
      <c r="E31" s="56">
        <v>0.80165699999999995</v>
      </c>
      <c r="F31" s="56">
        <v>1.555E-3</v>
      </c>
      <c r="G31" s="56">
        <v>0.80165699999999995</v>
      </c>
      <c r="H31" s="57">
        <v>3.9999999999999998E-6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575</v>
      </c>
      <c r="C32" s="57">
        <v>0.98506899999999997</v>
      </c>
      <c r="D32" s="57">
        <v>2.9380000000000001E-3</v>
      </c>
      <c r="E32" s="56">
        <v>5.2245E-2</v>
      </c>
      <c r="F32" s="56">
        <v>1.3100000000000001E-4</v>
      </c>
      <c r="G32" s="56">
        <v>1.6942470000000001</v>
      </c>
      <c r="H32" s="57">
        <v>3.7859999999999999E-3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14"/>
      <c r="D33" s="214"/>
      <c r="E33" s="214"/>
      <c r="F33" s="214"/>
      <c r="G33" s="214"/>
      <c r="H33" s="214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04" t="s">
        <v>84</v>
      </c>
      <c r="D34" s="204"/>
      <c r="E34" s="204" t="s">
        <v>65</v>
      </c>
      <c r="F34" s="204"/>
      <c r="G34" s="204" t="s">
        <v>66</v>
      </c>
      <c r="H34" s="204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4" t="s">
        <v>80</v>
      </c>
      <c r="C35" s="152" t="s">
        <v>32</v>
      </c>
      <c r="D35" s="152" t="s">
        <v>33</v>
      </c>
      <c r="E35" s="152" t="s">
        <v>32</v>
      </c>
      <c r="F35" s="152" t="s">
        <v>33</v>
      </c>
      <c r="G35" s="152" t="s">
        <v>32</v>
      </c>
      <c r="H35" s="152" t="s">
        <v>33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4"/>
      <c r="D36" s="154"/>
      <c r="E36" s="154"/>
      <c r="F36" s="154"/>
      <c r="G36" s="154"/>
      <c r="H36" s="154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81</v>
      </c>
      <c r="C37" s="59">
        <v>0.42146699999999998</v>
      </c>
      <c r="D37" s="59">
        <v>2.431E-3</v>
      </c>
      <c r="E37" s="59">
        <v>0.42146699999999998</v>
      </c>
      <c r="F37" s="59">
        <v>1.17E-4</v>
      </c>
      <c r="G37" s="59">
        <v>0.42146699999999998</v>
      </c>
      <c r="H37" s="59">
        <v>9.9109999999999997E-3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45</v>
      </c>
      <c r="C38" s="57">
        <v>0.42146699999999998</v>
      </c>
      <c r="D38" s="57">
        <v>2.431E-3</v>
      </c>
      <c r="E38" s="56">
        <v>0.42146699999999998</v>
      </c>
      <c r="F38" s="56">
        <v>1.17E-4</v>
      </c>
      <c r="G38" s="56">
        <v>0.42146699999999998</v>
      </c>
      <c r="H38" s="57">
        <v>9.9109999999999997E-3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14"/>
      <c r="D39" s="214"/>
      <c r="E39" s="214"/>
      <c r="F39" s="214"/>
      <c r="G39" s="214"/>
      <c r="H39" s="214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topLeftCell="A10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717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0.105225</v>
      </c>
      <c r="D13" s="59">
        <v>1.4817E-2</v>
      </c>
      <c r="E13" s="59">
        <v>5.6527000000000001E-2</v>
      </c>
      <c r="F13" s="59">
        <v>6.2100000000000002E-3</v>
      </c>
      <c r="G13" s="59">
        <v>0.15139900000000001</v>
      </c>
      <c r="H13" s="59">
        <v>2.8983999999999999E-2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310</v>
      </c>
      <c r="C14" s="56">
        <v>0.13488600000000001</v>
      </c>
      <c r="D14" s="56">
        <v>6.7340000000000004E-3</v>
      </c>
      <c r="E14" s="56">
        <v>0.13488600000000001</v>
      </c>
      <c r="F14" s="56">
        <v>2.1450000000000002E-3</v>
      </c>
      <c r="G14" s="56">
        <v>0.13488600000000001</v>
      </c>
      <c r="H14" s="56">
        <v>1.4345E-2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575</v>
      </c>
      <c r="C15" s="56">
        <v>0.98506899999999997</v>
      </c>
      <c r="D15" s="56">
        <v>2.9380000000000001E-3</v>
      </c>
      <c r="E15" s="56">
        <v>5.2245E-2</v>
      </c>
      <c r="F15" s="56">
        <v>1.3100000000000001E-4</v>
      </c>
      <c r="G15" s="56">
        <v>1.6942470000000001</v>
      </c>
      <c r="H15" s="56">
        <v>3.7859999999999999E-3</v>
      </c>
      <c r="I15" s="78">
        <v>2</v>
      </c>
      <c r="J15" s="78">
        <v>6</v>
      </c>
      <c r="K15" s="78">
        <v>3</v>
      </c>
      <c r="L15" s="11"/>
      <c r="M15" s="7"/>
      <c r="O15" s="50"/>
    </row>
    <row r="16" spans="1:15" x14ac:dyDescent="0.25">
      <c r="A16" s="7"/>
      <c r="B16" s="109" t="s">
        <v>45</v>
      </c>
      <c r="C16" s="56">
        <v>0.42146699999999998</v>
      </c>
      <c r="D16" s="56">
        <v>2.431E-3</v>
      </c>
      <c r="E16" s="56">
        <v>0.42146699999999998</v>
      </c>
      <c r="F16" s="56">
        <v>1.17E-4</v>
      </c>
      <c r="G16" s="56">
        <v>0.42146699999999998</v>
      </c>
      <c r="H16" s="56">
        <v>9.9109999999999997E-3</v>
      </c>
      <c r="I16" s="78">
        <v>3</v>
      </c>
      <c r="J16" s="78">
        <v>7</v>
      </c>
      <c r="K16" s="78">
        <v>2</v>
      </c>
      <c r="L16" s="11"/>
      <c r="M16" s="7"/>
      <c r="O16" s="17"/>
    </row>
    <row r="17" spans="1:17" x14ac:dyDescent="0.25">
      <c r="A17" s="7"/>
      <c r="B17" s="109" t="s">
        <v>574</v>
      </c>
      <c r="C17" s="56">
        <v>0.80165699999999995</v>
      </c>
      <c r="D17" s="56">
        <v>1.5009999999999999E-3</v>
      </c>
      <c r="E17" s="56">
        <v>0.80165699999999995</v>
      </c>
      <c r="F17" s="56">
        <v>1.555E-3</v>
      </c>
      <c r="G17" s="56">
        <v>0.80165699999999995</v>
      </c>
      <c r="H17" s="56">
        <v>3.9999999999999998E-6</v>
      </c>
      <c r="I17" s="78">
        <v>4</v>
      </c>
      <c r="J17" s="78">
        <v>3</v>
      </c>
      <c r="K17" s="78">
        <v>7</v>
      </c>
      <c r="L17" s="11"/>
      <c r="M17" s="7"/>
    </row>
    <row r="18" spans="1:17" x14ac:dyDescent="0.25">
      <c r="A18" s="7"/>
      <c r="B18" s="109" t="s">
        <v>461</v>
      </c>
      <c r="C18" s="56">
        <v>0.31215700000000002</v>
      </c>
      <c r="D18" s="56">
        <v>7.3300000000000004E-4</v>
      </c>
      <c r="E18" s="56">
        <v>0.27092300000000002</v>
      </c>
      <c r="F18" s="56">
        <v>1.5790000000000001E-3</v>
      </c>
      <c r="G18" s="56">
        <v>0.72281399999999996</v>
      </c>
      <c r="H18" s="56">
        <v>5.8E-5</v>
      </c>
      <c r="I18" s="78">
        <v>5</v>
      </c>
      <c r="J18" s="78">
        <v>2</v>
      </c>
      <c r="K18" s="78">
        <v>6</v>
      </c>
      <c r="L18" s="11"/>
      <c r="M18" s="7"/>
    </row>
    <row r="19" spans="1:17" x14ac:dyDescent="0.25">
      <c r="A19" s="7"/>
      <c r="B19" s="109" t="s">
        <v>462</v>
      </c>
      <c r="C19" s="56">
        <v>0.41098000000000001</v>
      </c>
      <c r="D19" s="56">
        <v>5.8600000000000004E-4</v>
      </c>
      <c r="E19" s="56">
        <v>0.70278200000000002</v>
      </c>
      <c r="F19" s="56">
        <v>6.4899999999999995E-4</v>
      </c>
      <c r="G19" s="56">
        <v>0</v>
      </c>
      <c r="H19" s="56">
        <v>0</v>
      </c>
      <c r="I19" s="78">
        <v>6</v>
      </c>
      <c r="J19" s="78">
        <v>4</v>
      </c>
      <c r="K19" s="78">
        <v>13</v>
      </c>
      <c r="L19" s="11"/>
      <c r="M19" s="7"/>
    </row>
    <row r="20" spans="1:17" x14ac:dyDescent="0.25">
      <c r="A20" s="7"/>
      <c r="B20" s="109" t="s">
        <v>571</v>
      </c>
      <c r="C20" s="56">
        <v>0.182584</v>
      </c>
      <c r="D20" s="56">
        <v>5.5199999999999997E-4</v>
      </c>
      <c r="E20" s="56">
        <v>0.14610300000000001</v>
      </c>
      <c r="F20" s="56">
        <v>3.1100000000000002E-4</v>
      </c>
      <c r="G20" s="56">
        <v>0.21582399999999999</v>
      </c>
      <c r="H20" s="56">
        <v>1.653E-3</v>
      </c>
      <c r="I20" s="78">
        <v>7</v>
      </c>
      <c r="J20" s="78">
        <v>5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317</v>
      </c>
      <c r="C21" s="56">
        <v>0.21792300000000001</v>
      </c>
      <c r="D21" s="56">
        <v>8.5000000000000006E-5</v>
      </c>
      <c r="E21" s="56">
        <v>0.27997699999999998</v>
      </c>
      <c r="F21" s="56">
        <v>1.06E-4</v>
      </c>
      <c r="G21" s="56">
        <v>0.174591</v>
      </c>
      <c r="H21" s="56">
        <v>1.1E-4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570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321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322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10" t="s">
        <v>323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9" t="s">
        <v>573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9" t="s">
        <v>318</v>
      </c>
      <c r="C27" s="56">
        <v>-0.36204900000000001</v>
      </c>
      <c r="D27" s="56">
        <v>-1.12E-4</v>
      </c>
      <c r="E27" s="56">
        <v>-0.25741900000000001</v>
      </c>
      <c r="F27" s="56">
        <v>-4.6E-5</v>
      </c>
      <c r="G27" s="56">
        <v>0</v>
      </c>
      <c r="H27" s="56">
        <v>0</v>
      </c>
      <c r="I27" s="78">
        <v>14</v>
      </c>
      <c r="J27" s="78">
        <v>14</v>
      </c>
      <c r="K27" s="78">
        <v>15</v>
      </c>
      <c r="L27" s="11"/>
      <c r="M27" s="7"/>
    </row>
    <row r="28" spans="1:17" x14ac:dyDescent="0.25">
      <c r="A28" s="7"/>
      <c r="B28" s="109" t="s">
        <v>569</v>
      </c>
      <c r="C28" s="56">
        <v>-3.3821999999999998E-2</v>
      </c>
      <c r="D28" s="56">
        <v>-6.3299999999999999E-4</v>
      </c>
      <c r="E28" s="56">
        <v>-3.0256000000000002E-2</v>
      </c>
      <c r="F28" s="56">
        <v>-3.3700000000000001E-4</v>
      </c>
      <c r="G28" s="56">
        <v>-3.7836000000000002E-2</v>
      </c>
      <c r="H28" s="56">
        <v>-8.83E-4</v>
      </c>
      <c r="I28" s="78">
        <v>15</v>
      </c>
      <c r="J28" s="78">
        <v>15</v>
      </c>
      <c r="K28" s="78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2" t="s">
        <v>718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21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21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20</v>
      </c>
      <c r="C13" s="59">
        <v>0.340563</v>
      </c>
      <c r="D13" s="59">
        <v>1.2330000000000001E-2</v>
      </c>
      <c r="E13" s="59">
        <v>0.66594699999999996</v>
      </c>
      <c r="F13" s="59">
        <v>2.3047999999999999E-2</v>
      </c>
      <c r="G13" s="59">
        <v>9.0650000000000001E-3</v>
      </c>
      <c r="H13" s="59">
        <v>3.2400000000000001E-4</v>
      </c>
      <c r="I13" s="81"/>
      <c r="J13" s="81"/>
      <c r="K13" s="81"/>
      <c r="L13" s="11"/>
      <c r="M13" s="7"/>
    </row>
    <row r="14" spans="1:21" x14ac:dyDescent="0.25">
      <c r="A14" s="7"/>
      <c r="B14" s="31" t="s">
        <v>465</v>
      </c>
      <c r="C14" s="56">
        <v>0.340563</v>
      </c>
      <c r="D14" s="56">
        <v>1.2330000000000001E-2</v>
      </c>
      <c r="E14" s="56">
        <v>0.66594699999999996</v>
      </c>
      <c r="F14" s="56">
        <v>2.3047999999999999E-2</v>
      </c>
      <c r="G14" s="56">
        <v>9.0650000000000001E-3</v>
      </c>
      <c r="H14" s="56">
        <v>3.2400000000000001E-4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02" t="s">
        <v>719</v>
      </c>
      <c r="D16" s="202"/>
      <c r="E16" s="202"/>
      <c r="F16" s="202"/>
      <c r="G16" s="202"/>
      <c r="H16" s="202"/>
      <c r="I16" s="202"/>
      <c r="J16" s="202"/>
      <c r="K16" s="20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0" t="s">
        <v>822</v>
      </c>
      <c r="D17" s="200"/>
      <c r="E17" s="200"/>
      <c r="F17" s="200"/>
      <c r="G17" s="200"/>
      <c r="H17" s="200"/>
      <c r="I17" s="200"/>
      <c r="J17" s="200"/>
      <c r="K17" s="20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-0.02</v>
      </c>
      <c r="F19" s="56">
        <v>1.05</v>
      </c>
      <c r="G19" s="56">
        <v>0.340563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-0.02</v>
      </c>
      <c r="F20" s="56">
        <v>0.51</v>
      </c>
      <c r="G20" s="56">
        <v>0.65447999999999995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03" t="s">
        <v>719</v>
      </c>
      <c r="D22" s="203"/>
      <c r="E22" s="203"/>
      <c r="F22" s="203"/>
      <c r="G22" s="203"/>
      <c r="H22" s="203"/>
      <c r="I22" s="203"/>
      <c r="J22" s="203"/>
      <c r="K22" s="203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3" t="s">
        <v>822</v>
      </c>
      <c r="D23" s="203"/>
      <c r="E23" s="203"/>
      <c r="F23" s="203"/>
      <c r="G23" s="203"/>
      <c r="H23" s="203"/>
      <c r="I23" s="203"/>
      <c r="J23" s="203"/>
      <c r="K23" s="20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topLeftCell="A22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720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465</v>
      </c>
      <c r="C13" s="59">
        <v>0.340563</v>
      </c>
      <c r="D13" s="59">
        <v>1.2330000000000001E-2</v>
      </c>
      <c r="E13" s="59">
        <v>0.66594699999999996</v>
      </c>
      <c r="F13" s="59">
        <v>2.3047999999999999E-2</v>
      </c>
      <c r="G13" s="59">
        <v>9.0650000000000001E-3</v>
      </c>
      <c r="H13" s="59">
        <v>3.2400000000000001E-4</v>
      </c>
      <c r="I13" s="82"/>
      <c r="J13" s="11"/>
      <c r="K13" s="7"/>
    </row>
    <row r="14" spans="1:20" x14ac:dyDescent="0.25">
      <c r="A14" s="7"/>
      <c r="B14" s="9" t="s">
        <v>577</v>
      </c>
      <c r="C14" s="57">
        <v>0.69349700000000003</v>
      </c>
      <c r="D14" s="57">
        <v>2.9599999999999998E-4</v>
      </c>
      <c r="E14" s="56">
        <v>0.76537299999999997</v>
      </c>
      <c r="F14" s="56">
        <v>3.5599999999999998E-4</v>
      </c>
      <c r="G14" s="56">
        <v>0.679844</v>
      </c>
      <c r="H14" s="57">
        <v>7.2999999999999999E-5</v>
      </c>
      <c r="I14" s="97"/>
      <c r="J14" s="11"/>
      <c r="K14" s="7"/>
    </row>
    <row r="15" spans="1:20" x14ac:dyDescent="0.25">
      <c r="A15" s="7"/>
      <c r="B15" s="9" t="s">
        <v>579</v>
      </c>
      <c r="C15" s="56">
        <v>0.35276299999999999</v>
      </c>
      <c r="D15" s="56">
        <v>1.2399E-2</v>
      </c>
      <c r="E15" s="56">
        <v>0.67972399999999999</v>
      </c>
      <c r="F15" s="56">
        <v>2.2675000000000001E-2</v>
      </c>
      <c r="G15" s="56">
        <v>6.4204999999999998E-2</v>
      </c>
      <c r="H15" s="56">
        <v>2.2399999999999998E-3</v>
      </c>
      <c r="I15" s="97"/>
      <c r="J15" s="11"/>
      <c r="K15" s="7"/>
    </row>
    <row r="16" spans="1:20" s="16" customFormat="1" x14ac:dyDescent="0.25">
      <c r="A16" s="7"/>
      <c r="B16" s="9" t="s">
        <v>581</v>
      </c>
      <c r="C16" s="56">
        <v>-0.58097399999999999</v>
      </c>
      <c r="D16" s="56">
        <v>-3.6499999999999998E-4</v>
      </c>
      <c r="E16" s="56">
        <v>2.231E-2</v>
      </c>
      <c r="F16" s="56">
        <v>1.8E-5</v>
      </c>
      <c r="G16" s="56">
        <v>-2.516359</v>
      </c>
      <c r="H16" s="56">
        <v>-1.9889999999999999E-3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577</v>
      </c>
      <c r="C21" s="59">
        <v>0.69349700000000003</v>
      </c>
      <c r="D21" s="59">
        <v>2.9599999999999998E-4</v>
      </c>
      <c r="E21" s="59">
        <v>0.76537299999999997</v>
      </c>
      <c r="F21" s="59">
        <v>3.5599999999999998E-4</v>
      </c>
      <c r="G21" s="59">
        <v>0.679844</v>
      </c>
      <c r="H21" s="59">
        <v>7.2999999999999999E-5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578</v>
      </c>
      <c r="C22" s="57">
        <v>0.69349700000000003</v>
      </c>
      <c r="D22" s="57">
        <v>2.9599999999999998E-4</v>
      </c>
      <c r="E22" s="56">
        <v>0.76537299999999997</v>
      </c>
      <c r="F22" s="56">
        <v>3.5599999999999998E-4</v>
      </c>
      <c r="G22" s="56">
        <v>0.679844</v>
      </c>
      <c r="H22" s="57">
        <v>7.2999999999999999E-5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579</v>
      </c>
      <c r="C27" s="59">
        <v>0.35276299999999999</v>
      </c>
      <c r="D27" s="59">
        <v>1.2399E-2</v>
      </c>
      <c r="E27" s="59">
        <v>0.67972399999999999</v>
      </c>
      <c r="F27" s="59">
        <v>2.2675000000000001E-2</v>
      </c>
      <c r="G27" s="59">
        <v>6.4204999999999998E-2</v>
      </c>
      <c r="H27" s="59">
        <v>2.2399999999999998E-3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485</v>
      </c>
      <c r="C28" s="57">
        <v>0.40512700000000001</v>
      </c>
      <c r="D28" s="57">
        <v>1.2399E-2</v>
      </c>
      <c r="E28" s="56">
        <v>0.756776</v>
      </c>
      <c r="F28" s="56">
        <v>2.2675000000000001E-2</v>
      </c>
      <c r="G28" s="56">
        <v>7.5034000000000003E-2</v>
      </c>
      <c r="H28" s="57">
        <v>2.2399999999999998E-3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580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14"/>
      <c r="D30" s="214"/>
      <c r="E30" s="214"/>
      <c r="F30" s="214"/>
      <c r="G30" s="214"/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2" t="s">
        <v>32</v>
      </c>
      <c r="D32" s="152" t="s">
        <v>33</v>
      </c>
      <c r="E32" s="152" t="s">
        <v>32</v>
      </c>
      <c r="F32" s="152" t="s">
        <v>33</v>
      </c>
      <c r="G32" s="152" t="s">
        <v>32</v>
      </c>
      <c r="H32" s="15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581</v>
      </c>
      <c r="C34" s="59">
        <v>-0.58097399999999999</v>
      </c>
      <c r="D34" s="59">
        <v>-3.6499999999999998E-4</v>
      </c>
      <c r="E34" s="59">
        <v>2.231E-2</v>
      </c>
      <c r="F34" s="59">
        <v>1.8E-5</v>
      </c>
      <c r="G34" s="59">
        <v>-2.516359</v>
      </c>
      <c r="H34" s="59">
        <v>-1.9889999999999999E-3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582</v>
      </c>
      <c r="C35" s="57">
        <v>-0.58097399999999999</v>
      </c>
      <c r="D35" s="57">
        <v>-3.6499999999999998E-4</v>
      </c>
      <c r="E35" s="56">
        <v>2.231E-2</v>
      </c>
      <c r="F35" s="56">
        <v>1.8E-5</v>
      </c>
      <c r="G35" s="56">
        <v>-2.516359</v>
      </c>
      <c r="H35" s="57">
        <v>-1.9889999999999999E-3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14"/>
      <c r="D36" s="214"/>
      <c r="E36" s="214"/>
      <c r="F36" s="214"/>
      <c r="G36" s="214"/>
      <c r="H36" s="21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721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2" t="s">
        <v>64</v>
      </c>
      <c r="J11" s="152" t="s">
        <v>65</v>
      </c>
      <c r="K11" s="152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20</v>
      </c>
      <c r="C13" s="59">
        <v>0.340563</v>
      </c>
      <c r="D13" s="59">
        <v>1.2330000000000001E-2</v>
      </c>
      <c r="E13" s="59">
        <v>0.66594699999999996</v>
      </c>
      <c r="F13" s="59">
        <v>2.3047999999999999E-2</v>
      </c>
      <c r="G13" s="59">
        <v>9.0650000000000001E-3</v>
      </c>
      <c r="H13" s="59">
        <v>3.2400000000000001E-4</v>
      </c>
      <c r="I13" s="81"/>
      <c r="J13" s="81"/>
      <c r="K13" s="81"/>
      <c r="L13" s="11"/>
      <c r="M13" s="7"/>
    </row>
    <row r="14" spans="1:15" x14ac:dyDescent="0.25">
      <c r="A14" s="7"/>
      <c r="B14" s="109" t="s">
        <v>485</v>
      </c>
      <c r="C14" s="56">
        <v>0.40512700000000001</v>
      </c>
      <c r="D14" s="56">
        <v>1.2399E-2</v>
      </c>
      <c r="E14" s="56">
        <v>0.756776</v>
      </c>
      <c r="F14" s="56">
        <v>2.2675000000000001E-2</v>
      </c>
      <c r="G14" s="56">
        <v>7.5034000000000003E-2</v>
      </c>
      <c r="H14" s="56">
        <v>2.2399999999999998E-3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578</v>
      </c>
      <c r="C15" s="56">
        <v>0.69349700000000003</v>
      </c>
      <c r="D15" s="56">
        <v>2.9599999999999998E-4</v>
      </c>
      <c r="E15" s="56">
        <v>0.76537299999999997</v>
      </c>
      <c r="F15" s="56">
        <v>3.5599999999999998E-4</v>
      </c>
      <c r="G15" s="56">
        <v>0.679844</v>
      </c>
      <c r="H15" s="56">
        <v>7.2999999999999999E-5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580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3" x14ac:dyDescent="0.25">
      <c r="A17" s="7"/>
      <c r="B17" s="109" t="s">
        <v>582</v>
      </c>
      <c r="C17" s="56">
        <v>-0.58097399999999999</v>
      </c>
      <c r="D17" s="56">
        <v>-3.6499999999999998E-4</v>
      </c>
      <c r="E17" s="56">
        <v>2.231E-2</v>
      </c>
      <c r="F17" s="56">
        <v>1.8E-5</v>
      </c>
      <c r="G17" s="56">
        <v>-2.516359</v>
      </c>
      <c r="H17" s="56">
        <v>-1.9889999999999999E-3</v>
      </c>
      <c r="I17" s="78">
        <v>4</v>
      </c>
      <c r="J17" s="78">
        <v>3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topLeftCell="A13" zoomScaleNormal="100" zoomScaleSheetLayoutView="5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722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2" t="s">
        <v>64</v>
      </c>
      <c r="J11" s="152" t="s">
        <v>65</v>
      </c>
      <c r="K11" s="152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0.40195599999999998</v>
      </c>
      <c r="D13" s="59">
        <v>2.1926999999999999E-2</v>
      </c>
      <c r="E13" s="59">
        <v>0.41263</v>
      </c>
      <c r="F13" s="59">
        <v>2.4882000000000001E-2</v>
      </c>
      <c r="G13" s="59">
        <v>0.34356900000000001</v>
      </c>
      <c r="H13" s="59">
        <v>1.3193E-2</v>
      </c>
      <c r="I13" s="81"/>
      <c r="J13" s="81"/>
      <c r="K13" s="81"/>
      <c r="L13" s="11"/>
      <c r="M13" s="7"/>
    </row>
    <row r="14" spans="1:15" x14ac:dyDescent="0.25">
      <c r="A14" s="7"/>
      <c r="B14" s="99" t="s">
        <v>583</v>
      </c>
      <c r="C14" s="56">
        <v>-0.29230200000000001</v>
      </c>
      <c r="D14" s="56">
        <v>-2.9949999999999998E-3</v>
      </c>
      <c r="E14" s="56">
        <v>-0.13328499999999999</v>
      </c>
      <c r="F14" s="56">
        <v>-1.8879999999999999E-3</v>
      </c>
      <c r="G14" s="56">
        <v>-0.55821699999999996</v>
      </c>
      <c r="H14" s="56">
        <v>-3.434E-3</v>
      </c>
      <c r="I14" s="78">
        <v>4</v>
      </c>
      <c r="J14" s="78">
        <v>4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99" t="s">
        <v>586</v>
      </c>
      <c r="C15" s="56">
        <v>0.64602400000000004</v>
      </c>
      <c r="D15" s="56">
        <v>2.2362E-2</v>
      </c>
      <c r="E15" s="56">
        <v>0.60632799999999998</v>
      </c>
      <c r="F15" s="56">
        <v>2.3533999999999999E-2</v>
      </c>
      <c r="G15" s="56">
        <v>0.83303099999999997</v>
      </c>
      <c r="H15" s="56">
        <v>1.6291E-2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592</v>
      </c>
      <c r="C16" s="56">
        <v>-0.142234</v>
      </c>
      <c r="D16" s="56">
        <v>-4.0499999999999998E-4</v>
      </c>
      <c r="E16" s="56">
        <v>0.58055000000000001</v>
      </c>
      <c r="F16" s="56">
        <v>1.0839999999999999E-3</v>
      </c>
      <c r="G16" s="56">
        <v>-1.049901</v>
      </c>
      <c r="H16" s="56">
        <v>-3.9090000000000001E-3</v>
      </c>
      <c r="I16" s="78">
        <v>3</v>
      </c>
      <c r="J16" s="78">
        <v>3</v>
      </c>
      <c r="K16" s="78">
        <v>4</v>
      </c>
      <c r="L16" s="11"/>
      <c r="M16" s="7"/>
      <c r="N16" s="6"/>
      <c r="O16" s="5"/>
    </row>
    <row r="17" spans="1:21" x14ac:dyDescent="0.25">
      <c r="A17" s="7"/>
      <c r="B17" s="99" t="s">
        <v>597</v>
      </c>
      <c r="C17" s="56">
        <v>0.43327900000000003</v>
      </c>
      <c r="D17" s="56">
        <v>2.9650000000000002E-3</v>
      </c>
      <c r="E17" s="56">
        <v>0.39446100000000001</v>
      </c>
      <c r="F17" s="56">
        <v>2.1510000000000001E-3</v>
      </c>
      <c r="G17" s="56">
        <v>0.47324500000000003</v>
      </c>
      <c r="H17" s="56">
        <v>4.2440000000000004E-3</v>
      </c>
      <c r="I17" s="78">
        <v>2</v>
      </c>
      <c r="J17" s="78">
        <v>2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02" t="s">
        <v>723</v>
      </c>
      <c r="D19" s="202"/>
      <c r="E19" s="202"/>
      <c r="F19" s="202"/>
      <c r="G19" s="202"/>
      <c r="H19" s="202"/>
      <c r="I19" s="202"/>
      <c r="J19" s="202"/>
      <c r="K19" s="20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0" t="s">
        <v>822</v>
      </c>
      <c r="D20" s="200"/>
      <c r="E20" s="200"/>
      <c r="F20" s="200"/>
      <c r="G20" s="200"/>
      <c r="H20" s="200"/>
      <c r="I20" s="200"/>
      <c r="J20" s="200"/>
      <c r="K20" s="20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0.09</v>
      </c>
      <c r="F22" s="56">
        <v>0.39</v>
      </c>
      <c r="G22" s="56">
        <v>0.40195599999999998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0.09</v>
      </c>
      <c r="F23" s="56">
        <v>0.41</v>
      </c>
      <c r="G23" s="56">
        <v>0.39039099999999999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3" t="s">
        <v>723</v>
      </c>
      <c r="D25" s="203"/>
      <c r="E25" s="203"/>
      <c r="F25" s="203"/>
      <c r="G25" s="203"/>
      <c r="H25" s="203"/>
      <c r="I25" s="203"/>
      <c r="J25" s="203"/>
      <c r="K25" s="203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03" t="s">
        <v>822</v>
      </c>
      <c r="D26" s="203"/>
      <c r="E26" s="203"/>
      <c r="F26" s="203"/>
      <c r="G26" s="203"/>
      <c r="H26" s="203"/>
      <c r="I26" s="203"/>
      <c r="J26" s="203"/>
      <c r="K26" s="203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4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724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583</v>
      </c>
      <c r="C13" s="59">
        <v>-0.29230200000000001</v>
      </c>
      <c r="D13" s="59">
        <v>-2.9949999999999998E-3</v>
      </c>
      <c r="E13" s="59">
        <v>-0.13328499999999999</v>
      </c>
      <c r="F13" s="59">
        <v>-1.8879999999999999E-3</v>
      </c>
      <c r="G13" s="59">
        <v>-0.55821699999999996</v>
      </c>
      <c r="H13" s="59">
        <v>-3.434E-3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-0.35385</v>
      </c>
      <c r="D14" s="57">
        <v>-3.2209999999999999E-3</v>
      </c>
      <c r="E14" s="56">
        <v>-0.15721599999999999</v>
      </c>
      <c r="F14" s="56">
        <v>-2.0300000000000001E-3</v>
      </c>
      <c r="G14" s="56">
        <v>-0.67099500000000001</v>
      </c>
      <c r="H14" s="57">
        <v>-3.6830000000000001E-3</v>
      </c>
      <c r="I14" s="97"/>
      <c r="J14" s="11"/>
      <c r="K14" s="7"/>
    </row>
    <row r="15" spans="1:20" x14ac:dyDescent="0.25">
      <c r="A15" s="7"/>
      <c r="B15" s="9" t="s">
        <v>467</v>
      </c>
      <c r="C15" s="56">
        <v>0.19794600000000001</v>
      </c>
      <c r="D15" s="56">
        <v>2.2599999999999999E-4</v>
      </c>
      <c r="E15" s="56">
        <v>0.113132</v>
      </c>
      <c r="F15" s="56">
        <v>1.4200000000000001E-4</v>
      </c>
      <c r="G15" s="56">
        <v>0.37680799999999998</v>
      </c>
      <c r="H15" s="56">
        <v>2.4899999999999998E-4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-0.35385</v>
      </c>
      <c r="D20" s="59">
        <v>-3.2209999999999999E-3</v>
      </c>
      <c r="E20" s="59">
        <v>-0.15721599999999999</v>
      </c>
      <c r="F20" s="59">
        <v>-2.0300000000000001E-3</v>
      </c>
      <c r="G20" s="59">
        <v>-0.67099500000000001</v>
      </c>
      <c r="H20" s="59">
        <v>-3.6830000000000001E-3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466</v>
      </c>
      <c r="C21" s="57">
        <v>-0.655416</v>
      </c>
      <c r="D21" s="57">
        <v>-2.415E-3</v>
      </c>
      <c r="E21" s="56">
        <v>-0.53119300000000003</v>
      </c>
      <c r="F21" s="56">
        <v>-2.97E-3</v>
      </c>
      <c r="G21" s="56">
        <v>-0.31492900000000001</v>
      </c>
      <c r="H21" s="57">
        <v>-1.66E-4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335</v>
      </c>
      <c r="C22" s="57">
        <v>4.5095000000000003E-2</v>
      </c>
      <c r="D22" s="57">
        <v>5.5000000000000002E-5</v>
      </c>
      <c r="E22" s="56">
        <v>0.10520699999999999</v>
      </c>
      <c r="F22" s="56">
        <v>1.63E-4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-0.204955</v>
      </c>
      <c r="D23" s="57">
        <v>-8.61E-4</v>
      </c>
      <c r="E23" s="56">
        <v>0.134768</v>
      </c>
      <c r="F23" s="56">
        <v>7.7800000000000005E-4</v>
      </c>
      <c r="G23" s="56">
        <v>-0.724665</v>
      </c>
      <c r="H23" s="57">
        <v>-3.5170000000000002E-3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467</v>
      </c>
      <c r="C28" s="59">
        <v>0.19794600000000001</v>
      </c>
      <c r="D28" s="59">
        <v>2.2599999999999999E-4</v>
      </c>
      <c r="E28" s="59">
        <v>0.113132</v>
      </c>
      <c r="F28" s="59">
        <v>1.4200000000000001E-4</v>
      </c>
      <c r="G28" s="59">
        <v>0.37680799999999998</v>
      </c>
      <c r="H28" s="59">
        <v>2.4899999999999998E-4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338</v>
      </c>
      <c r="C29" s="57">
        <v>0.19794600000000001</v>
      </c>
      <c r="D29" s="57">
        <v>2.2599999999999999E-4</v>
      </c>
      <c r="E29" s="56">
        <v>0.113132</v>
      </c>
      <c r="F29" s="56">
        <v>1.4200000000000001E-4</v>
      </c>
      <c r="G29" s="56">
        <v>0.37680799999999998</v>
      </c>
      <c r="H29" s="57">
        <v>2.4899999999999998E-4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14"/>
      <c r="D30" s="214"/>
      <c r="E30" s="214"/>
      <c r="F30" s="214"/>
      <c r="G30" s="214"/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7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724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586</v>
      </c>
      <c r="C13" s="59">
        <v>0.64602400000000004</v>
      </c>
      <c r="D13" s="59">
        <v>2.2362E-2</v>
      </c>
      <c r="E13" s="59">
        <v>0.60632799999999998</v>
      </c>
      <c r="F13" s="59">
        <v>2.3533999999999999E-2</v>
      </c>
      <c r="G13" s="59">
        <v>0.83303099999999997</v>
      </c>
      <c r="H13" s="59">
        <v>1.6291E-2</v>
      </c>
      <c r="I13" s="82"/>
      <c r="J13" s="11"/>
      <c r="K13" s="7"/>
    </row>
    <row r="14" spans="1:20" x14ac:dyDescent="0.25">
      <c r="A14" s="7"/>
      <c r="B14" s="9" t="s">
        <v>587</v>
      </c>
      <c r="C14" s="57">
        <v>0.76725600000000005</v>
      </c>
      <c r="D14" s="57">
        <v>2.2033000000000001E-2</v>
      </c>
      <c r="E14" s="56">
        <v>0.66643600000000003</v>
      </c>
      <c r="F14" s="56">
        <v>2.2494E-2</v>
      </c>
      <c r="G14" s="56">
        <v>1.1530100000000001</v>
      </c>
      <c r="H14" s="57">
        <v>1.6291E-2</v>
      </c>
      <c r="I14" s="97"/>
      <c r="J14" s="11"/>
      <c r="K14" s="7"/>
    </row>
    <row r="15" spans="1:20" x14ac:dyDescent="0.25">
      <c r="A15" s="7"/>
      <c r="B15" s="9" t="s">
        <v>589</v>
      </c>
      <c r="C15" s="56">
        <v>5.5704999999999998E-2</v>
      </c>
      <c r="D15" s="56">
        <v>3.2899999999999997E-4</v>
      </c>
      <c r="E15" s="56">
        <v>0.20549500000000001</v>
      </c>
      <c r="F15" s="56">
        <v>1.0399999999999999E-3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587</v>
      </c>
      <c r="C20" s="59">
        <v>0.76725600000000005</v>
      </c>
      <c r="D20" s="59">
        <v>2.2033000000000001E-2</v>
      </c>
      <c r="E20" s="59">
        <v>0.66643600000000003</v>
      </c>
      <c r="F20" s="59">
        <v>2.2494E-2</v>
      </c>
      <c r="G20" s="59">
        <v>1.1530100000000001</v>
      </c>
      <c r="H20" s="59">
        <v>1.6291E-2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341</v>
      </c>
      <c r="C21" s="57">
        <v>7.4472999999999998E-2</v>
      </c>
      <c r="D21" s="57">
        <v>2.4399999999999999E-4</v>
      </c>
      <c r="E21" s="56">
        <v>-3.2974999999999997E-2</v>
      </c>
      <c r="F21" s="56">
        <v>-1.36E-4</v>
      </c>
      <c r="G21" s="56">
        <v>7.5198000000000001E-2</v>
      </c>
      <c r="H21" s="57">
        <v>1.07E-4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342</v>
      </c>
      <c r="C22" s="57">
        <v>1.2962640000000001</v>
      </c>
      <c r="D22" s="57">
        <v>1.5524E-2</v>
      </c>
      <c r="E22" s="56">
        <v>0.93430500000000005</v>
      </c>
      <c r="F22" s="56">
        <v>1.4263E-2</v>
      </c>
      <c r="G22" s="56">
        <v>2.2876270000000001</v>
      </c>
      <c r="H22" s="57">
        <v>1.2246999999999999E-2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468</v>
      </c>
      <c r="C23" s="57">
        <v>1.1326639999999999</v>
      </c>
      <c r="D23" s="57">
        <v>5.7549999999999997E-3</v>
      </c>
      <c r="E23" s="56">
        <v>0.60051900000000002</v>
      </c>
      <c r="F23" s="56">
        <v>2.9220000000000001E-3</v>
      </c>
      <c r="G23" s="56">
        <v>1.6644099999999999</v>
      </c>
      <c r="H23" s="57">
        <v>4.4460000000000003E-3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588</v>
      </c>
      <c r="C24" s="57">
        <v>0.31399500000000002</v>
      </c>
      <c r="D24" s="57">
        <v>1.8879999999999999E-3</v>
      </c>
      <c r="E24" s="56">
        <v>0.74371100000000001</v>
      </c>
      <c r="F24" s="56">
        <v>5.561E-3</v>
      </c>
      <c r="G24" s="56">
        <v>0.184697</v>
      </c>
      <c r="H24" s="57">
        <v>6.87E-4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590</v>
      </c>
      <c r="C25" s="57">
        <v>-0.58006100000000005</v>
      </c>
      <c r="D25" s="57">
        <v>-1.377E-3</v>
      </c>
      <c r="E25" s="56">
        <v>-5.7419999999999999E-2</v>
      </c>
      <c r="F25" s="56">
        <v>-1.16E-4</v>
      </c>
      <c r="G25" s="56">
        <v>-1.237212</v>
      </c>
      <c r="H25" s="57">
        <v>-1.196E-3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589</v>
      </c>
      <c r="C30" s="59">
        <v>5.5704999999999998E-2</v>
      </c>
      <c r="D30" s="59">
        <v>3.2899999999999997E-4</v>
      </c>
      <c r="E30" s="59">
        <v>0.20549500000000001</v>
      </c>
      <c r="F30" s="59">
        <v>1.0399999999999999E-3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469</v>
      </c>
      <c r="C31" s="57">
        <v>3.8212000000000003E-2</v>
      </c>
      <c r="D31" s="57">
        <v>1.74E-4</v>
      </c>
      <c r="E31" s="56">
        <v>0.121175</v>
      </c>
      <c r="F31" s="56">
        <v>5.5199999999999997E-4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0.115471</v>
      </c>
      <c r="D32" s="57">
        <v>1.54E-4</v>
      </c>
      <c r="E32" s="56">
        <v>0.96355299999999999</v>
      </c>
      <c r="F32" s="56">
        <v>4.8799999999999999E-4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14"/>
      <c r="D33" s="214"/>
      <c r="E33" s="214"/>
      <c r="F33" s="214"/>
      <c r="G33" s="214"/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topLeftCell="A7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725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592</v>
      </c>
      <c r="C13" s="59">
        <v>-0.142234</v>
      </c>
      <c r="D13" s="59">
        <v>-4.0499999999999998E-4</v>
      </c>
      <c r="E13" s="59">
        <v>0.58055000000000001</v>
      </c>
      <c r="F13" s="59">
        <v>1.0839999999999999E-3</v>
      </c>
      <c r="G13" s="59">
        <v>-1.049901</v>
      </c>
      <c r="H13" s="59">
        <v>-3.9090000000000001E-3</v>
      </c>
      <c r="I13" s="82"/>
      <c r="J13" s="11"/>
      <c r="K13" s="7"/>
    </row>
    <row r="14" spans="1:20" x14ac:dyDescent="0.25">
      <c r="A14" s="7"/>
      <c r="B14" s="9" t="s">
        <v>593</v>
      </c>
      <c r="C14" s="57">
        <v>-0.39232800000000001</v>
      </c>
      <c r="D14" s="57">
        <v>-4.9299999999999995E-4</v>
      </c>
      <c r="E14" s="56">
        <v>1.3500000000000001E-3</v>
      </c>
      <c r="F14" s="56">
        <v>9.9999999999999995E-7</v>
      </c>
      <c r="G14" s="56">
        <v>-0.80505000000000004</v>
      </c>
      <c r="H14" s="57">
        <v>-9.9299999999999996E-4</v>
      </c>
      <c r="I14" s="97"/>
      <c r="J14" s="11"/>
      <c r="K14" s="7"/>
    </row>
    <row r="15" spans="1:20" x14ac:dyDescent="0.25">
      <c r="A15" s="7"/>
      <c r="B15" s="9" t="s">
        <v>595</v>
      </c>
      <c r="C15" s="56">
        <v>5.5203000000000002E-2</v>
      </c>
      <c r="D15" s="56">
        <v>8.7999999999999998E-5</v>
      </c>
      <c r="E15" s="56">
        <v>0.88346899999999995</v>
      </c>
      <c r="F15" s="56">
        <v>1.083E-3</v>
      </c>
      <c r="G15" s="56">
        <v>-1.1711499999999999</v>
      </c>
      <c r="H15" s="56">
        <v>-2.9160000000000002E-3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593</v>
      </c>
      <c r="C20" s="59">
        <v>-0.39232800000000001</v>
      </c>
      <c r="D20" s="59">
        <v>-4.9299999999999995E-4</v>
      </c>
      <c r="E20" s="59">
        <v>1.3500000000000001E-3</v>
      </c>
      <c r="F20" s="59">
        <v>9.9999999999999995E-7</v>
      </c>
      <c r="G20" s="59">
        <v>-0.80505000000000004</v>
      </c>
      <c r="H20" s="59">
        <v>-9.9299999999999996E-4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594</v>
      </c>
      <c r="C21" s="57">
        <v>-1.041831</v>
      </c>
      <c r="D21" s="57">
        <v>-9.3499999999999996E-4</v>
      </c>
      <c r="E21" s="56">
        <v>-0.90266999999999997</v>
      </c>
      <c r="F21" s="56">
        <v>-4.4000000000000002E-4</v>
      </c>
      <c r="G21" s="56">
        <v>-1.048074</v>
      </c>
      <c r="H21" s="57">
        <v>-9.6699999999999998E-4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352</v>
      </c>
      <c r="C22" s="57">
        <v>1.232272</v>
      </c>
      <c r="D22" s="57">
        <v>4.4200000000000001E-4</v>
      </c>
      <c r="E22" s="56">
        <v>2.8628749999999998</v>
      </c>
      <c r="F22" s="56">
        <v>4.4099999999999999E-4</v>
      </c>
      <c r="G22" s="56">
        <v>-8.3887000000000003E-2</v>
      </c>
      <c r="H22" s="57">
        <v>-2.5999999999999998E-5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595</v>
      </c>
      <c r="C27" s="59">
        <v>5.5203000000000002E-2</v>
      </c>
      <c r="D27" s="59">
        <v>8.7999999999999998E-5</v>
      </c>
      <c r="E27" s="59">
        <v>0.88346899999999995</v>
      </c>
      <c r="F27" s="59">
        <v>1.083E-3</v>
      </c>
      <c r="G27" s="59">
        <v>-1.1711499999999999</v>
      </c>
      <c r="H27" s="59">
        <v>-2.9160000000000002E-3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596</v>
      </c>
      <c r="C28" s="57">
        <v>5.5203000000000002E-2</v>
      </c>
      <c r="D28" s="57">
        <v>8.7999999999999998E-5</v>
      </c>
      <c r="E28" s="56">
        <v>0.88346899999999995</v>
      </c>
      <c r="F28" s="56">
        <v>1.083E-3</v>
      </c>
      <c r="G28" s="56">
        <v>-1.1711499999999999</v>
      </c>
      <c r="H28" s="57">
        <v>-2.9160000000000002E-3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14"/>
      <c r="D29" s="214"/>
      <c r="E29" s="214"/>
      <c r="F29" s="214"/>
      <c r="G29" s="214"/>
      <c r="H29" s="21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topLeftCell="A7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725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54" t="s">
        <v>32</v>
      </c>
      <c r="F11" s="154" t="s">
        <v>33</v>
      </c>
      <c r="G11" s="154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597</v>
      </c>
      <c r="C13" s="59">
        <v>0.43327900000000003</v>
      </c>
      <c r="D13" s="59">
        <v>2.9650000000000002E-3</v>
      </c>
      <c r="E13" s="59">
        <v>0.39446100000000001</v>
      </c>
      <c r="F13" s="59">
        <v>2.1510000000000001E-3</v>
      </c>
      <c r="G13" s="59">
        <v>0.47324500000000003</v>
      </c>
      <c r="H13" s="59">
        <v>4.2440000000000004E-3</v>
      </c>
      <c r="I13" s="82"/>
      <c r="J13" s="11"/>
      <c r="K13" s="7"/>
    </row>
    <row r="14" spans="1:20" x14ac:dyDescent="0.25">
      <c r="A14" s="7"/>
      <c r="B14" s="9" t="s">
        <v>598</v>
      </c>
      <c r="C14" s="57">
        <v>0.386295</v>
      </c>
      <c r="D14" s="57">
        <v>2.0119999999999999E-3</v>
      </c>
      <c r="E14" s="56">
        <v>0.38931199999999999</v>
      </c>
      <c r="F14" s="56">
        <v>2.0669999999999998E-3</v>
      </c>
      <c r="G14" s="56">
        <v>0.405246</v>
      </c>
      <c r="H14" s="57">
        <v>2.245E-3</v>
      </c>
      <c r="I14" s="97"/>
      <c r="J14" s="11"/>
      <c r="K14" s="7"/>
    </row>
    <row r="15" spans="1:20" x14ac:dyDescent="0.25">
      <c r="A15" s="7"/>
      <c r="B15" s="9" t="s">
        <v>470</v>
      </c>
      <c r="C15" s="56">
        <v>0.58311400000000002</v>
      </c>
      <c r="D15" s="56">
        <v>9.5200000000000005E-4</v>
      </c>
      <c r="E15" s="56">
        <v>0.58311400000000002</v>
      </c>
      <c r="F15" s="56">
        <v>8.3999999999999995E-5</v>
      </c>
      <c r="G15" s="56">
        <v>0.58311400000000002</v>
      </c>
      <c r="H15" s="56">
        <v>1.9989999999999999E-3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54" t="s">
        <v>32</v>
      </c>
      <c r="F18" s="154" t="s">
        <v>33</v>
      </c>
      <c r="G18" s="154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598</v>
      </c>
      <c r="C20" s="59">
        <v>0.386295</v>
      </c>
      <c r="D20" s="59">
        <v>2.0119999999999999E-3</v>
      </c>
      <c r="E20" s="59">
        <v>0.38931199999999999</v>
      </c>
      <c r="F20" s="59">
        <v>2.0669999999999998E-3</v>
      </c>
      <c r="G20" s="59">
        <v>0.405246</v>
      </c>
      <c r="H20" s="59">
        <v>2.245E-3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599</v>
      </c>
      <c r="C21" s="57">
        <v>0.392314</v>
      </c>
      <c r="D21" s="57">
        <v>2.013E-3</v>
      </c>
      <c r="E21" s="56">
        <v>0.400837</v>
      </c>
      <c r="F21" s="56">
        <v>2.068E-3</v>
      </c>
      <c r="G21" s="56">
        <v>0.41284599999999999</v>
      </c>
      <c r="H21" s="57">
        <v>2.245E-3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-6.4549999999999998E-3</v>
      </c>
      <c r="D22" s="57">
        <v>-9.9999999999999995E-7</v>
      </c>
      <c r="E22" s="56">
        <v>-7.4330000000000004E-3</v>
      </c>
      <c r="F22" s="56">
        <v>-9.9999999999999995E-7</v>
      </c>
      <c r="G22" s="56">
        <v>-3.0590000000000001E-3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470</v>
      </c>
      <c r="C27" s="59">
        <v>0.58311400000000002</v>
      </c>
      <c r="D27" s="59">
        <v>9.5200000000000005E-4</v>
      </c>
      <c r="E27" s="59">
        <v>0.58311400000000002</v>
      </c>
      <c r="F27" s="59">
        <v>8.3999999999999995E-5</v>
      </c>
      <c r="G27" s="59">
        <v>0.58311400000000002</v>
      </c>
      <c r="H27" s="59">
        <v>1.9989999999999999E-3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484</v>
      </c>
      <c r="C28" s="57">
        <v>0.58311400000000002</v>
      </c>
      <c r="D28" s="57">
        <v>9.5200000000000005E-4</v>
      </c>
      <c r="E28" s="56">
        <v>0.58311400000000002</v>
      </c>
      <c r="F28" s="56">
        <v>8.3999999999999995E-5</v>
      </c>
      <c r="G28" s="56">
        <v>0.58311400000000002</v>
      </c>
      <c r="H28" s="57">
        <v>1.9989999999999999E-3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14"/>
      <c r="D29" s="214"/>
      <c r="E29" s="214"/>
      <c r="F29" s="214"/>
      <c r="G29" s="214"/>
      <c r="H29" s="21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topLeftCell="A10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726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0.40195599999999998</v>
      </c>
      <c r="D13" s="59">
        <v>2.1926999999999999E-2</v>
      </c>
      <c r="E13" s="59">
        <v>0.41263</v>
      </c>
      <c r="F13" s="59">
        <v>2.4882000000000001E-2</v>
      </c>
      <c r="G13" s="59">
        <v>0.34356900000000001</v>
      </c>
      <c r="H13" s="59">
        <v>1.3193E-2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342</v>
      </c>
      <c r="C14" s="56">
        <v>1.2962640000000001</v>
      </c>
      <c r="D14" s="56">
        <v>1.5524E-2</v>
      </c>
      <c r="E14" s="56">
        <v>0.93430500000000005</v>
      </c>
      <c r="F14" s="56">
        <v>1.4263E-2</v>
      </c>
      <c r="G14" s="56">
        <v>2.2876270000000001</v>
      </c>
      <c r="H14" s="56">
        <v>1.2246999999999999E-2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468</v>
      </c>
      <c r="C15" s="56">
        <v>1.1326639999999999</v>
      </c>
      <c r="D15" s="56">
        <v>5.7549999999999997E-3</v>
      </c>
      <c r="E15" s="56">
        <v>0.60051900000000002</v>
      </c>
      <c r="F15" s="56">
        <v>2.9220000000000001E-3</v>
      </c>
      <c r="G15" s="56">
        <v>1.6644099999999999</v>
      </c>
      <c r="H15" s="56">
        <v>4.4460000000000003E-3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9" t="s">
        <v>599</v>
      </c>
      <c r="C16" s="56">
        <v>0.392314</v>
      </c>
      <c r="D16" s="56">
        <v>2.013E-3</v>
      </c>
      <c r="E16" s="56">
        <v>0.400837</v>
      </c>
      <c r="F16" s="56">
        <v>2.068E-3</v>
      </c>
      <c r="G16" s="56">
        <v>0.41284599999999999</v>
      </c>
      <c r="H16" s="56">
        <v>2.245E-3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109" t="s">
        <v>588</v>
      </c>
      <c r="C17" s="56">
        <v>0.31399500000000002</v>
      </c>
      <c r="D17" s="56">
        <v>1.8879999999999999E-3</v>
      </c>
      <c r="E17" s="56">
        <v>0.74371100000000001</v>
      </c>
      <c r="F17" s="56">
        <v>5.561E-3</v>
      </c>
      <c r="G17" s="56">
        <v>0.184697</v>
      </c>
      <c r="H17" s="56">
        <v>6.87E-4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109" t="s">
        <v>484</v>
      </c>
      <c r="C18" s="56">
        <v>0.58311400000000002</v>
      </c>
      <c r="D18" s="56">
        <v>9.5200000000000005E-4</v>
      </c>
      <c r="E18" s="56">
        <v>0.58311400000000002</v>
      </c>
      <c r="F18" s="56">
        <v>8.3999999999999995E-5</v>
      </c>
      <c r="G18" s="56">
        <v>0.58311400000000002</v>
      </c>
      <c r="H18" s="56">
        <v>1.9989999999999999E-3</v>
      </c>
      <c r="I18" s="78">
        <v>5</v>
      </c>
      <c r="J18" s="78">
        <v>12</v>
      </c>
      <c r="K18" s="78">
        <v>4</v>
      </c>
      <c r="L18" s="11"/>
      <c r="M18" s="7"/>
    </row>
    <row r="19" spans="1:17" x14ac:dyDescent="0.25">
      <c r="A19" s="7"/>
      <c r="B19" s="109" t="s">
        <v>352</v>
      </c>
      <c r="C19" s="56">
        <v>1.232272</v>
      </c>
      <c r="D19" s="56">
        <v>4.4200000000000001E-4</v>
      </c>
      <c r="E19" s="56">
        <v>2.8628749999999998</v>
      </c>
      <c r="F19" s="56">
        <v>4.4099999999999999E-4</v>
      </c>
      <c r="G19" s="56">
        <v>-8.3887000000000003E-2</v>
      </c>
      <c r="H19" s="56">
        <v>-2.5999999999999998E-5</v>
      </c>
      <c r="I19" s="78">
        <v>6</v>
      </c>
      <c r="J19" s="78">
        <v>9</v>
      </c>
      <c r="K19" s="78">
        <v>12</v>
      </c>
      <c r="L19" s="11"/>
      <c r="M19" s="7"/>
    </row>
    <row r="20" spans="1:17" x14ac:dyDescent="0.25">
      <c r="A20" s="7"/>
      <c r="B20" s="109" t="s">
        <v>341</v>
      </c>
      <c r="C20" s="56">
        <v>7.4472999999999998E-2</v>
      </c>
      <c r="D20" s="56">
        <v>2.4399999999999999E-4</v>
      </c>
      <c r="E20" s="56">
        <v>-3.2974999999999997E-2</v>
      </c>
      <c r="F20" s="56">
        <v>-1.36E-4</v>
      </c>
      <c r="G20" s="56">
        <v>7.5198000000000001E-2</v>
      </c>
      <c r="H20" s="56">
        <v>1.07E-4</v>
      </c>
      <c r="I20" s="78">
        <v>7</v>
      </c>
      <c r="J20" s="78">
        <v>15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338</v>
      </c>
      <c r="C21" s="56">
        <v>0.19794600000000001</v>
      </c>
      <c r="D21" s="56">
        <v>2.2599999999999999E-4</v>
      </c>
      <c r="E21" s="56">
        <v>0.113132</v>
      </c>
      <c r="F21" s="56">
        <v>1.4200000000000001E-4</v>
      </c>
      <c r="G21" s="56">
        <v>0.37680799999999998</v>
      </c>
      <c r="H21" s="56">
        <v>2.4899999999999998E-4</v>
      </c>
      <c r="I21" s="78">
        <v>8</v>
      </c>
      <c r="J21" s="78">
        <v>11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469</v>
      </c>
      <c r="C22" s="56">
        <v>3.8212000000000003E-2</v>
      </c>
      <c r="D22" s="56">
        <v>1.74E-4</v>
      </c>
      <c r="E22" s="56">
        <v>0.121175</v>
      </c>
      <c r="F22" s="56">
        <v>5.5199999999999997E-4</v>
      </c>
      <c r="G22" s="56">
        <v>0</v>
      </c>
      <c r="H22" s="56">
        <v>0</v>
      </c>
      <c r="I22" s="78">
        <v>9</v>
      </c>
      <c r="J22" s="78">
        <v>7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828</v>
      </c>
      <c r="C23" s="56">
        <v>0.115471</v>
      </c>
      <c r="D23" s="56">
        <v>1.54E-4</v>
      </c>
      <c r="E23" s="56">
        <v>0.96355299999999999</v>
      </c>
      <c r="F23" s="56">
        <v>4.8799999999999999E-4</v>
      </c>
      <c r="G23" s="56">
        <v>0</v>
      </c>
      <c r="H23" s="56">
        <v>0</v>
      </c>
      <c r="I23" s="78">
        <v>10</v>
      </c>
      <c r="J23" s="78">
        <v>8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596</v>
      </c>
      <c r="C24" s="56">
        <v>5.5203000000000002E-2</v>
      </c>
      <c r="D24" s="56">
        <v>8.7999999999999998E-5</v>
      </c>
      <c r="E24" s="56">
        <v>0.88346899999999995</v>
      </c>
      <c r="F24" s="56">
        <v>1.083E-3</v>
      </c>
      <c r="G24" s="56">
        <v>-1.1711499999999999</v>
      </c>
      <c r="H24" s="56">
        <v>-2.9160000000000002E-3</v>
      </c>
      <c r="I24" s="78">
        <v>11</v>
      </c>
      <c r="J24" s="78">
        <v>5</v>
      </c>
      <c r="K24" s="78">
        <v>16</v>
      </c>
      <c r="L24" s="11"/>
      <c r="M24" s="7"/>
    </row>
    <row r="25" spans="1:17" x14ac:dyDescent="0.25">
      <c r="A25" s="7"/>
      <c r="B25" s="109" t="s">
        <v>335</v>
      </c>
      <c r="C25" s="56">
        <v>4.5095000000000003E-2</v>
      </c>
      <c r="D25" s="56">
        <v>5.5000000000000002E-5</v>
      </c>
      <c r="E25" s="56">
        <v>0.10520699999999999</v>
      </c>
      <c r="F25" s="56">
        <v>1.63E-4</v>
      </c>
      <c r="G25" s="56">
        <v>0</v>
      </c>
      <c r="H25" s="56">
        <v>0</v>
      </c>
      <c r="I25" s="78">
        <v>12</v>
      </c>
      <c r="J25" s="78">
        <v>10</v>
      </c>
      <c r="K25" s="78">
        <v>9</v>
      </c>
      <c r="L25" s="11"/>
      <c r="M25" s="7"/>
    </row>
    <row r="26" spans="1:17" x14ac:dyDescent="0.25">
      <c r="A26" s="7"/>
      <c r="B26" s="109" t="s">
        <v>829</v>
      </c>
      <c r="C26" s="56">
        <v>-6.4549999999999998E-3</v>
      </c>
      <c r="D26" s="56">
        <v>-9.9999999999999995E-7</v>
      </c>
      <c r="E26" s="56">
        <v>-7.4330000000000004E-3</v>
      </c>
      <c r="F26" s="56">
        <v>-9.9999999999999995E-7</v>
      </c>
      <c r="G26" s="56">
        <v>-3.0590000000000001E-3</v>
      </c>
      <c r="H26" s="56">
        <v>0</v>
      </c>
      <c r="I26" s="78">
        <v>13</v>
      </c>
      <c r="J26" s="78">
        <v>13</v>
      </c>
      <c r="K26" s="78">
        <v>8</v>
      </c>
      <c r="L26" s="11"/>
      <c r="M26" s="7"/>
    </row>
    <row r="27" spans="1:17" x14ac:dyDescent="0.25">
      <c r="A27" s="7"/>
      <c r="B27" s="109" t="s">
        <v>827</v>
      </c>
      <c r="C27" s="56">
        <v>-0.204955</v>
      </c>
      <c r="D27" s="56">
        <v>-8.61E-4</v>
      </c>
      <c r="E27" s="56">
        <v>0.134768</v>
      </c>
      <c r="F27" s="56">
        <v>7.7800000000000005E-4</v>
      </c>
      <c r="G27" s="56">
        <v>-0.724665</v>
      </c>
      <c r="H27" s="56">
        <v>-3.5170000000000002E-3</v>
      </c>
      <c r="I27" s="78">
        <v>14</v>
      </c>
      <c r="J27" s="78">
        <v>6</v>
      </c>
      <c r="K27" s="78">
        <v>17</v>
      </c>
      <c r="L27" s="11"/>
      <c r="M27" s="7"/>
    </row>
    <row r="28" spans="1:17" x14ac:dyDescent="0.25">
      <c r="A28" s="7"/>
      <c r="B28" s="109" t="s">
        <v>594</v>
      </c>
      <c r="C28" s="56">
        <v>-1.041831</v>
      </c>
      <c r="D28" s="56">
        <v>-9.3499999999999996E-4</v>
      </c>
      <c r="E28" s="56">
        <v>-0.90266999999999997</v>
      </c>
      <c r="F28" s="56">
        <v>-4.4000000000000002E-4</v>
      </c>
      <c r="G28" s="56">
        <v>-1.048074</v>
      </c>
      <c r="H28" s="56">
        <v>-9.6699999999999998E-4</v>
      </c>
      <c r="I28" s="78">
        <v>15</v>
      </c>
      <c r="J28" s="78">
        <v>16</v>
      </c>
      <c r="K28" s="78">
        <v>14</v>
      </c>
      <c r="L28" s="11"/>
      <c r="M28" s="7"/>
    </row>
    <row r="29" spans="1:17" x14ac:dyDescent="0.25">
      <c r="A29" s="7"/>
      <c r="B29" s="109" t="s">
        <v>590</v>
      </c>
      <c r="C29" s="56">
        <v>-0.58006100000000005</v>
      </c>
      <c r="D29" s="56">
        <v>-1.377E-3</v>
      </c>
      <c r="E29" s="56">
        <v>-5.7419999999999999E-2</v>
      </c>
      <c r="F29" s="56">
        <v>-1.16E-4</v>
      </c>
      <c r="G29" s="56">
        <v>-1.237212</v>
      </c>
      <c r="H29" s="56">
        <v>-1.196E-3</v>
      </c>
      <c r="I29" s="78">
        <v>16</v>
      </c>
      <c r="J29" s="78">
        <v>14</v>
      </c>
      <c r="K29" s="78">
        <v>15</v>
      </c>
      <c r="L29" s="11"/>
      <c r="M29" s="7"/>
    </row>
    <row r="30" spans="1:17" x14ac:dyDescent="0.25">
      <c r="A30" s="7"/>
      <c r="B30" s="109" t="s">
        <v>466</v>
      </c>
      <c r="C30" s="56">
        <v>-0.655416</v>
      </c>
      <c r="D30" s="56">
        <v>-2.415E-3</v>
      </c>
      <c r="E30" s="56">
        <v>-0.53119300000000003</v>
      </c>
      <c r="F30" s="56">
        <v>-2.97E-3</v>
      </c>
      <c r="G30" s="56">
        <v>-0.31492900000000001</v>
      </c>
      <c r="H30" s="56">
        <v>-1.66E-4</v>
      </c>
      <c r="I30" s="78">
        <v>17</v>
      </c>
      <c r="J30" s="78">
        <v>17</v>
      </c>
      <c r="K30" s="78">
        <v>13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2" t="s">
        <v>727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21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21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19</v>
      </c>
      <c r="C13" s="59">
        <v>9.1205320000000007</v>
      </c>
      <c r="D13" s="59">
        <v>2.6144569999999998</v>
      </c>
      <c r="E13" s="59">
        <v>10.156421</v>
      </c>
      <c r="F13" s="59">
        <v>3.5464229999999999</v>
      </c>
      <c r="G13" s="59">
        <v>8.6011520000000008</v>
      </c>
      <c r="H13" s="59">
        <v>1.8082020000000001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360</v>
      </c>
      <c r="C14" s="57">
        <v>5.3606319999999998</v>
      </c>
      <c r="D14" s="57">
        <v>0.183722</v>
      </c>
      <c r="E14" s="56">
        <v>5.9120020000000002</v>
      </c>
      <c r="F14" s="56">
        <v>0.29586699999999999</v>
      </c>
      <c r="G14" s="56">
        <v>4.0903159999999996</v>
      </c>
      <c r="H14" s="57">
        <v>6.7543000000000006E-2</v>
      </c>
      <c r="I14" s="80">
        <v>7</v>
      </c>
      <c r="J14" s="79">
        <v>6</v>
      </c>
      <c r="K14" s="78">
        <v>7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364</v>
      </c>
      <c r="C15" s="56">
        <v>45.763081</v>
      </c>
      <c r="D15" s="56">
        <v>0.40779100000000001</v>
      </c>
      <c r="E15" s="56">
        <v>46.060785000000003</v>
      </c>
      <c r="F15" s="56">
        <v>0.672736</v>
      </c>
      <c r="G15" s="56">
        <v>49.614367000000001</v>
      </c>
      <c r="H15" s="56">
        <v>0.202124</v>
      </c>
      <c r="I15" s="78">
        <v>3</v>
      </c>
      <c r="J15" s="79">
        <v>2</v>
      </c>
      <c r="K15" s="78">
        <v>4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365</v>
      </c>
      <c r="C16" s="56">
        <v>13.823169999999999</v>
      </c>
      <c r="D16" s="56">
        <v>0.31493300000000002</v>
      </c>
      <c r="E16" s="56">
        <v>16.421074000000001</v>
      </c>
      <c r="F16" s="56">
        <v>0.49351699999999998</v>
      </c>
      <c r="G16" s="56">
        <v>4.1571910000000001</v>
      </c>
      <c r="H16" s="56">
        <v>6.4924999999999997E-2</v>
      </c>
      <c r="I16" s="78">
        <v>4</v>
      </c>
      <c r="J16" s="80">
        <v>4</v>
      </c>
      <c r="K16" s="78">
        <v>8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113</v>
      </c>
      <c r="C17" s="56">
        <v>15.485912000000001</v>
      </c>
      <c r="D17" s="56">
        <v>0.197632</v>
      </c>
      <c r="E17" s="56">
        <v>13.192976</v>
      </c>
      <c r="F17" s="56">
        <v>0.181556</v>
      </c>
      <c r="G17" s="56">
        <v>19.773572999999999</v>
      </c>
      <c r="H17" s="56">
        <v>0.37131799999999998</v>
      </c>
      <c r="I17" s="78">
        <v>6</v>
      </c>
      <c r="J17" s="79">
        <v>8</v>
      </c>
      <c r="K17" s="78">
        <v>2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374</v>
      </c>
      <c r="C18" s="56">
        <v>11.251014</v>
      </c>
      <c r="D18" s="56">
        <v>0.42075200000000001</v>
      </c>
      <c r="E18" s="56">
        <v>12.735087999999999</v>
      </c>
      <c r="F18" s="56">
        <v>0.600356</v>
      </c>
      <c r="G18" s="56">
        <v>11.893546000000001</v>
      </c>
      <c r="H18" s="56">
        <v>0.34390799999999999</v>
      </c>
      <c r="I18" s="78">
        <v>2</v>
      </c>
      <c r="J18" s="80">
        <v>3</v>
      </c>
      <c r="K18" s="78">
        <v>3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378</v>
      </c>
      <c r="C19" s="56">
        <v>5.2797179999999999</v>
      </c>
      <c r="D19" s="56">
        <v>3.1292E-2</v>
      </c>
      <c r="E19" s="56">
        <v>6.3752620000000002</v>
      </c>
      <c r="F19" s="56">
        <v>4.2646000000000003E-2</v>
      </c>
      <c r="G19" s="56">
        <v>0.91943299999999994</v>
      </c>
      <c r="H19" s="56">
        <v>3.0829999999999998E-3</v>
      </c>
      <c r="I19" s="78">
        <v>9</v>
      </c>
      <c r="J19" s="80">
        <v>9</v>
      </c>
      <c r="K19" s="78">
        <v>9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505</v>
      </c>
      <c r="C20" s="57">
        <v>6.0480239999999998</v>
      </c>
      <c r="D20" s="57">
        <v>0.23554</v>
      </c>
      <c r="E20" s="56">
        <v>6.1743519999999998</v>
      </c>
      <c r="F20" s="56">
        <v>0.30366599999999999</v>
      </c>
      <c r="G20" s="56">
        <v>5.1963730000000004</v>
      </c>
      <c r="H20" s="57">
        <v>0.12861300000000001</v>
      </c>
      <c r="I20" s="78">
        <v>5</v>
      </c>
      <c r="J20" s="78">
        <v>5</v>
      </c>
      <c r="K20" s="78">
        <v>5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142</v>
      </c>
      <c r="C21" s="58">
        <v>6.4003870000000003</v>
      </c>
      <c r="D21" s="58">
        <v>0.169794</v>
      </c>
      <c r="E21" s="58">
        <v>7.4788730000000001</v>
      </c>
      <c r="F21" s="56">
        <v>0.242312</v>
      </c>
      <c r="G21" s="56">
        <v>5.8071729999999997</v>
      </c>
      <c r="H21" s="58">
        <v>0.10402699999999999</v>
      </c>
      <c r="I21" s="78">
        <v>8</v>
      </c>
      <c r="J21" s="78">
        <v>7</v>
      </c>
      <c r="K21" s="78">
        <v>6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390</v>
      </c>
      <c r="C22" s="56">
        <v>6.5872849999999996</v>
      </c>
      <c r="D22" s="56">
        <v>0.65300000000000002</v>
      </c>
      <c r="E22" s="56">
        <v>6.7782869999999997</v>
      </c>
      <c r="F22" s="56">
        <v>0.71376600000000001</v>
      </c>
      <c r="G22" s="56">
        <v>6.5078250000000004</v>
      </c>
      <c r="H22" s="56">
        <v>0.52266100000000004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02" t="s">
        <v>728</v>
      </c>
      <c r="D24" s="202"/>
      <c r="E24" s="202"/>
      <c r="F24" s="202"/>
      <c r="G24" s="202"/>
      <c r="H24" s="202"/>
      <c r="I24" s="202"/>
      <c r="J24" s="202"/>
      <c r="K24" s="20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0" t="s">
        <v>822</v>
      </c>
      <c r="D25" s="200"/>
      <c r="E25" s="200"/>
      <c r="F25" s="200"/>
      <c r="G25" s="200"/>
      <c r="H25" s="200"/>
      <c r="I25" s="200"/>
      <c r="J25" s="200"/>
      <c r="K25" s="200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6</v>
      </c>
      <c r="E27" s="57">
        <v>3.48</v>
      </c>
      <c r="F27" s="56">
        <v>5.12</v>
      </c>
      <c r="G27" s="57">
        <v>14.957239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3.26</v>
      </c>
      <c r="F28" s="56">
        <v>5.67</v>
      </c>
      <c r="G28" s="57">
        <v>15.711912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16" t="s">
        <v>728</v>
      </c>
      <c r="D30" s="216"/>
      <c r="E30" s="216"/>
      <c r="F30" s="216"/>
      <c r="G30" s="216"/>
      <c r="H30" s="216"/>
      <c r="I30" s="216"/>
      <c r="J30" s="216"/>
      <c r="K30" s="216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17" t="s">
        <v>822</v>
      </c>
      <c r="D31" s="217"/>
      <c r="E31" s="217"/>
      <c r="F31" s="217"/>
      <c r="G31" s="217"/>
      <c r="H31" s="217"/>
      <c r="I31" s="217"/>
      <c r="J31" s="217"/>
      <c r="K31" s="217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819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topLeftCell="A10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729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360</v>
      </c>
      <c r="C13" s="59">
        <v>5.3606319999999998</v>
      </c>
      <c r="D13" s="59">
        <v>0.183722</v>
      </c>
      <c r="E13" s="59">
        <v>5.9120020000000002</v>
      </c>
      <c r="F13" s="59">
        <v>0.29586699999999999</v>
      </c>
      <c r="G13" s="59">
        <v>4.0903159999999996</v>
      </c>
      <c r="H13" s="59">
        <v>6.7543000000000006E-2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6.3221990000000003</v>
      </c>
      <c r="D14" s="57">
        <v>0.11529499999999999</v>
      </c>
      <c r="E14" s="56">
        <v>6.2242600000000001</v>
      </c>
      <c r="F14" s="56">
        <v>0.16755400000000001</v>
      </c>
      <c r="G14" s="56">
        <v>5.9634119999999999</v>
      </c>
      <c r="H14" s="57">
        <v>5.1200000000000002E-2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519</v>
      </c>
      <c r="C15" s="56">
        <v>4.2671130000000002</v>
      </c>
      <c r="D15" s="56">
        <v>6.8427000000000002E-2</v>
      </c>
      <c r="E15" s="56">
        <v>5.5485170000000004</v>
      </c>
      <c r="F15" s="56">
        <v>0.12831300000000001</v>
      </c>
      <c r="G15" s="56">
        <v>2.0616240000000001</v>
      </c>
      <c r="H15" s="56">
        <v>1.6343E-2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6.3221990000000003</v>
      </c>
      <c r="D20" s="59">
        <v>0.11529499999999999</v>
      </c>
      <c r="E20" s="59">
        <v>6.2242600000000001</v>
      </c>
      <c r="F20" s="59">
        <v>0.16755400000000001</v>
      </c>
      <c r="G20" s="59">
        <v>5.9634119999999999</v>
      </c>
      <c r="H20" s="59">
        <v>5.1200000000000002E-2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7.7286000000000001</v>
      </c>
      <c r="D21" s="57">
        <v>9.7350999999999993E-2</v>
      </c>
      <c r="E21" s="56">
        <v>7.1871169999999998</v>
      </c>
      <c r="F21" s="56">
        <v>0.143155</v>
      </c>
      <c r="G21" s="56">
        <v>10.847179000000001</v>
      </c>
      <c r="H21" s="57">
        <v>4.0747999999999999E-2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361</v>
      </c>
      <c r="C22" s="57">
        <v>1.567569</v>
      </c>
      <c r="D22" s="57">
        <v>1.204E-3</v>
      </c>
      <c r="E22" s="56">
        <v>2.213829</v>
      </c>
      <c r="F22" s="56">
        <v>2.284E-3</v>
      </c>
      <c r="G22" s="56">
        <v>0.97465599999999997</v>
      </c>
      <c r="H22" s="57">
        <v>6.2299999999999996E-4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518</v>
      </c>
      <c r="C23" s="57">
        <v>3.8647049999999998</v>
      </c>
      <c r="D23" s="57">
        <v>1.0984000000000001E-2</v>
      </c>
      <c r="E23" s="56">
        <v>3.9239920000000001</v>
      </c>
      <c r="F23" s="56">
        <v>1.6372000000000001E-2</v>
      </c>
      <c r="G23" s="56">
        <v>3.099008</v>
      </c>
      <c r="H23" s="57">
        <v>5.2199999999999998E-3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362</v>
      </c>
      <c r="C24" s="57">
        <v>1.4291210000000001</v>
      </c>
      <c r="D24" s="57">
        <v>1.99E-3</v>
      </c>
      <c r="E24" s="56">
        <v>1.5173840000000001</v>
      </c>
      <c r="F24" s="56">
        <v>1.629E-3</v>
      </c>
      <c r="G24" s="56">
        <v>1.7937529999999999</v>
      </c>
      <c r="H24" s="57">
        <v>4.4060000000000002E-3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363</v>
      </c>
      <c r="C25" s="56">
        <v>5.9048809999999996</v>
      </c>
      <c r="D25" s="56">
        <v>3.7659999999999998E-3</v>
      </c>
      <c r="E25" s="56">
        <v>5.6840229999999998</v>
      </c>
      <c r="F25" s="56">
        <v>4.1149999999999997E-3</v>
      </c>
      <c r="G25" s="56">
        <v>4.1279620000000001</v>
      </c>
      <c r="H25" s="56">
        <v>2.03E-4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519</v>
      </c>
      <c r="C30" s="59">
        <v>4.2671130000000002</v>
      </c>
      <c r="D30" s="59">
        <v>6.8427000000000002E-2</v>
      </c>
      <c r="E30" s="59">
        <v>5.5485170000000004</v>
      </c>
      <c r="F30" s="59">
        <v>0.12831300000000001</v>
      </c>
      <c r="G30" s="59">
        <v>2.0616240000000001</v>
      </c>
      <c r="H30" s="59">
        <v>1.6343E-2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3.885764</v>
      </c>
      <c r="D31" s="57">
        <v>4.3772999999999999E-2</v>
      </c>
      <c r="E31" s="56">
        <v>5.5919220000000003</v>
      </c>
      <c r="F31" s="56">
        <v>9.8112000000000005E-2</v>
      </c>
      <c r="G31" s="56">
        <v>0.15586</v>
      </c>
      <c r="H31" s="57">
        <v>6.1499999999999999E-4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482</v>
      </c>
      <c r="C32" s="57">
        <v>5.1675069999999996</v>
      </c>
      <c r="D32" s="57">
        <v>2.4655E-2</v>
      </c>
      <c r="E32" s="56">
        <v>5.412045</v>
      </c>
      <c r="F32" s="56">
        <v>3.0200999999999999E-2</v>
      </c>
      <c r="G32" s="56">
        <v>3.9498000000000002</v>
      </c>
      <c r="H32" s="57">
        <v>1.5727999999999999E-2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7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730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364</v>
      </c>
      <c r="C13" s="59">
        <v>45.763081</v>
      </c>
      <c r="D13" s="59">
        <v>0.40779100000000001</v>
      </c>
      <c r="E13" s="59">
        <v>46.060785000000003</v>
      </c>
      <c r="F13" s="59">
        <v>0.672736</v>
      </c>
      <c r="G13" s="59">
        <v>49.614367000000001</v>
      </c>
      <c r="H13" s="59">
        <v>0.202124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48.619042</v>
      </c>
      <c r="D14" s="57">
        <v>0.32769199999999998</v>
      </c>
      <c r="E14" s="56">
        <v>48.072183000000003</v>
      </c>
      <c r="F14" s="56">
        <v>0.55128200000000005</v>
      </c>
      <c r="G14" s="56">
        <v>54.516480000000001</v>
      </c>
      <c r="H14" s="57">
        <v>0.16578799999999999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6">
        <v>36.896298999999999</v>
      </c>
      <c r="D15" s="56">
        <v>8.0099000000000004E-2</v>
      </c>
      <c r="E15" s="56">
        <v>38.709243000000001</v>
      </c>
      <c r="F15" s="56">
        <v>0.12145499999999999</v>
      </c>
      <c r="G15" s="56">
        <v>35.180954</v>
      </c>
      <c r="H15" s="56">
        <v>3.6337000000000001E-2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48.619042</v>
      </c>
      <c r="D20" s="59">
        <v>0.32769199999999998</v>
      </c>
      <c r="E20" s="59">
        <v>48.072183000000003</v>
      </c>
      <c r="F20" s="59">
        <v>0.55128200000000005</v>
      </c>
      <c r="G20" s="59">
        <v>54.516480000000001</v>
      </c>
      <c r="H20" s="59">
        <v>0.16578799999999999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7">
        <v>54.031536000000003</v>
      </c>
      <c r="D21" s="57">
        <v>0.31708399999999998</v>
      </c>
      <c r="E21" s="56">
        <v>52.826298999999999</v>
      </c>
      <c r="F21" s="56">
        <v>0.53903599999999996</v>
      </c>
      <c r="G21" s="56">
        <v>60.193702999999999</v>
      </c>
      <c r="H21" s="57">
        <v>0.15815100000000001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2.1137640000000002</v>
      </c>
      <c r="D22" s="56">
        <v>1.472E-3</v>
      </c>
      <c r="E22" s="56">
        <v>4.4363539999999997</v>
      </c>
      <c r="F22" s="56">
        <v>4.7889999999999999E-3</v>
      </c>
      <c r="G22" s="56">
        <v>-3.367928</v>
      </c>
      <c r="H22" s="56">
        <v>-9.59E-4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52.215710000000001</v>
      </c>
      <c r="D23" s="56">
        <v>9.136E-3</v>
      </c>
      <c r="E23" s="56">
        <v>40.463783999999997</v>
      </c>
      <c r="F23" s="56">
        <v>7.456E-3</v>
      </c>
      <c r="G23" s="56">
        <v>66.690039999999996</v>
      </c>
      <c r="H23" s="56">
        <v>8.5959999999999995E-3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36.896298999999999</v>
      </c>
      <c r="D28" s="59">
        <v>8.0099000000000004E-2</v>
      </c>
      <c r="E28" s="59">
        <v>38.709243000000001</v>
      </c>
      <c r="F28" s="59">
        <v>0.12145499999999999</v>
      </c>
      <c r="G28" s="59">
        <v>35.180954</v>
      </c>
      <c r="H28" s="59">
        <v>3.6337000000000001E-2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36.896298999999999</v>
      </c>
      <c r="D29" s="57">
        <v>8.0099000000000004E-2</v>
      </c>
      <c r="E29" s="56">
        <v>38.709243000000001</v>
      </c>
      <c r="F29" s="56">
        <v>0.12145499999999999</v>
      </c>
      <c r="G29" s="56">
        <v>35.180954</v>
      </c>
      <c r="H29" s="57">
        <v>3.6337000000000001E-2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A7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729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365</v>
      </c>
      <c r="C13" s="59">
        <v>13.823169999999999</v>
      </c>
      <c r="D13" s="59">
        <v>0.31493300000000002</v>
      </c>
      <c r="E13" s="59">
        <v>16.421074000000001</v>
      </c>
      <c r="F13" s="59">
        <v>0.49351699999999998</v>
      </c>
      <c r="G13" s="59">
        <v>4.1571910000000001</v>
      </c>
      <c r="H13" s="59">
        <v>6.4924999999999997E-2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7">
        <v>13.715888</v>
      </c>
      <c r="D14" s="57">
        <v>0.14047599999999999</v>
      </c>
      <c r="E14" s="56">
        <v>20.668444999999998</v>
      </c>
      <c r="F14" s="56">
        <v>0.25786900000000001</v>
      </c>
      <c r="G14" s="56">
        <v>-2.369745</v>
      </c>
      <c r="H14" s="57">
        <v>-2.1898000000000001E-2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7">
        <v>13.910783</v>
      </c>
      <c r="D15" s="57">
        <v>0.174457</v>
      </c>
      <c r="E15" s="56">
        <v>13.406288</v>
      </c>
      <c r="F15" s="56">
        <v>0.235648</v>
      </c>
      <c r="G15" s="56">
        <v>13.615826</v>
      </c>
      <c r="H15" s="57">
        <v>8.6822999999999997E-2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13.715888</v>
      </c>
      <c r="D20" s="59">
        <v>0.14047599999999999</v>
      </c>
      <c r="E20" s="59">
        <v>20.668444999999998</v>
      </c>
      <c r="F20" s="59">
        <v>0.25786900000000001</v>
      </c>
      <c r="G20" s="59">
        <v>-2.369745</v>
      </c>
      <c r="H20" s="59">
        <v>-2.1898000000000001E-2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92.623182999999997</v>
      </c>
      <c r="D21" s="57">
        <v>0.13933599999999999</v>
      </c>
      <c r="E21" s="56">
        <v>102.02054099999999</v>
      </c>
      <c r="F21" s="56">
        <v>0.24152399999999999</v>
      </c>
      <c r="G21" s="56">
        <v>72.795509999999993</v>
      </c>
      <c r="H21" s="57">
        <v>2.7712000000000001E-2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85">
        <v>21.056367000000002</v>
      </c>
      <c r="D22" s="85">
        <v>3.4935000000000001E-2</v>
      </c>
      <c r="E22" s="84">
        <v>19.055956999999999</v>
      </c>
      <c r="F22" s="84">
        <v>4.9169999999999998E-2</v>
      </c>
      <c r="G22" s="84">
        <v>23.525300999999999</v>
      </c>
      <c r="H22" s="85">
        <v>1.6115000000000001E-2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85">
        <v>5.511145</v>
      </c>
      <c r="D23" s="85">
        <v>2.4550000000000002E-3</v>
      </c>
      <c r="E23" s="84">
        <v>7.700291</v>
      </c>
      <c r="F23" s="84">
        <v>4.4609999999999997E-3</v>
      </c>
      <c r="G23" s="84">
        <v>3.7144180000000002</v>
      </c>
      <c r="H23" s="85">
        <v>5.8500000000000002E-4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85">
        <v>14.345480999999999</v>
      </c>
      <c r="D24" s="85">
        <v>1.2174000000000001E-2</v>
      </c>
      <c r="E24" s="84">
        <v>12.437034000000001</v>
      </c>
      <c r="F24" s="84">
        <v>1.6969999999999999E-2</v>
      </c>
      <c r="G24" s="84">
        <v>17.357555000000001</v>
      </c>
      <c r="H24" s="85">
        <v>8.1469999999999997E-3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85">
        <v>-8.3715790000000005</v>
      </c>
      <c r="D25" s="85">
        <v>-4.8424000000000002E-2</v>
      </c>
      <c r="E25" s="84">
        <v>-9.7144589999999997</v>
      </c>
      <c r="F25" s="84">
        <v>-5.4254999999999998E-2</v>
      </c>
      <c r="G25" s="84">
        <v>-9.8642430000000001</v>
      </c>
      <c r="H25" s="85">
        <v>-7.4457999999999996E-2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13.910783</v>
      </c>
      <c r="D30" s="59">
        <v>0.174457</v>
      </c>
      <c r="E30" s="59">
        <v>13.406288</v>
      </c>
      <c r="F30" s="59">
        <v>0.235648</v>
      </c>
      <c r="G30" s="59">
        <v>13.615826</v>
      </c>
      <c r="H30" s="59">
        <v>8.6822999999999997E-2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109</v>
      </c>
      <c r="C31" s="57">
        <v>-2.5021559999999998</v>
      </c>
      <c r="D31" s="57">
        <v>-1.2397E-2</v>
      </c>
      <c r="E31" s="56">
        <v>-2.136479</v>
      </c>
      <c r="F31" s="56">
        <v>-1.7049999999999999E-2</v>
      </c>
      <c r="G31" s="56">
        <v>-2.138887</v>
      </c>
      <c r="H31" s="57">
        <v>-3.813E-3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110</v>
      </c>
      <c r="C32" s="85">
        <v>18.068151</v>
      </c>
      <c r="D32" s="85">
        <v>4.2582000000000002E-2</v>
      </c>
      <c r="E32" s="84">
        <v>13.397859</v>
      </c>
      <c r="F32" s="84">
        <v>3.6527999999999998E-2</v>
      </c>
      <c r="G32" s="84">
        <v>25.706793000000001</v>
      </c>
      <c r="H32" s="85">
        <v>1.9122E-2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369</v>
      </c>
      <c r="C33" s="85">
        <v>33.412748000000001</v>
      </c>
      <c r="D33" s="85">
        <v>0.12352200000000001</v>
      </c>
      <c r="E33" s="84">
        <v>36.497593999999999</v>
      </c>
      <c r="F33" s="84">
        <v>0.199545</v>
      </c>
      <c r="G33" s="84">
        <v>23.915904000000001</v>
      </c>
      <c r="H33" s="85">
        <v>3.5334999999999998E-2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520</v>
      </c>
      <c r="C34" s="85">
        <v>13.535548</v>
      </c>
      <c r="D34" s="85">
        <v>2.0750000000000001E-2</v>
      </c>
      <c r="E34" s="84">
        <v>11.849266</v>
      </c>
      <c r="F34" s="84">
        <v>1.6625999999999998E-2</v>
      </c>
      <c r="G34" s="84">
        <v>15.248182</v>
      </c>
      <c r="H34" s="85">
        <v>3.6179000000000003E-2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topLeftCell="A7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730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113</v>
      </c>
      <c r="C13" s="59">
        <v>15.485912000000001</v>
      </c>
      <c r="D13" s="59">
        <v>0.197632</v>
      </c>
      <c r="E13" s="59">
        <v>13.192976</v>
      </c>
      <c r="F13" s="59">
        <v>0.181556</v>
      </c>
      <c r="G13" s="59">
        <v>19.773572999999999</v>
      </c>
      <c r="H13" s="59">
        <v>0.37131799999999998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16.407686999999999</v>
      </c>
      <c r="D14" s="57">
        <v>0.19201399999999999</v>
      </c>
      <c r="E14" s="56">
        <v>13.679427</v>
      </c>
      <c r="F14" s="56">
        <v>0.17752299999999999</v>
      </c>
      <c r="G14" s="56">
        <v>21.832027</v>
      </c>
      <c r="H14" s="57">
        <v>0.35899300000000001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6">
        <v>5.30335</v>
      </c>
      <c r="D15" s="56">
        <v>5.6179999999999997E-3</v>
      </c>
      <c r="E15" s="56">
        <v>5.1428940000000001</v>
      </c>
      <c r="F15" s="56">
        <v>4.0330000000000001E-3</v>
      </c>
      <c r="G15" s="56">
        <v>5.2780310000000004</v>
      </c>
      <c r="H15" s="56">
        <v>1.2324999999999999E-2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370</v>
      </c>
      <c r="C20" s="59">
        <v>16.407686999999999</v>
      </c>
      <c r="D20" s="59">
        <v>0.19201399999999999</v>
      </c>
      <c r="E20" s="59">
        <v>13.679427</v>
      </c>
      <c r="F20" s="59">
        <v>0.17752299999999999</v>
      </c>
      <c r="G20" s="59">
        <v>21.832027</v>
      </c>
      <c r="H20" s="59">
        <v>0.35899300000000001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115</v>
      </c>
      <c r="C21" s="57">
        <v>-9.7450639999999993</v>
      </c>
      <c r="D21" s="57">
        <v>-5.0109999999999998E-3</v>
      </c>
      <c r="E21" s="56">
        <v>-4.718032</v>
      </c>
      <c r="F21" s="56">
        <v>-2.5200000000000001E-3</v>
      </c>
      <c r="G21" s="56">
        <v>-16.598390999999999</v>
      </c>
      <c r="H21" s="57">
        <v>-9.2860000000000009E-3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116</v>
      </c>
      <c r="C22" s="56">
        <v>5.6726700000000001</v>
      </c>
      <c r="D22" s="56">
        <v>2.0409999999999998E-3</v>
      </c>
      <c r="E22" s="56">
        <v>8.0311400000000006</v>
      </c>
      <c r="F22" s="56">
        <v>4.3189999999999999E-3</v>
      </c>
      <c r="G22" s="56">
        <v>2.0374479999999999</v>
      </c>
      <c r="H22" s="56">
        <v>1.44E-4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483</v>
      </c>
      <c r="C23" s="57">
        <v>28.610858</v>
      </c>
      <c r="D23" s="57">
        <v>8.5439999999999995E-3</v>
      </c>
      <c r="E23" s="56">
        <v>31.712461000000001</v>
      </c>
      <c r="F23" s="56">
        <v>1.4673E-2</v>
      </c>
      <c r="G23" s="56">
        <v>20.182040000000001</v>
      </c>
      <c r="H23" s="57">
        <v>3.7780000000000001E-3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118</v>
      </c>
      <c r="C24" s="56">
        <v>6.0721600000000002</v>
      </c>
      <c r="D24" s="56">
        <v>3.9249999999999997E-3</v>
      </c>
      <c r="E24" s="56">
        <v>0.24104999999999999</v>
      </c>
      <c r="F24" s="56">
        <v>2.52E-4</v>
      </c>
      <c r="G24" s="56">
        <v>9.7013829999999999</v>
      </c>
      <c r="H24" s="56">
        <v>7.0100000000000002E-4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371</v>
      </c>
      <c r="C25" s="56">
        <v>18.466045000000001</v>
      </c>
      <c r="D25" s="56">
        <v>0.18251500000000001</v>
      </c>
      <c r="E25" s="56">
        <v>15.465074</v>
      </c>
      <c r="F25" s="56">
        <v>0.1608</v>
      </c>
      <c r="G25" s="56">
        <v>23.380766999999999</v>
      </c>
      <c r="H25" s="56">
        <v>0.36365599999999998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372</v>
      </c>
      <c r="C30" s="59">
        <v>5.30335</v>
      </c>
      <c r="D30" s="59">
        <v>5.6179999999999997E-3</v>
      </c>
      <c r="E30" s="59">
        <v>5.1428940000000001</v>
      </c>
      <c r="F30" s="59">
        <v>4.0330000000000001E-3</v>
      </c>
      <c r="G30" s="59">
        <v>5.2780310000000004</v>
      </c>
      <c r="H30" s="59">
        <v>1.2324999999999999E-2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373</v>
      </c>
      <c r="C31" s="57">
        <v>5.30335</v>
      </c>
      <c r="D31" s="57">
        <v>5.6179999999999997E-3</v>
      </c>
      <c r="E31" s="56">
        <v>5.1428940000000001</v>
      </c>
      <c r="F31" s="56">
        <v>4.0330000000000001E-3</v>
      </c>
      <c r="G31" s="56">
        <v>5.2780310000000004</v>
      </c>
      <c r="H31" s="57">
        <v>1.2324999999999999E-2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topLeftCell="A7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730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  <c r="M8" s="16" t="s">
        <v>615</v>
      </c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374</v>
      </c>
      <c r="C13" s="59">
        <v>11.251014</v>
      </c>
      <c r="D13" s="59">
        <v>0.42075200000000001</v>
      </c>
      <c r="E13" s="59">
        <v>12.735087999999999</v>
      </c>
      <c r="F13" s="59">
        <v>0.600356</v>
      </c>
      <c r="G13" s="59">
        <v>11.893546000000001</v>
      </c>
      <c r="H13" s="59">
        <v>0.34390799999999999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375</v>
      </c>
      <c r="C14" s="57">
        <v>12.559279</v>
      </c>
      <c r="D14" s="57">
        <v>0.41472799999999999</v>
      </c>
      <c r="E14" s="56">
        <v>13.833577</v>
      </c>
      <c r="F14" s="56">
        <v>0.59409800000000001</v>
      </c>
      <c r="G14" s="56">
        <v>14.996637</v>
      </c>
      <c r="H14" s="57">
        <v>0.337395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376</v>
      </c>
      <c r="C15" s="56">
        <v>1.3766640000000001</v>
      </c>
      <c r="D15" s="56">
        <v>6.0229999999999997E-3</v>
      </c>
      <c r="E15" s="56">
        <v>1.4914320000000001</v>
      </c>
      <c r="F15" s="56">
        <v>6.2579999999999997E-3</v>
      </c>
      <c r="G15" s="56">
        <v>1.0149699999999999</v>
      </c>
      <c r="H15" s="56">
        <v>6.5139999999999998E-3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375</v>
      </c>
      <c r="C20" s="59">
        <v>12.559279</v>
      </c>
      <c r="D20" s="59">
        <v>0.41472799999999999</v>
      </c>
      <c r="E20" s="59">
        <v>13.833577</v>
      </c>
      <c r="F20" s="59">
        <v>0.59409800000000001</v>
      </c>
      <c r="G20" s="59">
        <v>14.996637</v>
      </c>
      <c r="H20" s="59">
        <v>0.337395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124</v>
      </c>
      <c r="C21" s="57">
        <v>19.748709999999999</v>
      </c>
      <c r="D21" s="57">
        <v>0.36521900000000002</v>
      </c>
      <c r="E21" s="56">
        <v>21.845851</v>
      </c>
      <c r="F21" s="56">
        <v>0.52315</v>
      </c>
      <c r="G21" s="56">
        <v>19.415621000000002</v>
      </c>
      <c r="H21" s="57">
        <v>0.31672099999999997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125</v>
      </c>
      <c r="C22" s="56">
        <v>2.334311</v>
      </c>
      <c r="D22" s="56">
        <v>5.2979999999999998E-3</v>
      </c>
      <c r="E22" s="56">
        <v>2.7075610000000001</v>
      </c>
      <c r="F22" s="56">
        <v>6.5750000000000001E-3</v>
      </c>
      <c r="G22" s="56">
        <v>3.2050369999999999</v>
      </c>
      <c r="H22" s="56">
        <v>3.4060000000000002E-3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126</v>
      </c>
      <c r="C23" s="56">
        <v>3.60649</v>
      </c>
      <c r="D23" s="56">
        <v>4.4212000000000001E-2</v>
      </c>
      <c r="E23" s="56">
        <v>3.8848289999999999</v>
      </c>
      <c r="F23" s="56">
        <v>6.4373E-2</v>
      </c>
      <c r="G23" s="56">
        <v>3.3709519999999999</v>
      </c>
      <c r="H23" s="56">
        <v>1.7267999999999999E-2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376</v>
      </c>
      <c r="C28" s="59">
        <v>1.3766640000000001</v>
      </c>
      <c r="D28" s="59">
        <v>6.0229999999999997E-3</v>
      </c>
      <c r="E28" s="59">
        <v>1.4914320000000001</v>
      </c>
      <c r="F28" s="59">
        <v>6.2579999999999997E-3</v>
      </c>
      <c r="G28" s="59">
        <v>1.0149699999999999</v>
      </c>
      <c r="H28" s="59">
        <v>6.5139999999999998E-3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377</v>
      </c>
      <c r="C29" s="57">
        <v>1.3766640000000001</v>
      </c>
      <c r="D29" s="57">
        <v>6.0229999999999997E-3</v>
      </c>
      <c r="E29" s="56">
        <v>1.4914320000000001</v>
      </c>
      <c r="F29" s="56">
        <v>6.2579999999999997E-3</v>
      </c>
      <c r="G29" s="56">
        <v>1.0149699999999999</v>
      </c>
      <c r="H29" s="57">
        <v>6.5139999999999998E-3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topLeftCell="A4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729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378</v>
      </c>
      <c r="C13" s="59">
        <v>5.2797179999999999</v>
      </c>
      <c r="D13" s="59">
        <v>3.1292E-2</v>
      </c>
      <c r="E13" s="59">
        <v>6.3752620000000002</v>
      </c>
      <c r="F13" s="59">
        <v>4.2646000000000003E-2</v>
      </c>
      <c r="G13" s="59">
        <v>0.91943299999999994</v>
      </c>
      <c r="H13" s="59">
        <v>3.0829999999999998E-3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379</v>
      </c>
      <c r="C14" s="57">
        <v>5.7152969999999996</v>
      </c>
      <c r="D14" s="57">
        <v>3.168E-2</v>
      </c>
      <c r="E14" s="56">
        <v>6.3797959999999998</v>
      </c>
      <c r="F14" s="56">
        <v>4.2637000000000001E-2</v>
      </c>
      <c r="G14" s="56">
        <v>3.1892930000000002</v>
      </c>
      <c r="H14" s="57">
        <v>6.1739999999999998E-3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132</v>
      </c>
      <c r="C15" s="56">
        <v>-1.0085109999999999</v>
      </c>
      <c r="D15" s="56">
        <v>-3.8699999999999997E-4</v>
      </c>
      <c r="E15" s="56">
        <v>1.47912</v>
      </c>
      <c r="F15" s="56">
        <v>9.0000000000000002E-6</v>
      </c>
      <c r="G15" s="56">
        <v>-2.1821139999999999</v>
      </c>
      <c r="H15" s="56">
        <v>-3.0920000000000001E-3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379</v>
      </c>
      <c r="C20" s="59">
        <v>5.7152969999999996</v>
      </c>
      <c r="D20" s="59">
        <v>3.168E-2</v>
      </c>
      <c r="E20" s="59">
        <v>6.3797959999999998</v>
      </c>
      <c r="F20" s="59">
        <v>4.2637000000000001E-2</v>
      </c>
      <c r="G20" s="59">
        <v>3.1892930000000002</v>
      </c>
      <c r="H20" s="59">
        <v>6.1739999999999998E-3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380</v>
      </c>
      <c r="C21" s="57">
        <v>5.7152969999999996</v>
      </c>
      <c r="D21" s="57">
        <v>3.168E-2</v>
      </c>
      <c r="E21" s="56">
        <v>6.3797959999999998</v>
      </c>
      <c r="F21" s="56">
        <v>4.2637000000000001E-2</v>
      </c>
      <c r="G21" s="56">
        <v>3.1892930000000002</v>
      </c>
      <c r="H21" s="57">
        <v>6.1739999999999998E-3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04" t="s">
        <v>84</v>
      </c>
      <c r="D23" s="204"/>
      <c r="E23" s="204" t="s">
        <v>65</v>
      </c>
      <c r="F23" s="204"/>
      <c r="G23" s="204" t="s">
        <v>66</v>
      </c>
      <c r="H23" s="20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4" t="s">
        <v>80</v>
      </c>
      <c r="C24" s="154" t="s">
        <v>32</v>
      </c>
      <c r="D24" s="154" t="s">
        <v>33</v>
      </c>
      <c r="E24" s="154" t="s">
        <v>32</v>
      </c>
      <c r="F24" s="154" t="s">
        <v>33</v>
      </c>
      <c r="G24" s="154" t="s">
        <v>32</v>
      </c>
      <c r="H24" s="154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4"/>
      <c r="D25" s="154"/>
      <c r="E25" s="154"/>
      <c r="F25" s="154"/>
      <c r="G25" s="154"/>
      <c r="H25" s="15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132</v>
      </c>
      <c r="C26" s="59">
        <v>-1.0085109999999999</v>
      </c>
      <c r="D26" s="59">
        <v>-3.8699999999999997E-4</v>
      </c>
      <c r="E26" s="59">
        <v>1.47912</v>
      </c>
      <c r="F26" s="59">
        <v>9.0000000000000002E-6</v>
      </c>
      <c r="G26" s="59">
        <v>-2.1821139999999999</v>
      </c>
      <c r="H26" s="59">
        <v>-3.0920000000000001E-3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381</v>
      </c>
      <c r="C27" s="57">
        <v>-1.0085109999999999</v>
      </c>
      <c r="D27" s="57">
        <v>-3.8699999999999997E-4</v>
      </c>
      <c r="E27" s="56">
        <v>1.47912</v>
      </c>
      <c r="F27" s="56">
        <v>9.0000000000000002E-6</v>
      </c>
      <c r="G27" s="56">
        <v>-2.1821139999999999</v>
      </c>
      <c r="H27" s="57">
        <v>-3.0920000000000001E-3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topLeftCell="A7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730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505</v>
      </c>
      <c r="C13" s="59">
        <v>6.0480239999999998</v>
      </c>
      <c r="D13" s="59">
        <v>0.23554</v>
      </c>
      <c r="E13" s="59">
        <v>6.1743519999999998</v>
      </c>
      <c r="F13" s="59">
        <v>0.30366599999999999</v>
      </c>
      <c r="G13" s="59">
        <v>5.1963730000000004</v>
      </c>
      <c r="H13" s="59">
        <v>0.12861300000000001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382</v>
      </c>
      <c r="C14" s="57">
        <v>6.9338329999999999</v>
      </c>
      <c r="D14" s="57">
        <v>4.4797999999999998E-2</v>
      </c>
      <c r="E14" s="56">
        <v>7.6804300000000003</v>
      </c>
      <c r="F14" s="56">
        <v>6.5493999999999997E-2</v>
      </c>
      <c r="G14" s="56">
        <v>5.0516040000000002</v>
      </c>
      <c r="H14" s="57">
        <v>1.3043000000000001E-2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383</v>
      </c>
      <c r="C15" s="56">
        <v>5.3976459999999999</v>
      </c>
      <c r="D15" s="56">
        <v>0.13252700000000001</v>
      </c>
      <c r="E15" s="56">
        <v>5.3067190000000002</v>
      </c>
      <c r="F15" s="56">
        <v>0.16145599999999999</v>
      </c>
      <c r="G15" s="56">
        <v>5.1565649999999996</v>
      </c>
      <c r="H15" s="56">
        <v>9.9060999999999996E-2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384</v>
      </c>
      <c r="C16" s="56">
        <v>7.3397949999999996</v>
      </c>
      <c r="D16" s="56">
        <v>5.8215000000000003E-2</v>
      </c>
      <c r="E16" s="56">
        <v>7.4993650000000001</v>
      </c>
      <c r="F16" s="56">
        <v>7.6716999999999994E-2</v>
      </c>
      <c r="G16" s="56">
        <v>5.5812869999999997</v>
      </c>
      <c r="H16" s="56">
        <v>1.6508999999999999E-2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98"/>
      <c r="J18" s="11"/>
      <c r="K18" s="7"/>
    </row>
    <row r="19" spans="1:1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98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98"/>
      <c r="J20" s="11"/>
      <c r="K20" s="7"/>
    </row>
    <row r="21" spans="1:11" x14ac:dyDescent="0.25">
      <c r="A21" s="7"/>
      <c r="B21" s="18" t="s">
        <v>382</v>
      </c>
      <c r="C21" s="59">
        <v>6.9338329999999999</v>
      </c>
      <c r="D21" s="59">
        <v>4.4797999999999998E-2</v>
      </c>
      <c r="E21" s="59">
        <v>7.6804300000000003</v>
      </c>
      <c r="F21" s="59">
        <v>6.5493999999999997E-2</v>
      </c>
      <c r="G21" s="59">
        <v>5.0516040000000002</v>
      </c>
      <c r="H21" s="59">
        <v>1.3043000000000001E-2</v>
      </c>
      <c r="I21" s="98"/>
      <c r="J21" s="11"/>
      <c r="K21" s="7"/>
    </row>
    <row r="22" spans="1:11" x14ac:dyDescent="0.25">
      <c r="A22" s="7"/>
      <c r="B22" s="9" t="s">
        <v>134</v>
      </c>
      <c r="C22" s="57">
        <v>6.9338329999999999</v>
      </c>
      <c r="D22" s="57">
        <v>4.4797999999999998E-2</v>
      </c>
      <c r="E22" s="56">
        <v>7.6804300000000003</v>
      </c>
      <c r="F22" s="56">
        <v>6.5493999999999997E-2</v>
      </c>
      <c r="G22" s="56">
        <v>5.0516040000000002</v>
      </c>
      <c r="H22" s="57">
        <v>1.3043000000000001E-2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98"/>
      <c r="J24" s="11"/>
      <c r="K24" s="7"/>
    </row>
    <row r="25" spans="1:1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98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98"/>
      <c r="J26" s="11"/>
      <c r="K26" s="7"/>
    </row>
    <row r="27" spans="1:11" x14ac:dyDescent="0.25">
      <c r="A27" s="7"/>
      <c r="B27" s="18" t="s">
        <v>383</v>
      </c>
      <c r="C27" s="59">
        <v>5.3976459999999999</v>
      </c>
      <c r="D27" s="59">
        <v>0.13252700000000001</v>
      </c>
      <c r="E27" s="59">
        <v>5.3067190000000002</v>
      </c>
      <c r="F27" s="59">
        <v>0.16145599999999999</v>
      </c>
      <c r="G27" s="59">
        <v>5.1565649999999996</v>
      </c>
      <c r="H27" s="59">
        <v>9.9060999999999996E-2</v>
      </c>
      <c r="I27" s="98"/>
      <c r="J27" s="11"/>
      <c r="K27" s="7"/>
    </row>
    <row r="28" spans="1:11" x14ac:dyDescent="0.25">
      <c r="A28" s="7"/>
      <c r="B28" s="9" t="s">
        <v>136</v>
      </c>
      <c r="C28" s="57">
        <v>6.7191840000000003</v>
      </c>
      <c r="D28" s="57">
        <v>0.109834</v>
      </c>
      <c r="E28" s="56">
        <v>5.9966799999999996</v>
      </c>
      <c r="F28" s="56">
        <v>0.13381299999999999</v>
      </c>
      <c r="G28" s="56">
        <v>8.3060259999999992</v>
      </c>
      <c r="H28" s="57">
        <v>7.4668999999999999E-2</v>
      </c>
      <c r="I28" s="98"/>
      <c r="J28" s="11"/>
      <c r="K28" s="7"/>
    </row>
    <row r="29" spans="1:11" x14ac:dyDescent="0.25">
      <c r="A29" s="7"/>
      <c r="B29" s="9" t="s">
        <v>137</v>
      </c>
      <c r="C29" s="57">
        <v>1.318408</v>
      </c>
      <c r="D29" s="57">
        <v>5.5929999999999999E-3</v>
      </c>
      <c r="E29" s="56">
        <v>1.997411</v>
      </c>
      <c r="F29" s="56">
        <v>8.5109999999999995E-3</v>
      </c>
      <c r="G29" s="56">
        <v>0.88322699999999998</v>
      </c>
      <c r="H29" s="57">
        <v>4.6259999999999999E-3</v>
      </c>
      <c r="I29" s="98"/>
      <c r="J29" s="11"/>
      <c r="K29" s="7"/>
    </row>
    <row r="30" spans="1:11" x14ac:dyDescent="0.25">
      <c r="A30" s="7"/>
      <c r="B30" s="9" t="s">
        <v>521</v>
      </c>
      <c r="C30" s="57">
        <v>4.3137800000000004</v>
      </c>
      <c r="D30" s="57">
        <v>1.7100000000000001E-2</v>
      </c>
      <c r="E30" s="56">
        <v>4.9701579999999996</v>
      </c>
      <c r="F30" s="56">
        <v>1.9132E-2</v>
      </c>
      <c r="G30" s="56">
        <v>3.9665789999999999</v>
      </c>
      <c r="H30" s="57">
        <v>1.9765999999999999E-2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04" t="s">
        <v>84</v>
      </c>
      <c r="D32" s="204"/>
      <c r="E32" s="204" t="s">
        <v>65</v>
      </c>
      <c r="F32" s="204"/>
      <c r="G32" s="204" t="s">
        <v>66</v>
      </c>
      <c r="H32" s="204"/>
      <c r="I32" s="98"/>
      <c r="J32" s="11"/>
      <c r="K32" s="7"/>
    </row>
    <row r="33" spans="1:20" x14ac:dyDescent="0.25">
      <c r="A33" s="7"/>
      <c r="B33" s="154" t="s">
        <v>80</v>
      </c>
      <c r="C33" s="152" t="s">
        <v>32</v>
      </c>
      <c r="D33" s="152" t="s">
        <v>33</v>
      </c>
      <c r="E33" s="152" t="s">
        <v>32</v>
      </c>
      <c r="F33" s="152" t="s">
        <v>33</v>
      </c>
      <c r="G33" s="152" t="s">
        <v>32</v>
      </c>
      <c r="H33" s="152" t="s">
        <v>33</v>
      </c>
      <c r="I33" s="98"/>
      <c r="J33" s="11"/>
      <c r="K33" s="7"/>
    </row>
    <row r="34" spans="1:20" x14ac:dyDescent="0.25">
      <c r="A34" s="7"/>
      <c r="B34" s="9"/>
      <c r="C34" s="154"/>
      <c r="D34" s="154"/>
      <c r="E34" s="154"/>
      <c r="F34" s="154"/>
      <c r="G34" s="154"/>
      <c r="H34" s="154"/>
      <c r="I34" s="98"/>
      <c r="J34" s="11"/>
      <c r="K34" s="7"/>
    </row>
    <row r="35" spans="1:20" x14ac:dyDescent="0.25">
      <c r="A35" s="7"/>
      <c r="B35" s="18" t="s">
        <v>384</v>
      </c>
      <c r="C35" s="59">
        <v>7.3397949999999996</v>
      </c>
      <c r="D35" s="59">
        <v>5.8215000000000003E-2</v>
      </c>
      <c r="E35" s="59">
        <v>7.4993650000000001</v>
      </c>
      <c r="F35" s="59">
        <v>7.6716999999999994E-2</v>
      </c>
      <c r="G35" s="59">
        <v>5.5812869999999997</v>
      </c>
      <c r="H35" s="59">
        <v>1.6508999999999999E-2</v>
      </c>
      <c r="I35" s="98"/>
      <c r="J35" s="11"/>
      <c r="K35" s="7"/>
    </row>
    <row r="36" spans="1:20" x14ac:dyDescent="0.25">
      <c r="A36" s="7"/>
      <c r="B36" s="9" t="s">
        <v>140</v>
      </c>
      <c r="C36" s="57">
        <v>7.4695669999999996</v>
      </c>
      <c r="D36" s="57">
        <v>5.4594999999999998E-2</v>
      </c>
      <c r="E36" s="56">
        <v>7.5259450000000001</v>
      </c>
      <c r="F36" s="56">
        <v>7.0748000000000005E-2</v>
      </c>
      <c r="G36" s="56">
        <v>5.64201</v>
      </c>
      <c r="H36" s="57">
        <v>1.5990999999999998E-2</v>
      </c>
      <c r="I36" s="98"/>
      <c r="J36" s="11"/>
      <c r="K36" s="7"/>
    </row>
    <row r="37" spans="1:20" x14ac:dyDescent="0.25">
      <c r="A37" s="7"/>
      <c r="B37" s="9" t="s">
        <v>141</v>
      </c>
      <c r="C37" s="57">
        <v>5.8156689999999998</v>
      </c>
      <c r="D37" s="57">
        <v>3.6189999999999998E-3</v>
      </c>
      <c r="E37" s="56">
        <v>7.1980329999999997</v>
      </c>
      <c r="F37" s="56">
        <v>5.9690000000000003E-3</v>
      </c>
      <c r="G37" s="56">
        <v>4.1874599999999997</v>
      </c>
      <c r="H37" s="57">
        <v>5.1699999999999999E-4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topLeftCell="A16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729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142</v>
      </c>
      <c r="C13" s="59">
        <v>6.4003870000000003</v>
      </c>
      <c r="D13" s="59">
        <v>0.169794</v>
      </c>
      <c r="E13" s="59">
        <v>7.4788730000000001</v>
      </c>
      <c r="F13" s="59">
        <v>0.242312</v>
      </c>
      <c r="G13" s="59">
        <v>5.8071729999999997</v>
      </c>
      <c r="H13" s="59">
        <v>0.10402699999999999</v>
      </c>
      <c r="I13" s="82"/>
      <c r="J13" s="11"/>
      <c r="K13" s="7"/>
    </row>
    <row r="14" spans="1:15" x14ac:dyDescent="0.25">
      <c r="A14" s="7"/>
      <c r="B14" s="9" t="s">
        <v>506</v>
      </c>
      <c r="C14" s="57">
        <v>21.799399999999999</v>
      </c>
      <c r="D14" s="57">
        <v>0.107569</v>
      </c>
      <c r="E14" s="56">
        <v>21.213142000000001</v>
      </c>
      <c r="F14" s="56">
        <v>0.15726699999999999</v>
      </c>
      <c r="G14" s="56">
        <v>23.792065000000001</v>
      </c>
      <c r="H14" s="57">
        <v>6.7817000000000002E-2</v>
      </c>
      <c r="I14" s="97"/>
      <c r="J14" s="11"/>
      <c r="K14" s="7"/>
    </row>
    <row r="15" spans="1:15" x14ac:dyDescent="0.25">
      <c r="A15" s="7"/>
      <c r="B15" s="9" t="s">
        <v>385</v>
      </c>
      <c r="C15" s="56">
        <v>3.1058520000000001</v>
      </c>
      <c r="D15" s="56">
        <v>1.8939000000000001E-2</v>
      </c>
      <c r="E15" s="56">
        <v>3.8475600000000001</v>
      </c>
      <c r="F15" s="56">
        <v>3.1529000000000001E-2</v>
      </c>
      <c r="G15" s="56">
        <v>1.3316239999999999</v>
      </c>
      <c r="H15" s="56">
        <v>5.8849999999999996E-3</v>
      </c>
      <c r="I15" s="97"/>
      <c r="J15" s="11"/>
      <c r="K15" s="7"/>
    </row>
    <row r="16" spans="1:15" x14ac:dyDescent="0.25">
      <c r="A16" s="7"/>
      <c r="B16" s="9" t="s">
        <v>149</v>
      </c>
      <c r="C16" s="56">
        <v>2.0326E-2</v>
      </c>
      <c r="D16" s="56">
        <v>1.7E-5</v>
      </c>
      <c r="E16" s="56">
        <v>0.63755200000000001</v>
      </c>
      <c r="F16" s="56">
        <v>6.7599999999999995E-4</v>
      </c>
      <c r="G16" s="56">
        <v>-0.134129</v>
      </c>
      <c r="H16" s="56">
        <v>-8.2000000000000001E-5</v>
      </c>
      <c r="I16" s="97"/>
      <c r="J16" s="11"/>
      <c r="K16" s="7"/>
    </row>
    <row r="17" spans="1:11" x14ac:dyDescent="0.25">
      <c r="A17" s="7"/>
      <c r="B17" s="9" t="s">
        <v>152</v>
      </c>
      <c r="C17" s="56">
        <v>5.3291919999999999</v>
      </c>
      <c r="D17" s="56">
        <v>3.4403000000000003E-2</v>
      </c>
      <c r="E17" s="56">
        <v>5.2136630000000004</v>
      </c>
      <c r="F17" s="56">
        <v>3.7766000000000001E-2</v>
      </c>
      <c r="G17" s="56">
        <v>5.5035530000000001</v>
      </c>
      <c r="H17" s="56">
        <v>2.5432E-2</v>
      </c>
      <c r="I17" s="97"/>
      <c r="J17" s="11"/>
      <c r="K17" s="7"/>
    </row>
    <row r="18" spans="1:11" x14ac:dyDescent="0.25">
      <c r="A18" s="7"/>
      <c r="B18" s="9" t="s">
        <v>522</v>
      </c>
      <c r="C18" s="56">
        <v>1.080355</v>
      </c>
      <c r="D18" s="56">
        <v>8.8660000000000006E-3</v>
      </c>
      <c r="E18" s="56">
        <v>1.7758560000000001</v>
      </c>
      <c r="F18" s="56">
        <v>1.5073E-2</v>
      </c>
      <c r="G18" s="56">
        <v>0.91986900000000005</v>
      </c>
      <c r="H18" s="56">
        <v>4.9750000000000003E-3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04" t="s">
        <v>84</v>
      </c>
      <c r="D20" s="204"/>
      <c r="E20" s="204" t="s">
        <v>65</v>
      </c>
      <c r="F20" s="204"/>
      <c r="G20" s="204" t="s">
        <v>66</v>
      </c>
      <c r="H20" s="204"/>
      <c r="I20" s="98"/>
      <c r="J20" s="11"/>
      <c r="K20" s="7"/>
    </row>
    <row r="21" spans="1:11" x14ac:dyDescent="0.25">
      <c r="A21" s="7"/>
      <c r="B21" s="154" t="s">
        <v>80</v>
      </c>
      <c r="C21" s="152" t="s">
        <v>32</v>
      </c>
      <c r="D21" s="152" t="s">
        <v>33</v>
      </c>
      <c r="E21" s="152" t="s">
        <v>32</v>
      </c>
      <c r="F21" s="152" t="s">
        <v>33</v>
      </c>
      <c r="G21" s="152" t="s">
        <v>32</v>
      </c>
      <c r="H21" s="152" t="s">
        <v>33</v>
      </c>
      <c r="I21" s="98"/>
      <c r="J21" s="11"/>
      <c r="K21" s="7"/>
    </row>
    <row r="22" spans="1:11" x14ac:dyDescent="0.25">
      <c r="A22" s="7"/>
      <c r="B22" s="9"/>
      <c r="C22" s="154"/>
      <c r="D22" s="154"/>
      <c r="E22" s="154"/>
      <c r="F22" s="154"/>
      <c r="G22" s="154"/>
      <c r="H22" s="154"/>
      <c r="I22" s="98"/>
      <c r="J22" s="11"/>
      <c r="K22" s="7"/>
    </row>
    <row r="23" spans="1:11" x14ac:dyDescent="0.25">
      <c r="A23" s="7"/>
      <c r="B23" s="18" t="s">
        <v>506</v>
      </c>
      <c r="C23" s="59">
        <v>21.799399999999999</v>
      </c>
      <c r="D23" s="59">
        <v>0.107569</v>
      </c>
      <c r="E23" s="59">
        <v>21.213142000000001</v>
      </c>
      <c r="F23" s="59">
        <v>0.15726699999999999</v>
      </c>
      <c r="G23" s="59">
        <v>23.792065000000001</v>
      </c>
      <c r="H23" s="59">
        <v>6.7817000000000002E-2</v>
      </c>
      <c r="I23" s="98"/>
      <c r="J23" s="11"/>
      <c r="K23" s="7"/>
    </row>
    <row r="24" spans="1:11" x14ac:dyDescent="0.25">
      <c r="A24" s="7"/>
      <c r="B24" s="9" t="s">
        <v>144</v>
      </c>
      <c r="C24" s="57">
        <v>16.301755</v>
      </c>
      <c r="D24" s="57">
        <v>2.7605000000000001E-2</v>
      </c>
      <c r="E24" s="56">
        <v>18.62894</v>
      </c>
      <c r="F24" s="56">
        <v>6.2120000000000002E-2</v>
      </c>
      <c r="G24" s="56">
        <v>12.778904000000001</v>
      </c>
      <c r="H24" s="57">
        <v>7.9729999999999992E-3</v>
      </c>
      <c r="I24" s="98"/>
      <c r="J24" s="11"/>
      <c r="K24" s="7"/>
    </row>
    <row r="25" spans="1:11" x14ac:dyDescent="0.25">
      <c r="A25" s="7"/>
      <c r="B25" s="9" t="s">
        <v>145</v>
      </c>
      <c r="C25" s="56">
        <v>24.671741999999998</v>
      </c>
      <c r="D25" s="56">
        <v>7.9963999999999993E-2</v>
      </c>
      <c r="E25" s="56">
        <v>23.325699</v>
      </c>
      <c r="F25" s="56">
        <v>9.5146999999999995E-2</v>
      </c>
      <c r="G25" s="56">
        <v>26.878466</v>
      </c>
      <c r="H25" s="56">
        <v>5.9843E-2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8"/>
      <c r="J27" s="11"/>
      <c r="K27" s="7"/>
    </row>
    <row r="28" spans="1:11" x14ac:dyDescent="0.25">
      <c r="A28" s="7"/>
      <c r="B28" s="154" t="s">
        <v>80</v>
      </c>
      <c r="C28" s="152" t="s">
        <v>32</v>
      </c>
      <c r="D28" s="152" t="s">
        <v>33</v>
      </c>
      <c r="E28" s="152" t="s">
        <v>32</v>
      </c>
      <c r="F28" s="152" t="s">
        <v>33</v>
      </c>
      <c r="G28" s="152" t="s">
        <v>32</v>
      </c>
      <c r="H28" s="152" t="s">
        <v>33</v>
      </c>
      <c r="I28" s="98"/>
      <c r="J28" s="11"/>
      <c r="K28" s="7"/>
    </row>
    <row r="29" spans="1:11" x14ac:dyDescent="0.25">
      <c r="A29" s="7"/>
      <c r="B29" s="9"/>
      <c r="C29" s="154"/>
      <c r="D29" s="154"/>
      <c r="E29" s="154"/>
      <c r="F29" s="154"/>
      <c r="G29" s="154"/>
      <c r="H29" s="154"/>
      <c r="I29" s="98"/>
      <c r="J29" s="11"/>
      <c r="K29" s="7"/>
    </row>
    <row r="30" spans="1:11" x14ac:dyDescent="0.25">
      <c r="A30" s="7"/>
      <c r="B30" s="18" t="s">
        <v>385</v>
      </c>
      <c r="C30" s="59">
        <v>3.1058520000000001</v>
      </c>
      <c r="D30" s="59">
        <v>1.8939000000000001E-2</v>
      </c>
      <c r="E30" s="59">
        <v>3.8475600000000001</v>
      </c>
      <c r="F30" s="59">
        <v>3.1529000000000001E-2</v>
      </c>
      <c r="G30" s="59">
        <v>1.3316239999999999</v>
      </c>
      <c r="H30" s="59">
        <v>5.8849999999999996E-3</v>
      </c>
      <c r="I30" s="98"/>
      <c r="J30" s="11"/>
      <c r="K30" s="7"/>
    </row>
    <row r="31" spans="1:11" x14ac:dyDescent="0.25">
      <c r="A31" s="7"/>
      <c r="B31" s="9" t="s">
        <v>147</v>
      </c>
      <c r="C31" s="57">
        <v>-0.65878400000000004</v>
      </c>
      <c r="D31" s="57">
        <v>-1.5399999999999999E-3</v>
      </c>
      <c r="E31" s="56">
        <v>-0.21751100000000001</v>
      </c>
      <c r="F31" s="56">
        <v>-5.9800000000000001E-4</v>
      </c>
      <c r="G31" s="56">
        <v>-1.234515</v>
      </c>
      <c r="H31" s="57">
        <v>-3.1470000000000001E-3</v>
      </c>
      <c r="I31" s="98"/>
      <c r="J31" s="11"/>
      <c r="K31" s="7"/>
    </row>
    <row r="32" spans="1:11" x14ac:dyDescent="0.25">
      <c r="A32" s="7"/>
      <c r="B32" s="9" t="s">
        <v>148</v>
      </c>
      <c r="C32" s="56">
        <v>5.4456220000000002</v>
      </c>
      <c r="D32" s="56">
        <v>2.0479000000000001E-2</v>
      </c>
      <c r="E32" s="56">
        <v>5.8992639999999996</v>
      </c>
      <c r="F32" s="56">
        <v>3.2127000000000003E-2</v>
      </c>
      <c r="G32" s="56">
        <v>4.8292950000000001</v>
      </c>
      <c r="H32" s="56">
        <v>9.0320000000000001E-3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04" t="s">
        <v>84</v>
      </c>
      <c r="D34" s="204"/>
      <c r="E34" s="204" t="s">
        <v>65</v>
      </c>
      <c r="F34" s="204"/>
      <c r="G34" s="204" t="s">
        <v>66</v>
      </c>
      <c r="H34" s="204"/>
      <c r="I34" s="98"/>
      <c r="J34" s="11"/>
      <c r="K34" s="7"/>
    </row>
    <row r="35" spans="1:11" x14ac:dyDescent="0.25">
      <c r="A35" s="7"/>
      <c r="B35" s="154" t="s">
        <v>80</v>
      </c>
      <c r="C35" s="152" t="s">
        <v>32</v>
      </c>
      <c r="D35" s="152" t="s">
        <v>33</v>
      </c>
      <c r="E35" s="152" t="s">
        <v>32</v>
      </c>
      <c r="F35" s="152" t="s">
        <v>33</v>
      </c>
      <c r="G35" s="152" t="s">
        <v>32</v>
      </c>
      <c r="H35" s="152" t="s">
        <v>33</v>
      </c>
      <c r="I35" s="98"/>
      <c r="J35" s="11"/>
      <c r="K35" s="7"/>
    </row>
    <row r="36" spans="1:11" x14ac:dyDescent="0.25">
      <c r="A36" s="7"/>
      <c r="B36" s="9"/>
      <c r="C36" s="154"/>
      <c r="D36" s="154"/>
      <c r="E36" s="154"/>
      <c r="F36" s="154"/>
      <c r="G36" s="154"/>
      <c r="H36" s="154"/>
      <c r="I36" s="98"/>
      <c r="J36" s="11"/>
      <c r="K36" s="7"/>
    </row>
    <row r="37" spans="1:11" x14ac:dyDescent="0.25">
      <c r="A37" s="7"/>
      <c r="B37" s="18" t="s">
        <v>149</v>
      </c>
      <c r="C37" s="59">
        <v>2.0326E-2</v>
      </c>
      <c r="D37" s="59">
        <v>1.7E-5</v>
      </c>
      <c r="E37" s="59">
        <v>0.63755200000000001</v>
      </c>
      <c r="F37" s="59">
        <v>6.7599999999999995E-4</v>
      </c>
      <c r="G37" s="59">
        <v>-0.134129</v>
      </c>
      <c r="H37" s="59">
        <v>-8.2000000000000001E-5</v>
      </c>
      <c r="I37" s="98"/>
      <c r="J37" s="11"/>
      <c r="K37" s="7"/>
    </row>
    <row r="38" spans="1:11" x14ac:dyDescent="0.25">
      <c r="A38" s="7"/>
      <c r="B38" s="9" t="s">
        <v>150</v>
      </c>
      <c r="C38" s="57">
        <v>0.236454</v>
      </c>
      <c r="D38" s="57">
        <v>1.16E-4</v>
      </c>
      <c r="E38" s="56">
        <v>0.73148000000000002</v>
      </c>
      <c r="F38" s="56">
        <v>4.75E-4</v>
      </c>
      <c r="G38" s="56">
        <v>1.0899289999999999</v>
      </c>
      <c r="H38" s="57">
        <v>3.3100000000000002E-4</v>
      </c>
      <c r="I38" s="98"/>
      <c r="J38" s="11"/>
      <c r="K38" s="7"/>
    </row>
    <row r="39" spans="1:11" x14ac:dyDescent="0.25">
      <c r="A39" s="7"/>
      <c r="B39" s="9" t="s">
        <v>386</v>
      </c>
      <c r="C39" s="56">
        <v>-0.28539500000000001</v>
      </c>
      <c r="D39" s="56">
        <v>-9.8999999999999994E-5</v>
      </c>
      <c r="E39" s="56">
        <v>0.48889199999999999</v>
      </c>
      <c r="F39" s="56">
        <v>2.0100000000000001E-4</v>
      </c>
      <c r="G39" s="56">
        <v>-1.3301989999999999</v>
      </c>
      <c r="H39" s="56">
        <v>-4.1300000000000001E-4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04" t="s">
        <v>84</v>
      </c>
      <c r="D41" s="204"/>
      <c r="E41" s="204" t="s">
        <v>65</v>
      </c>
      <c r="F41" s="204"/>
      <c r="G41" s="204" t="s">
        <v>66</v>
      </c>
      <c r="H41" s="204"/>
      <c r="I41" s="98"/>
      <c r="J41" s="11"/>
      <c r="K41" s="7"/>
    </row>
    <row r="42" spans="1:11" x14ac:dyDescent="0.25">
      <c r="A42" s="7"/>
      <c r="B42" s="154" t="s">
        <v>80</v>
      </c>
      <c r="C42" s="152" t="s">
        <v>32</v>
      </c>
      <c r="D42" s="152" t="s">
        <v>33</v>
      </c>
      <c r="E42" s="152" t="s">
        <v>32</v>
      </c>
      <c r="F42" s="152" t="s">
        <v>33</v>
      </c>
      <c r="G42" s="152" t="s">
        <v>32</v>
      </c>
      <c r="H42" s="152" t="s">
        <v>33</v>
      </c>
      <c r="I42" s="98"/>
      <c r="J42" s="11"/>
      <c r="K42" s="7"/>
    </row>
    <row r="43" spans="1:11" x14ac:dyDescent="0.25">
      <c r="A43" s="7"/>
      <c r="B43" s="9"/>
      <c r="C43" s="154"/>
      <c r="D43" s="154"/>
      <c r="E43" s="154"/>
      <c r="F43" s="154"/>
      <c r="G43" s="154"/>
      <c r="H43" s="154"/>
      <c r="I43" s="98"/>
      <c r="J43" s="11"/>
      <c r="K43" s="7"/>
    </row>
    <row r="44" spans="1:11" x14ac:dyDescent="0.25">
      <c r="A44" s="7"/>
      <c r="B44" s="18" t="s">
        <v>152</v>
      </c>
      <c r="C44" s="59">
        <v>5.3291919999999999</v>
      </c>
      <c r="D44" s="59">
        <v>3.4403000000000003E-2</v>
      </c>
      <c r="E44" s="59">
        <v>5.2136630000000004</v>
      </c>
      <c r="F44" s="59">
        <v>3.7766000000000001E-2</v>
      </c>
      <c r="G44" s="59">
        <v>5.5035530000000001</v>
      </c>
      <c r="H44" s="59">
        <v>2.5432E-2</v>
      </c>
      <c r="I44" s="98"/>
      <c r="J44" s="11"/>
      <c r="K44" s="7"/>
    </row>
    <row r="45" spans="1:11" x14ac:dyDescent="0.25">
      <c r="A45" s="7"/>
      <c r="B45" s="9" t="s">
        <v>387</v>
      </c>
      <c r="C45" s="57">
        <v>0.66206299999999996</v>
      </c>
      <c r="D45" s="57">
        <v>3.86E-4</v>
      </c>
      <c r="E45" s="56">
        <v>0.60001400000000005</v>
      </c>
      <c r="F45" s="56">
        <v>7.5100000000000004E-4</v>
      </c>
      <c r="G45" s="56">
        <v>1.9738739999999999</v>
      </c>
      <c r="H45" s="57">
        <v>1.3300000000000001E-4</v>
      </c>
      <c r="I45" s="98"/>
      <c r="J45" s="11"/>
      <c r="K45" s="7"/>
    </row>
    <row r="46" spans="1:11" x14ac:dyDescent="0.25">
      <c r="A46" s="7"/>
      <c r="B46" s="9" t="s">
        <v>388</v>
      </c>
      <c r="C46" s="56">
        <v>9.8295949999999994</v>
      </c>
      <c r="D46" s="56">
        <v>2.4249E-2</v>
      </c>
      <c r="E46" s="56">
        <v>9.2837739999999993</v>
      </c>
      <c r="F46" s="56">
        <v>2.4237000000000002E-2</v>
      </c>
      <c r="G46" s="56">
        <v>10.204826000000001</v>
      </c>
      <c r="H46" s="56">
        <v>1.6643999999999999E-2</v>
      </c>
      <c r="I46" s="98"/>
      <c r="J46" s="11"/>
      <c r="K46" s="7"/>
    </row>
    <row r="47" spans="1:11" x14ac:dyDescent="0.25">
      <c r="A47" s="7"/>
      <c r="B47" s="9" t="s">
        <v>500</v>
      </c>
      <c r="C47" s="57">
        <v>2.8268200000000001</v>
      </c>
      <c r="D47" s="57">
        <v>4.3090000000000003E-3</v>
      </c>
      <c r="E47" s="56">
        <v>3.7067860000000001</v>
      </c>
      <c r="F47" s="56">
        <v>4.9870000000000001E-3</v>
      </c>
      <c r="G47" s="56">
        <v>2.753959</v>
      </c>
      <c r="H47" s="57">
        <v>4.156E-3</v>
      </c>
      <c r="I47" s="98"/>
      <c r="J47" s="11"/>
      <c r="K47" s="7"/>
    </row>
    <row r="48" spans="1:11" x14ac:dyDescent="0.25">
      <c r="A48" s="7"/>
      <c r="B48" s="9"/>
      <c r="C48" s="56">
        <v>2.9019210000000002</v>
      </c>
      <c r="D48" s="56">
        <v>5.4590000000000003E-3</v>
      </c>
      <c r="E48" s="56">
        <v>3.8273069999999998</v>
      </c>
      <c r="F48" s="56">
        <v>7.7910000000000002E-3</v>
      </c>
      <c r="G48" s="56">
        <v>3.1828259999999999</v>
      </c>
      <c r="H48" s="56">
        <v>4.4999999999999997E-3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04" t="s">
        <v>84</v>
      </c>
      <c r="D50" s="204"/>
      <c r="E50" s="204" t="s">
        <v>65</v>
      </c>
      <c r="F50" s="204"/>
      <c r="G50" s="204" t="s">
        <v>66</v>
      </c>
      <c r="H50" s="204"/>
      <c r="I50" s="19"/>
      <c r="J50" s="11"/>
      <c r="K50" s="7"/>
    </row>
    <row r="51" spans="1:20" x14ac:dyDescent="0.25">
      <c r="A51" s="7"/>
      <c r="B51" s="154" t="s">
        <v>80</v>
      </c>
      <c r="C51" s="152" t="s">
        <v>32</v>
      </c>
      <c r="D51" s="152" t="s">
        <v>33</v>
      </c>
      <c r="E51" s="152" t="s">
        <v>32</v>
      </c>
      <c r="F51" s="152" t="s">
        <v>33</v>
      </c>
      <c r="G51" s="152" t="s">
        <v>32</v>
      </c>
      <c r="H51" s="152" t="s">
        <v>33</v>
      </c>
      <c r="I51" s="19"/>
      <c r="J51" s="11"/>
      <c r="K51" s="7"/>
    </row>
    <row r="52" spans="1:20" x14ac:dyDescent="0.25">
      <c r="A52" s="7"/>
      <c r="B52" s="9"/>
      <c r="C52" s="154"/>
      <c r="D52" s="154"/>
      <c r="E52" s="154"/>
      <c r="F52" s="154"/>
      <c r="G52" s="154"/>
      <c r="H52" s="154"/>
      <c r="I52" s="19"/>
      <c r="J52" s="11"/>
      <c r="K52" s="7"/>
    </row>
    <row r="53" spans="1:20" x14ac:dyDescent="0.25">
      <c r="A53" s="7"/>
      <c r="B53" s="18" t="s">
        <v>522</v>
      </c>
      <c r="C53" s="59">
        <v>1.080355</v>
      </c>
      <c r="D53" s="59">
        <v>8.8660000000000006E-3</v>
      </c>
      <c r="E53" s="59">
        <v>1.7758560000000001</v>
      </c>
      <c r="F53" s="59">
        <v>1.5073E-2</v>
      </c>
      <c r="G53" s="59">
        <v>0.91986900000000005</v>
      </c>
      <c r="H53" s="59">
        <v>4.9750000000000003E-3</v>
      </c>
      <c r="I53" s="19"/>
      <c r="J53" s="11"/>
      <c r="K53" s="7"/>
    </row>
    <row r="54" spans="1:20" x14ac:dyDescent="0.25">
      <c r="A54" s="7"/>
      <c r="B54" s="9" t="s">
        <v>158</v>
      </c>
      <c r="C54" s="57">
        <v>3.5376829999999999</v>
      </c>
      <c r="D54" s="57">
        <v>7.5100000000000004E-4</v>
      </c>
      <c r="E54" s="56">
        <v>4.4484320000000004</v>
      </c>
      <c r="F54" s="56">
        <v>1.7589999999999999E-3</v>
      </c>
      <c r="G54" s="56">
        <v>0.90392700000000004</v>
      </c>
      <c r="H54" s="57">
        <v>3.8000000000000002E-5</v>
      </c>
      <c r="I54" s="19"/>
      <c r="J54" s="11"/>
      <c r="K54" s="7"/>
    </row>
    <row r="55" spans="1:20" x14ac:dyDescent="0.25">
      <c r="A55" s="7"/>
      <c r="B55" s="9" t="s">
        <v>389</v>
      </c>
      <c r="C55" s="56">
        <v>0.68462699999999999</v>
      </c>
      <c r="D55" s="56">
        <v>4.7650000000000001E-3</v>
      </c>
      <c r="E55" s="56">
        <v>1.4154420000000001</v>
      </c>
      <c r="F55" s="56">
        <v>1.0487E-2</v>
      </c>
      <c r="G55" s="56">
        <v>0.109123</v>
      </c>
      <c r="H55" s="56">
        <v>4.4099999999999999E-4</v>
      </c>
      <c r="I55" s="19"/>
      <c r="J55" s="11"/>
      <c r="K55" s="7"/>
    </row>
    <row r="56" spans="1:20" x14ac:dyDescent="0.25">
      <c r="A56" s="7"/>
      <c r="B56" s="9" t="s">
        <v>523</v>
      </c>
      <c r="C56" s="57">
        <v>3.238686</v>
      </c>
      <c r="D56" s="57">
        <v>3.3500000000000001E-3</v>
      </c>
      <c r="E56" s="56">
        <v>4.1359539999999999</v>
      </c>
      <c r="F56" s="56">
        <v>2.8279999999999998E-3</v>
      </c>
      <c r="G56" s="56">
        <v>3.3854980000000001</v>
      </c>
      <c r="H56" s="57">
        <v>4.4970000000000001E-3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729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390</v>
      </c>
      <c r="C13" s="59">
        <v>6.5872849999999996</v>
      </c>
      <c r="D13" s="59">
        <v>0.65300000000000002</v>
      </c>
      <c r="E13" s="59">
        <v>6.7782869999999997</v>
      </c>
      <c r="F13" s="59">
        <v>0.71376600000000001</v>
      </c>
      <c r="G13" s="59">
        <v>6.5078250000000004</v>
      </c>
      <c r="H13" s="59">
        <v>0.52266100000000004</v>
      </c>
      <c r="I13" s="82"/>
      <c r="J13" s="11"/>
      <c r="K13" s="7"/>
    </row>
    <row r="14" spans="1:15" x14ac:dyDescent="0.25">
      <c r="A14" s="7"/>
      <c r="B14" s="9" t="s">
        <v>391</v>
      </c>
      <c r="C14" s="57">
        <v>6.6967509999999999</v>
      </c>
      <c r="D14" s="57">
        <v>0.55991500000000005</v>
      </c>
      <c r="E14" s="56">
        <v>6.8850829999999998</v>
      </c>
      <c r="F14" s="56">
        <v>0.61606799999999995</v>
      </c>
      <c r="G14" s="56">
        <v>6.7185670000000002</v>
      </c>
      <c r="H14" s="57">
        <v>0.486431</v>
      </c>
      <c r="I14" s="97"/>
      <c r="J14" s="11"/>
      <c r="K14" s="7"/>
    </row>
    <row r="15" spans="1:15" x14ac:dyDescent="0.25">
      <c r="A15" s="7"/>
      <c r="B15" s="9" t="s">
        <v>501</v>
      </c>
      <c r="C15" s="56">
        <v>5.8510179999999998</v>
      </c>
      <c r="D15" s="56">
        <v>4.6759000000000002E-2</v>
      </c>
      <c r="E15" s="56">
        <v>5.522729</v>
      </c>
      <c r="F15" s="56">
        <v>4.8767999999999999E-2</v>
      </c>
      <c r="G15" s="56">
        <v>6.0414349999999999</v>
      </c>
      <c r="H15" s="56">
        <v>2.5548000000000001E-2</v>
      </c>
      <c r="I15" s="97"/>
      <c r="J15" s="11"/>
      <c r="K15" s="7"/>
    </row>
    <row r="16" spans="1:15" x14ac:dyDescent="0.25">
      <c r="A16" s="7"/>
      <c r="B16" s="9" t="s">
        <v>393</v>
      </c>
      <c r="C16" s="56">
        <v>6.153143</v>
      </c>
      <c r="D16" s="56">
        <v>4.6325999999999999E-2</v>
      </c>
      <c r="E16" s="56">
        <v>6.9972529999999997</v>
      </c>
      <c r="F16" s="56">
        <v>4.8930000000000001E-2</v>
      </c>
      <c r="G16" s="56">
        <v>2.9004120000000002</v>
      </c>
      <c r="H16" s="56">
        <v>1.0682000000000001E-2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</row>
    <row r="19" spans="1:1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</row>
    <row r="21" spans="1:11" x14ac:dyDescent="0.25">
      <c r="A21" s="7"/>
      <c r="B21" s="18" t="s">
        <v>391</v>
      </c>
      <c r="C21" s="59">
        <v>6.6967509999999999</v>
      </c>
      <c r="D21" s="59">
        <v>0.55991500000000005</v>
      </c>
      <c r="E21" s="59">
        <v>6.8850829999999998</v>
      </c>
      <c r="F21" s="59">
        <v>0.61606799999999995</v>
      </c>
      <c r="G21" s="59">
        <v>6.7185670000000002</v>
      </c>
      <c r="H21" s="59">
        <v>0.486431</v>
      </c>
      <c r="I21" s="19"/>
      <c r="J21" s="11"/>
      <c r="K21" s="7"/>
    </row>
    <row r="22" spans="1:11" x14ac:dyDescent="0.25">
      <c r="A22" s="7"/>
      <c r="B22" s="9" t="s">
        <v>163</v>
      </c>
      <c r="C22" s="57">
        <v>6.6967509999999999</v>
      </c>
      <c r="D22" s="57">
        <v>0.55991500000000005</v>
      </c>
      <c r="E22" s="56">
        <v>6.8850829999999998</v>
      </c>
      <c r="F22" s="56">
        <v>0.61606799999999995</v>
      </c>
      <c r="G22" s="56">
        <v>6.7185670000000002</v>
      </c>
      <c r="H22" s="57">
        <v>0.486431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</row>
    <row r="25" spans="1:1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9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</row>
    <row r="27" spans="1:11" x14ac:dyDescent="0.25">
      <c r="A27" s="7"/>
      <c r="B27" s="18" t="s">
        <v>501</v>
      </c>
      <c r="C27" s="59">
        <v>5.8510179999999998</v>
      </c>
      <c r="D27" s="59">
        <v>4.6759000000000002E-2</v>
      </c>
      <c r="E27" s="59">
        <v>5.522729</v>
      </c>
      <c r="F27" s="59">
        <v>4.8767999999999999E-2</v>
      </c>
      <c r="G27" s="59">
        <v>6.0414349999999999</v>
      </c>
      <c r="H27" s="59">
        <v>2.5548000000000001E-2</v>
      </c>
      <c r="I27" s="19"/>
      <c r="J27" s="11"/>
      <c r="K27" s="7"/>
    </row>
    <row r="28" spans="1:11" x14ac:dyDescent="0.25">
      <c r="A28" s="7"/>
      <c r="B28" s="9" t="s">
        <v>165</v>
      </c>
      <c r="C28" s="57">
        <v>5.5517810000000001</v>
      </c>
      <c r="D28" s="57">
        <v>2.3361E-2</v>
      </c>
      <c r="E28" s="56">
        <v>4.9481169999999999</v>
      </c>
      <c r="F28" s="56">
        <v>2.2114999999999999E-2</v>
      </c>
      <c r="G28" s="56">
        <v>5.9928910000000002</v>
      </c>
      <c r="H28" s="57">
        <v>1.4841999999999999E-2</v>
      </c>
      <c r="I28" s="19"/>
      <c r="J28" s="11"/>
      <c r="K28" s="7"/>
    </row>
    <row r="29" spans="1:11" x14ac:dyDescent="0.25">
      <c r="A29" s="7"/>
      <c r="B29" s="9" t="s">
        <v>392</v>
      </c>
      <c r="C29" s="57">
        <v>6.1838090000000001</v>
      </c>
      <c r="D29" s="57">
        <v>2.3397000000000001E-2</v>
      </c>
      <c r="E29" s="56">
        <v>6.1116149999999996</v>
      </c>
      <c r="F29" s="56">
        <v>2.6653E-2</v>
      </c>
      <c r="G29" s="56">
        <v>6.110055</v>
      </c>
      <c r="H29" s="57">
        <v>1.0704999999999999E-2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</row>
    <row r="32" spans="1:11" x14ac:dyDescent="0.25">
      <c r="A32" s="7"/>
      <c r="B32" s="154" t="s">
        <v>80</v>
      </c>
      <c r="C32" s="152" t="s">
        <v>32</v>
      </c>
      <c r="D32" s="152" t="s">
        <v>33</v>
      </c>
      <c r="E32" s="152" t="s">
        <v>32</v>
      </c>
      <c r="F32" s="152" t="s">
        <v>33</v>
      </c>
      <c r="G32" s="152" t="s">
        <v>32</v>
      </c>
      <c r="H32" s="152" t="s">
        <v>33</v>
      </c>
      <c r="I32" s="19"/>
      <c r="J32" s="11"/>
      <c r="K32" s="7"/>
    </row>
    <row r="33" spans="1:20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</row>
    <row r="34" spans="1:20" x14ac:dyDescent="0.25">
      <c r="A34" s="7"/>
      <c r="B34" s="18" t="s">
        <v>393</v>
      </c>
      <c r="C34" s="59">
        <v>6.153143</v>
      </c>
      <c r="D34" s="59">
        <v>4.6325999999999999E-2</v>
      </c>
      <c r="E34" s="59">
        <v>6.9972529999999997</v>
      </c>
      <c r="F34" s="59">
        <v>4.8930000000000001E-2</v>
      </c>
      <c r="G34" s="59">
        <v>2.9004120000000002</v>
      </c>
      <c r="H34" s="59">
        <v>1.0682000000000001E-2</v>
      </c>
      <c r="I34" s="19"/>
      <c r="J34" s="11"/>
      <c r="K34" s="7"/>
    </row>
    <row r="35" spans="1:20" x14ac:dyDescent="0.25">
      <c r="A35" s="7"/>
      <c r="B35" s="9" t="s">
        <v>502</v>
      </c>
      <c r="C35" s="57">
        <v>6.9147509999999999</v>
      </c>
      <c r="D35" s="57">
        <v>3.1392999999999997E-2</v>
      </c>
      <c r="E35" s="56">
        <v>7.5110409999999996</v>
      </c>
      <c r="F35" s="56">
        <v>3.3126000000000003E-2</v>
      </c>
      <c r="G35" s="56">
        <v>5.0852969999999997</v>
      </c>
      <c r="H35" s="57">
        <v>6.4400000000000004E-3</v>
      </c>
      <c r="I35" s="19"/>
      <c r="J35" s="11"/>
      <c r="K35" s="7"/>
    </row>
    <row r="36" spans="1:20" x14ac:dyDescent="0.25">
      <c r="A36" s="7"/>
      <c r="B36" s="9" t="s">
        <v>503</v>
      </c>
      <c r="C36" s="57">
        <v>4.9962479999999996</v>
      </c>
      <c r="D36" s="57">
        <v>1.4933E-2</v>
      </c>
      <c r="E36" s="56">
        <v>6.1197749999999997</v>
      </c>
      <c r="F36" s="56">
        <v>1.5803000000000001E-2</v>
      </c>
      <c r="G36" s="56">
        <v>1.7553650000000001</v>
      </c>
      <c r="H36" s="57">
        <v>4.2420000000000001E-3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  <row r="48" spans="1:20" x14ac:dyDescent="0.25">
      <c r="B48" s="6" t="s">
        <v>819</v>
      </c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topLeftCell="A13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2" t="s">
        <v>731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21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21" x14ac:dyDescent="0.25">
      <c r="A11" s="7"/>
      <c r="B11" s="9"/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2" t="s">
        <v>64</v>
      </c>
      <c r="J11" s="152" t="s">
        <v>65</v>
      </c>
      <c r="K11" s="152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19</v>
      </c>
      <c r="C13" s="59">
        <v>9.1205320000000007</v>
      </c>
      <c r="D13" s="59">
        <v>2.6144569999999998</v>
      </c>
      <c r="E13" s="59">
        <v>10.156421</v>
      </c>
      <c r="F13" s="59">
        <v>3.5464229999999999</v>
      </c>
      <c r="G13" s="59">
        <v>8.6011520000000008</v>
      </c>
      <c r="H13" s="59">
        <v>1.8082020000000001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163</v>
      </c>
      <c r="C14" s="56">
        <v>6.6967509999999999</v>
      </c>
      <c r="D14" s="56">
        <v>0.55991500000000005</v>
      </c>
      <c r="E14" s="56">
        <v>6.8850829999999998</v>
      </c>
      <c r="F14" s="56">
        <v>0.61606799999999995</v>
      </c>
      <c r="G14" s="56">
        <v>6.7185670000000002</v>
      </c>
      <c r="H14" s="56">
        <v>0.486431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124</v>
      </c>
      <c r="C15" s="57">
        <v>19.748709999999999</v>
      </c>
      <c r="D15" s="57">
        <v>0.36521900000000002</v>
      </c>
      <c r="E15" s="56">
        <v>21.845851</v>
      </c>
      <c r="F15" s="56">
        <v>0.52315</v>
      </c>
      <c r="G15" s="56">
        <v>19.415621000000002</v>
      </c>
      <c r="H15" s="57">
        <v>0.31672099999999997</v>
      </c>
      <c r="I15" s="78">
        <v>2</v>
      </c>
      <c r="J15" s="79">
        <v>3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98</v>
      </c>
      <c r="C16" s="58">
        <v>54.031536000000003</v>
      </c>
      <c r="D16" s="58">
        <v>0.31708399999999998</v>
      </c>
      <c r="E16" s="58">
        <v>52.826298999999999</v>
      </c>
      <c r="F16" s="56">
        <v>0.53903599999999996</v>
      </c>
      <c r="G16" s="56">
        <v>60.193702999999999</v>
      </c>
      <c r="H16" s="58">
        <v>0.15815100000000001</v>
      </c>
      <c r="I16" s="80">
        <v>3</v>
      </c>
      <c r="J16" s="80">
        <v>2</v>
      </c>
      <c r="K16" s="78">
        <v>4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371</v>
      </c>
      <c r="C17" s="56">
        <v>18.466045000000001</v>
      </c>
      <c r="D17" s="56">
        <v>0.18251500000000001</v>
      </c>
      <c r="E17" s="56">
        <v>15.465074</v>
      </c>
      <c r="F17" s="56">
        <v>0.1608</v>
      </c>
      <c r="G17" s="56">
        <v>23.380766999999999</v>
      </c>
      <c r="H17" s="56">
        <v>0.36365599999999998</v>
      </c>
      <c r="I17" s="78">
        <v>4</v>
      </c>
      <c r="J17" s="78">
        <v>6</v>
      </c>
      <c r="K17" s="78">
        <v>2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104</v>
      </c>
      <c r="C18" s="56">
        <v>92.623182999999997</v>
      </c>
      <c r="D18" s="56">
        <v>0.13933599999999999</v>
      </c>
      <c r="E18" s="56">
        <v>102.02054099999999</v>
      </c>
      <c r="F18" s="56">
        <v>0.24152399999999999</v>
      </c>
      <c r="G18" s="56">
        <v>72.795509999999993</v>
      </c>
      <c r="H18" s="56">
        <v>2.7712000000000001E-2</v>
      </c>
      <c r="I18" s="78">
        <v>5</v>
      </c>
      <c r="J18" s="78">
        <v>4</v>
      </c>
      <c r="K18" s="78">
        <v>11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369</v>
      </c>
      <c r="C19" s="57">
        <v>33.412748000000001</v>
      </c>
      <c r="D19" s="57">
        <v>0.12352200000000001</v>
      </c>
      <c r="E19" s="56">
        <v>36.497593999999999</v>
      </c>
      <c r="F19" s="56">
        <v>0.199545</v>
      </c>
      <c r="G19" s="56">
        <v>23.915904000000001</v>
      </c>
      <c r="H19" s="57">
        <v>3.5334999999999998E-2</v>
      </c>
      <c r="I19" s="78">
        <v>6</v>
      </c>
      <c r="J19" s="79">
        <v>5</v>
      </c>
      <c r="K19" s="78">
        <v>10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136</v>
      </c>
      <c r="C20" s="56">
        <v>6.7191840000000003</v>
      </c>
      <c r="D20" s="56">
        <v>0.109834</v>
      </c>
      <c r="E20" s="56">
        <v>5.9966799999999996</v>
      </c>
      <c r="F20" s="56">
        <v>0.13381299999999999</v>
      </c>
      <c r="G20" s="56">
        <v>8.3060259999999992</v>
      </c>
      <c r="H20" s="56">
        <v>7.4668999999999999E-2</v>
      </c>
      <c r="I20" s="78">
        <v>7</v>
      </c>
      <c r="J20" s="78">
        <v>8</v>
      </c>
      <c r="K20" s="78">
        <v>5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88</v>
      </c>
      <c r="C21" s="56">
        <v>7.7286000000000001</v>
      </c>
      <c r="D21" s="56">
        <v>9.7350999999999993E-2</v>
      </c>
      <c r="E21" s="56">
        <v>7.1871169999999998</v>
      </c>
      <c r="F21" s="56">
        <v>0.143155</v>
      </c>
      <c r="G21" s="56">
        <v>10.847179000000001</v>
      </c>
      <c r="H21" s="56">
        <v>4.0747999999999999E-2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101</v>
      </c>
      <c r="C22" s="56">
        <v>36.896298999999999</v>
      </c>
      <c r="D22" s="56">
        <v>8.0099000000000004E-2</v>
      </c>
      <c r="E22" s="56">
        <v>38.709243000000001</v>
      </c>
      <c r="F22" s="56">
        <v>0.12145499999999999</v>
      </c>
      <c r="G22" s="56">
        <v>35.180954</v>
      </c>
      <c r="H22" s="56">
        <v>3.6337000000000001E-2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145</v>
      </c>
      <c r="C23" s="57">
        <v>24.671741999999998</v>
      </c>
      <c r="D23" s="57">
        <v>7.9963999999999993E-2</v>
      </c>
      <c r="E23" s="56">
        <v>23.325699</v>
      </c>
      <c r="F23" s="56">
        <v>9.5146999999999995E-2</v>
      </c>
      <c r="G23" s="56">
        <v>26.878466</v>
      </c>
      <c r="H23" s="57">
        <v>5.9843E-2</v>
      </c>
      <c r="I23" s="78">
        <v>10</v>
      </c>
      <c r="J23" s="79">
        <v>11</v>
      </c>
      <c r="K23" s="78">
        <v>6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140</v>
      </c>
      <c r="C24" s="56">
        <v>7.4695669999999996</v>
      </c>
      <c r="D24" s="56">
        <v>5.4594999999999998E-2</v>
      </c>
      <c r="E24" s="56">
        <v>7.5259450000000001</v>
      </c>
      <c r="F24" s="56">
        <v>7.0748000000000005E-2</v>
      </c>
      <c r="G24" s="56">
        <v>5.64201</v>
      </c>
      <c r="H24" s="56">
        <v>1.5990999999999998E-2</v>
      </c>
      <c r="I24" s="78">
        <v>11</v>
      </c>
      <c r="J24" s="78">
        <v>12</v>
      </c>
      <c r="K24" s="78">
        <v>17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134</v>
      </c>
      <c r="C25" s="57">
        <v>6.9338329999999999</v>
      </c>
      <c r="D25" s="57">
        <v>4.4797999999999998E-2</v>
      </c>
      <c r="E25" s="56">
        <v>7.6804300000000003</v>
      </c>
      <c r="F25" s="56">
        <v>6.5493999999999997E-2</v>
      </c>
      <c r="G25" s="56">
        <v>5.0516040000000002</v>
      </c>
      <c r="H25" s="57">
        <v>1.3043000000000001E-2</v>
      </c>
      <c r="I25" s="78">
        <v>12</v>
      </c>
      <c r="J25" s="79">
        <v>13</v>
      </c>
      <c r="K25" s="78">
        <v>20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126</v>
      </c>
      <c r="C26" s="56">
        <v>3.60649</v>
      </c>
      <c r="D26" s="56">
        <v>4.4212000000000001E-2</v>
      </c>
      <c r="E26" s="56">
        <v>3.8848289999999999</v>
      </c>
      <c r="F26" s="56">
        <v>6.4373E-2</v>
      </c>
      <c r="G26" s="56">
        <v>3.3709519999999999</v>
      </c>
      <c r="H26" s="56">
        <v>1.7267999999999999E-2</v>
      </c>
      <c r="I26" s="78">
        <v>13</v>
      </c>
      <c r="J26" s="78">
        <v>14</v>
      </c>
      <c r="K26" s="78">
        <v>14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94</v>
      </c>
      <c r="C27" s="56">
        <v>3.885764</v>
      </c>
      <c r="D27" s="56">
        <v>4.3772999999999999E-2</v>
      </c>
      <c r="E27" s="56">
        <v>5.5919220000000003</v>
      </c>
      <c r="F27" s="56">
        <v>9.8112000000000005E-2</v>
      </c>
      <c r="G27" s="56">
        <v>0.15586</v>
      </c>
      <c r="H27" s="56">
        <v>6.1499999999999999E-4</v>
      </c>
      <c r="I27" s="78">
        <v>14</v>
      </c>
      <c r="J27" s="78">
        <v>10</v>
      </c>
      <c r="K27" s="78">
        <v>41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110</v>
      </c>
      <c r="C28" s="56">
        <v>18.068151</v>
      </c>
      <c r="D28" s="56">
        <v>4.2582000000000002E-2</v>
      </c>
      <c r="E28" s="56">
        <v>13.397859</v>
      </c>
      <c r="F28" s="56">
        <v>3.6527999999999998E-2</v>
      </c>
      <c r="G28" s="56">
        <v>25.706793000000001</v>
      </c>
      <c r="H28" s="56">
        <v>1.9122E-2</v>
      </c>
      <c r="I28" s="78">
        <v>15</v>
      </c>
      <c r="J28" s="78">
        <v>18</v>
      </c>
      <c r="K28" s="78">
        <v>13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105</v>
      </c>
      <c r="C29" s="57">
        <v>21.056367000000002</v>
      </c>
      <c r="D29" s="57">
        <v>3.4935000000000001E-2</v>
      </c>
      <c r="E29" s="56">
        <v>19.055956999999999</v>
      </c>
      <c r="F29" s="56">
        <v>4.9169999999999998E-2</v>
      </c>
      <c r="G29" s="56">
        <v>23.525300999999999</v>
      </c>
      <c r="H29" s="57">
        <v>1.6115000000000001E-2</v>
      </c>
      <c r="I29" s="78">
        <v>16</v>
      </c>
      <c r="J29" s="79">
        <v>16</v>
      </c>
      <c r="K29" s="78">
        <v>16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380</v>
      </c>
      <c r="C30" s="57">
        <v>5.7152969999999996</v>
      </c>
      <c r="D30" s="57">
        <v>3.168E-2</v>
      </c>
      <c r="E30" s="56">
        <v>6.3797959999999998</v>
      </c>
      <c r="F30" s="56">
        <v>4.2637000000000001E-2</v>
      </c>
      <c r="G30" s="56">
        <v>3.1892930000000002</v>
      </c>
      <c r="H30" s="57">
        <v>6.1739999999999998E-3</v>
      </c>
      <c r="I30" s="78">
        <v>17</v>
      </c>
      <c r="J30" s="79">
        <v>17</v>
      </c>
      <c r="K30" s="78">
        <v>29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502</v>
      </c>
      <c r="C31" s="56">
        <v>6.9147509999999999</v>
      </c>
      <c r="D31" s="56">
        <v>3.1392999999999997E-2</v>
      </c>
      <c r="E31" s="56">
        <v>7.5110409999999996</v>
      </c>
      <c r="F31" s="56">
        <v>3.3126000000000003E-2</v>
      </c>
      <c r="G31" s="56">
        <v>5.0852969999999997</v>
      </c>
      <c r="H31" s="56">
        <v>6.4400000000000004E-3</v>
      </c>
      <c r="I31" s="78">
        <v>18</v>
      </c>
      <c r="J31" s="78">
        <v>19</v>
      </c>
      <c r="K31" s="78">
        <v>28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144</v>
      </c>
      <c r="C32" s="57">
        <v>16.301755</v>
      </c>
      <c r="D32" s="57">
        <v>2.7605000000000001E-2</v>
      </c>
      <c r="E32" s="56">
        <v>18.62894</v>
      </c>
      <c r="F32" s="56">
        <v>6.2120000000000002E-2</v>
      </c>
      <c r="G32" s="56">
        <v>12.778904000000001</v>
      </c>
      <c r="H32" s="57">
        <v>7.9729999999999992E-3</v>
      </c>
      <c r="I32" s="78">
        <v>19</v>
      </c>
      <c r="J32" s="79">
        <v>15</v>
      </c>
      <c r="K32" s="78">
        <v>26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482</v>
      </c>
      <c r="C33" s="56">
        <v>5.1675069999999996</v>
      </c>
      <c r="D33" s="56">
        <v>2.4655E-2</v>
      </c>
      <c r="E33" s="56">
        <v>5.412045</v>
      </c>
      <c r="F33" s="56">
        <v>3.0200999999999999E-2</v>
      </c>
      <c r="G33" s="56">
        <v>3.9498000000000002</v>
      </c>
      <c r="H33" s="56">
        <v>1.5727999999999999E-2</v>
      </c>
      <c r="I33" s="78">
        <v>20</v>
      </c>
      <c r="J33" s="78">
        <v>21</v>
      </c>
      <c r="K33" s="78">
        <v>18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388</v>
      </c>
      <c r="C34" s="56">
        <v>9.8295949999999994</v>
      </c>
      <c r="D34" s="56">
        <v>2.4249E-2</v>
      </c>
      <c r="E34" s="56">
        <v>9.2837739999999993</v>
      </c>
      <c r="F34" s="56">
        <v>2.4237000000000002E-2</v>
      </c>
      <c r="G34" s="56">
        <v>10.204826000000001</v>
      </c>
      <c r="H34" s="56">
        <v>1.6643999999999999E-2</v>
      </c>
      <c r="I34" s="78">
        <v>21</v>
      </c>
      <c r="J34" s="78">
        <v>23</v>
      </c>
      <c r="K34" s="78">
        <v>15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392</v>
      </c>
      <c r="C35" s="56">
        <v>6.1838090000000001</v>
      </c>
      <c r="D35" s="56">
        <v>2.3397000000000001E-2</v>
      </c>
      <c r="E35" s="56">
        <v>6.1116149999999996</v>
      </c>
      <c r="F35" s="56">
        <v>2.6653E-2</v>
      </c>
      <c r="G35" s="56">
        <v>6.110055</v>
      </c>
      <c r="H35" s="56">
        <v>1.0704999999999999E-2</v>
      </c>
      <c r="I35" s="78">
        <v>22</v>
      </c>
      <c r="J35" s="78">
        <v>22</v>
      </c>
      <c r="K35" s="78">
        <v>22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165</v>
      </c>
      <c r="C36" s="56">
        <v>5.5517810000000001</v>
      </c>
      <c r="D36" s="56">
        <v>2.3361E-2</v>
      </c>
      <c r="E36" s="56">
        <v>4.9481169999999999</v>
      </c>
      <c r="F36" s="56">
        <v>2.2114999999999999E-2</v>
      </c>
      <c r="G36" s="56">
        <v>5.9928910000000002</v>
      </c>
      <c r="H36" s="56">
        <v>1.4841999999999999E-2</v>
      </c>
      <c r="I36" s="78">
        <v>23</v>
      </c>
      <c r="J36" s="78">
        <v>24</v>
      </c>
      <c r="K36" s="78">
        <v>19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520</v>
      </c>
      <c r="C37" s="56">
        <v>13.535548</v>
      </c>
      <c r="D37" s="56">
        <v>2.0750000000000001E-2</v>
      </c>
      <c r="E37" s="56">
        <v>11.849266</v>
      </c>
      <c r="F37" s="56">
        <v>1.6625999999999998E-2</v>
      </c>
      <c r="G37" s="56">
        <v>15.248182</v>
      </c>
      <c r="H37" s="56">
        <v>3.6179000000000003E-2</v>
      </c>
      <c r="I37" s="78">
        <v>24</v>
      </c>
      <c r="J37" s="78">
        <v>27</v>
      </c>
      <c r="K37" s="78">
        <v>9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56">
        <v>0</v>
      </c>
      <c r="D38" s="56">
        <v>8.7632000000000015E-2</v>
      </c>
      <c r="E38" s="56">
        <v>0</v>
      </c>
      <c r="F38" s="56">
        <v>0.13059300000000001</v>
      </c>
      <c r="G38" s="56">
        <v>0</v>
      </c>
      <c r="H38" s="56">
        <v>1.1758999999999988E-2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topLeftCell="A16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733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4.1947010000000002</v>
      </c>
      <c r="D13" s="59">
        <v>1.242105</v>
      </c>
      <c r="E13" s="59">
        <v>3.422968</v>
      </c>
      <c r="F13" s="59">
        <v>0.97726400000000002</v>
      </c>
      <c r="G13" s="59">
        <v>6.0349919999999999</v>
      </c>
      <c r="H13" s="59">
        <v>1.7307969999999999</v>
      </c>
      <c r="I13" s="73"/>
      <c r="J13" s="73"/>
      <c r="K13" s="73"/>
      <c r="L13" s="11"/>
      <c r="M13" s="7"/>
    </row>
    <row r="14" spans="1:15" x14ac:dyDescent="0.25">
      <c r="A14" s="7"/>
      <c r="B14" s="31" t="s">
        <v>394</v>
      </c>
      <c r="C14" s="56">
        <v>3.3655029999999999</v>
      </c>
      <c r="D14" s="56">
        <v>0.696245</v>
      </c>
      <c r="E14" s="56">
        <v>2.9996689999999999</v>
      </c>
      <c r="F14" s="56">
        <v>0.55977299999999997</v>
      </c>
      <c r="G14" s="56">
        <v>4.929265</v>
      </c>
      <c r="H14" s="56">
        <v>1.0741039999999999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529</v>
      </c>
      <c r="C15" s="57">
        <v>6.9301500000000003</v>
      </c>
      <c r="D15" s="57">
        <v>0.39289600000000002</v>
      </c>
      <c r="E15" s="56">
        <v>4.0649389999999999</v>
      </c>
      <c r="F15" s="56">
        <v>0.26483099999999998</v>
      </c>
      <c r="G15" s="56">
        <v>13.409017</v>
      </c>
      <c r="H15" s="57">
        <v>0.51663599999999998</v>
      </c>
      <c r="I15" s="80">
        <v>2</v>
      </c>
      <c r="J15" s="80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398</v>
      </c>
      <c r="C16" s="56">
        <v>4.1158130000000002</v>
      </c>
      <c r="D16" s="56">
        <v>2.0246E-2</v>
      </c>
      <c r="E16" s="56">
        <v>4.510103</v>
      </c>
      <c r="F16" s="56">
        <v>1.6646000000000001E-2</v>
      </c>
      <c r="G16" s="56">
        <v>4.5417829999999997</v>
      </c>
      <c r="H16" s="56">
        <v>3.6582000000000003E-2</v>
      </c>
      <c r="I16" s="78">
        <v>5</v>
      </c>
      <c r="J16" s="78">
        <v>5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531</v>
      </c>
      <c r="C17" s="56">
        <v>6.353783</v>
      </c>
      <c r="D17" s="56">
        <v>3.0790000000000001E-2</v>
      </c>
      <c r="E17" s="56">
        <v>5.6251379999999997</v>
      </c>
      <c r="F17" s="56">
        <v>3.526E-2</v>
      </c>
      <c r="G17" s="56">
        <v>9.2937609999999999</v>
      </c>
      <c r="H17" s="56">
        <v>4.0802999999999999E-2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403</v>
      </c>
      <c r="C18" s="56">
        <v>4.1866329999999996</v>
      </c>
      <c r="D18" s="56">
        <v>1.6081999999999999E-2</v>
      </c>
      <c r="E18" s="56">
        <v>4.9077479999999998</v>
      </c>
      <c r="F18" s="56">
        <v>1.4328E-2</v>
      </c>
      <c r="G18" s="56">
        <v>3.3614600000000001</v>
      </c>
      <c r="H18" s="56">
        <v>1.0591E-2</v>
      </c>
      <c r="I18" s="78">
        <v>6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407</v>
      </c>
      <c r="C19" s="56">
        <v>2.3565489999999998</v>
      </c>
      <c r="D19" s="56">
        <v>4.6259999999999999E-3</v>
      </c>
      <c r="E19" s="56">
        <v>1.933578</v>
      </c>
      <c r="F19" s="56">
        <v>3.6289999999999998E-3</v>
      </c>
      <c r="G19" s="56">
        <v>3.9360460000000002</v>
      </c>
      <c r="H19" s="56">
        <v>6.2620000000000002E-3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412</v>
      </c>
      <c r="C20" s="58">
        <v>4.7852680000000003</v>
      </c>
      <c r="D20" s="58">
        <v>8.1221000000000002E-2</v>
      </c>
      <c r="E20" s="58">
        <v>4.3612140000000004</v>
      </c>
      <c r="F20" s="56">
        <v>8.2797999999999997E-2</v>
      </c>
      <c r="G20" s="56">
        <v>3.4778129999999998</v>
      </c>
      <c r="H20" s="58">
        <v>4.5817999999999998E-2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02" t="s">
        <v>732</v>
      </c>
      <c r="D22" s="202"/>
      <c r="E22" s="202"/>
      <c r="F22" s="202"/>
      <c r="G22" s="202"/>
      <c r="H22" s="202"/>
      <c r="I22" s="202"/>
      <c r="J22" s="202"/>
      <c r="K22" s="20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0" t="s">
        <v>822</v>
      </c>
      <c r="D23" s="200"/>
      <c r="E23" s="200"/>
      <c r="F23" s="200"/>
      <c r="G23" s="200"/>
      <c r="H23" s="200"/>
      <c r="I23" s="200"/>
      <c r="J23" s="200"/>
      <c r="K23" s="20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2.63</v>
      </c>
      <c r="F25" s="56">
        <v>2.86</v>
      </c>
      <c r="G25" s="56">
        <v>4.1947010000000002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2.63</v>
      </c>
      <c r="F26" s="56">
        <v>2.84</v>
      </c>
      <c r="G26" s="56">
        <v>3.7668309999999998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03" t="s">
        <v>732</v>
      </c>
      <c r="D28" s="203"/>
      <c r="E28" s="203"/>
      <c r="F28" s="203"/>
      <c r="G28" s="203"/>
      <c r="H28" s="203"/>
      <c r="I28" s="203"/>
      <c r="J28" s="203"/>
      <c r="K28" s="203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03" t="s">
        <v>822</v>
      </c>
      <c r="D29" s="203"/>
      <c r="E29" s="203"/>
      <c r="F29" s="203"/>
      <c r="G29" s="203"/>
      <c r="H29" s="203"/>
      <c r="I29" s="203"/>
      <c r="J29" s="203"/>
      <c r="K29" s="203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topLeftCell="A13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734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394</v>
      </c>
      <c r="C13" s="59">
        <v>3.3655029999999999</v>
      </c>
      <c r="D13" s="59">
        <v>0.696245</v>
      </c>
      <c r="E13" s="59">
        <v>2.9996689999999999</v>
      </c>
      <c r="F13" s="59">
        <v>0.55977299999999997</v>
      </c>
      <c r="G13" s="59">
        <v>4.929265</v>
      </c>
      <c r="H13" s="59">
        <v>1.0741039999999999</v>
      </c>
      <c r="I13" s="82"/>
      <c r="J13" s="11"/>
      <c r="K13" s="7"/>
    </row>
    <row r="14" spans="1:15" x14ac:dyDescent="0.25">
      <c r="A14" s="7"/>
      <c r="B14" s="9" t="s">
        <v>395</v>
      </c>
      <c r="C14" s="57">
        <v>3.0206710000000001</v>
      </c>
      <c r="D14" s="57">
        <v>0.234205</v>
      </c>
      <c r="E14" s="56">
        <v>2.9577110000000002</v>
      </c>
      <c r="F14" s="56">
        <v>0.32083600000000001</v>
      </c>
      <c r="G14" s="56">
        <v>4.8842369999999997</v>
      </c>
      <c r="H14" s="57">
        <v>0.19896</v>
      </c>
      <c r="I14" s="97"/>
      <c r="J14" s="11"/>
      <c r="K14" s="7"/>
    </row>
    <row r="15" spans="1:15" x14ac:dyDescent="0.25">
      <c r="A15" s="7"/>
      <c r="B15" s="9" t="s">
        <v>525</v>
      </c>
      <c r="C15" s="56">
        <v>3.1741600000000001</v>
      </c>
      <c r="D15" s="56">
        <v>0.34703899999999999</v>
      </c>
      <c r="E15" s="56">
        <v>2.8853810000000002</v>
      </c>
      <c r="F15" s="56">
        <v>0.21510599999999999</v>
      </c>
      <c r="G15" s="56">
        <v>4.8842369999999997</v>
      </c>
      <c r="H15" s="56">
        <v>0.65889200000000003</v>
      </c>
      <c r="I15" s="97"/>
      <c r="J15" s="11"/>
      <c r="K15" s="7"/>
    </row>
    <row r="16" spans="1:15" x14ac:dyDescent="0.25">
      <c r="A16" s="7"/>
      <c r="B16" s="9" t="s">
        <v>527</v>
      </c>
      <c r="C16" s="56">
        <v>5.7470749999999997</v>
      </c>
      <c r="D16" s="56">
        <v>0.11500199999999999</v>
      </c>
      <c r="E16" s="56">
        <v>6.6440440000000001</v>
      </c>
      <c r="F16" s="56">
        <v>2.3831000000000001E-2</v>
      </c>
      <c r="G16" s="56">
        <v>5.1163759999999998</v>
      </c>
      <c r="H16" s="56">
        <v>0.216253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</row>
    <row r="19" spans="1:20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11"/>
      <c r="K19" s="7"/>
    </row>
    <row r="20" spans="1:20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</row>
    <row r="21" spans="1:20" x14ac:dyDescent="0.25">
      <c r="A21" s="7"/>
      <c r="B21" s="18" t="s">
        <v>395</v>
      </c>
      <c r="C21" s="59">
        <v>3.0206710000000001</v>
      </c>
      <c r="D21" s="59">
        <v>0.234205</v>
      </c>
      <c r="E21" s="59">
        <v>2.9577110000000002</v>
      </c>
      <c r="F21" s="59">
        <v>0.32083600000000001</v>
      </c>
      <c r="G21" s="59">
        <v>4.8842369999999997</v>
      </c>
      <c r="H21" s="59">
        <v>0.19896</v>
      </c>
      <c r="I21" s="19"/>
      <c r="J21" s="11"/>
      <c r="K21" s="7"/>
    </row>
    <row r="22" spans="1:20" x14ac:dyDescent="0.25">
      <c r="A22" s="7"/>
      <c r="B22" s="9" t="s">
        <v>524</v>
      </c>
      <c r="C22" s="57">
        <v>3.0206710000000001</v>
      </c>
      <c r="D22" s="57">
        <v>0.234205</v>
      </c>
      <c r="E22" s="56">
        <v>2.9577110000000002</v>
      </c>
      <c r="F22" s="56">
        <v>0.32083600000000001</v>
      </c>
      <c r="G22" s="56">
        <v>4.8842369999999997</v>
      </c>
      <c r="H22" s="57">
        <v>0.19896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</row>
    <row r="25" spans="1:20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9"/>
      <c r="J25" s="11"/>
      <c r="K25" s="7"/>
    </row>
    <row r="26" spans="1:20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</row>
    <row r="27" spans="1:20" x14ac:dyDescent="0.25">
      <c r="A27" s="7"/>
      <c r="B27" s="18" t="s">
        <v>525</v>
      </c>
      <c r="C27" s="59">
        <v>3.1741600000000001</v>
      </c>
      <c r="D27" s="59">
        <v>0.34703899999999999</v>
      </c>
      <c r="E27" s="59">
        <v>2.8853810000000002</v>
      </c>
      <c r="F27" s="59">
        <v>0.21510599999999999</v>
      </c>
      <c r="G27" s="59">
        <v>4.8842369999999997</v>
      </c>
      <c r="H27" s="59">
        <v>0.65889200000000003</v>
      </c>
      <c r="I27" s="19"/>
      <c r="J27" s="11"/>
      <c r="K27" s="7"/>
    </row>
    <row r="28" spans="1:20" x14ac:dyDescent="0.25">
      <c r="A28" s="7"/>
      <c r="B28" s="9" t="s">
        <v>526</v>
      </c>
      <c r="C28" s="57">
        <v>3.1741600000000001</v>
      </c>
      <c r="D28" s="57">
        <v>0.34703899999999999</v>
      </c>
      <c r="E28" s="56">
        <v>2.8853810000000002</v>
      </c>
      <c r="F28" s="56">
        <v>0.21510599999999999</v>
      </c>
      <c r="G28" s="56">
        <v>4.8842369999999997</v>
      </c>
      <c r="H28" s="57">
        <v>0.65889200000000003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04" t="s">
        <v>84</v>
      </c>
      <c r="D30" s="204"/>
      <c r="E30" s="204" t="s">
        <v>65</v>
      </c>
      <c r="F30" s="204"/>
      <c r="G30" s="204" t="s">
        <v>66</v>
      </c>
      <c r="H30" s="20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4" t="s">
        <v>80</v>
      </c>
      <c r="C31" s="152" t="s">
        <v>32</v>
      </c>
      <c r="D31" s="152" t="s">
        <v>33</v>
      </c>
      <c r="E31" s="152" t="s">
        <v>32</v>
      </c>
      <c r="F31" s="152" t="s">
        <v>33</v>
      </c>
      <c r="G31" s="152" t="s">
        <v>32</v>
      </c>
      <c r="H31" s="152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4"/>
      <c r="D32" s="154"/>
      <c r="E32" s="154"/>
      <c r="F32" s="154"/>
      <c r="G32" s="154"/>
      <c r="H32" s="15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527</v>
      </c>
      <c r="C33" s="59">
        <v>5.7470749999999997</v>
      </c>
      <c r="D33" s="59">
        <v>0.11500199999999999</v>
      </c>
      <c r="E33" s="59">
        <v>6.6440440000000001</v>
      </c>
      <c r="F33" s="59">
        <v>2.3831000000000001E-2</v>
      </c>
      <c r="G33" s="59">
        <v>5.1163759999999998</v>
      </c>
      <c r="H33" s="59">
        <v>0.216253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528</v>
      </c>
      <c r="C34" s="57">
        <v>5.7470749999999997</v>
      </c>
      <c r="D34" s="57">
        <v>0.11500199999999999</v>
      </c>
      <c r="E34" s="56">
        <v>6.6440440000000001</v>
      </c>
      <c r="F34" s="56">
        <v>2.3831000000000001E-2</v>
      </c>
      <c r="G34" s="56">
        <v>5.1163759999999998</v>
      </c>
      <c r="H34" s="57">
        <v>0.216253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734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529</v>
      </c>
      <c r="C13" s="59">
        <v>6.9301500000000003</v>
      </c>
      <c r="D13" s="59">
        <v>0.39289600000000002</v>
      </c>
      <c r="E13" s="59">
        <v>4.0649389999999999</v>
      </c>
      <c r="F13" s="59">
        <v>0.26483099999999998</v>
      </c>
      <c r="G13" s="59">
        <v>13.409017</v>
      </c>
      <c r="H13" s="59">
        <v>0.51663599999999998</v>
      </c>
      <c r="I13" s="82"/>
      <c r="J13" s="11"/>
      <c r="K13" s="7"/>
    </row>
    <row r="14" spans="1:15" x14ac:dyDescent="0.25">
      <c r="A14" s="7"/>
      <c r="B14" s="9" t="s">
        <v>396</v>
      </c>
      <c r="C14" s="57">
        <v>14.44792</v>
      </c>
      <c r="D14" s="57">
        <v>0.141375</v>
      </c>
      <c r="E14" s="56">
        <v>14.994436</v>
      </c>
      <c r="F14" s="56">
        <v>0.21554300000000001</v>
      </c>
      <c r="G14" s="56">
        <v>14.141263</v>
      </c>
      <c r="H14" s="57">
        <v>8.4293999999999994E-2</v>
      </c>
      <c r="I14" s="97"/>
      <c r="J14" s="11"/>
      <c r="K14" s="7"/>
    </row>
    <row r="15" spans="1:15" x14ac:dyDescent="0.25">
      <c r="A15" s="7"/>
      <c r="B15" s="9" t="s">
        <v>179</v>
      </c>
      <c r="C15" s="56">
        <v>5.3619349999999999</v>
      </c>
      <c r="D15" s="56">
        <v>0.25152099999999999</v>
      </c>
      <c r="E15" s="56">
        <v>0.970719</v>
      </c>
      <c r="F15" s="56">
        <v>4.9287999999999998E-2</v>
      </c>
      <c r="G15" s="56">
        <v>13.274996</v>
      </c>
      <c r="H15" s="56">
        <v>0.432342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</row>
    <row r="18" spans="1:20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396</v>
      </c>
      <c r="C20" s="59">
        <v>14.44792</v>
      </c>
      <c r="D20" s="59">
        <v>0.141375</v>
      </c>
      <c r="E20" s="59">
        <v>14.994436</v>
      </c>
      <c r="F20" s="59">
        <v>0.21554300000000001</v>
      </c>
      <c r="G20" s="59">
        <v>14.141263</v>
      </c>
      <c r="H20" s="59">
        <v>8.4293999999999994E-2</v>
      </c>
      <c r="I20" s="19"/>
      <c r="J20" s="11"/>
      <c r="K20" s="7"/>
    </row>
    <row r="21" spans="1:20" x14ac:dyDescent="0.25">
      <c r="A21" s="7"/>
      <c r="B21" s="9" t="s">
        <v>178</v>
      </c>
      <c r="C21" s="57">
        <v>14.44792</v>
      </c>
      <c r="D21" s="57">
        <v>0.141375</v>
      </c>
      <c r="E21" s="56">
        <v>14.994436</v>
      </c>
      <c r="F21" s="56">
        <v>0.21554300000000001</v>
      </c>
      <c r="G21" s="56">
        <v>14.141263</v>
      </c>
      <c r="H21" s="57">
        <v>8.4293999999999994E-2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04" t="s">
        <v>84</v>
      </c>
      <c r="D23" s="204"/>
      <c r="E23" s="204" t="s">
        <v>65</v>
      </c>
      <c r="F23" s="204"/>
      <c r="G23" s="204" t="s">
        <v>66</v>
      </c>
      <c r="H23" s="204"/>
      <c r="I23" s="19"/>
      <c r="J23" s="11"/>
      <c r="K23" s="7"/>
    </row>
    <row r="24" spans="1:20" x14ac:dyDescent="0.25">
      <c r="A24" s="7"/>
      <c r="B24" s="154" t="s">
        <v>80</v>
      </c>
      <c r="C24" s="152" t="s">
        <v>32</v>
      </c>
      <c r="D24" s="152" t="s">
        <v>33</v>
      </c>
      <c r="E24" s="152" t="s">
        <v>32</v>
      </c>
      <c r="F24" s="152" t="s">
        <v>33</v>
      </c>
      <c r="G24" s="152" t="s">
        <v>32</v>
      </c>
      <c r="H24" s="152" t="s">
        <v>33</v>
      </c>
      <c r="I24" s="19"/>
      <c r="J24" s="11"/>
      <c r="K24" s="7"/>
    </row>
    <row r="25" spans="1:20" x14ac:dyDescent="0.25">
      <c r="A25" s="7"/>
      <c r="B25" s="9"/>
      <c r="C25" s="154"/>
      <c r="D25" s="154"/>
      <c r="E25" s="154"/>
      <c r="F25" s="154"/>
      <c r="G25" s="154"/>
      <c r="H25" s="154"/>
      <c r="I25" s="19"/>
      <c r="J25" s="11"/>
      <c r="K25" s="7"/>
    </row>
    <row r="26" spans="1:20" x14ac:dyDescent="0.25">
      <c r="A26" s="7"/>
      <c r="B26" s="18" t="s">
        <v>525</v>
      </c>
      <c r="C26" s="59">
        <v>3.1741600000000001</v>
      </c>
      <c r="D26" s="59">
        <v>0.34703899999999999</v>
      </c>
      <c r="E26" s="59">
        <v>2.8853810000000002</v>
      </c>
      <c r="F26" s="59">
        <v>0.21510599999999999</v>
      </c>
      <c r="G26" s="59">
        <v>4.8842369999999997</v>
      </c>
      <c r="H26" s="59">
        <v>0.65889200000000003</v>
      </c>
      <c r="I26" s="19"/>
      <c r="J26" s="11"/>
      <c r="K26" s="7"/>
    </row>
    <row r="27" spans="1:20" x14ac:dyDescent="0.25">
      <c r="A27" s="7"/>
      <c r="B27" s="9" t="s">
        <v>504</v>
      </c>
      <c r="C27" s="57">
        <v>4.044975</v>
      </c>
      <c r="D27" s="57">
        <v>9.7855999999999999E-2</v>
      </c>
      <c r="E27" s="56">
        <v>-3.2594509999999999</v>
      </c>
      <c r="F27" s="56">
        <v>-9.0468999999999994E-2</v>
      </c>
      <c r="G27" s="56">
        <v>21.396778999999999</v>
      </c>
      <c r="H27" s="57">
        <v>0.33297700000000002</v>
      </c>
      <c r="I27" s="19"/>
      <c r="J27" s="11"/>
      <c r="K27" s="7"/>
    </row>
    <row r="28" spans="1:20" s="16" customFormat="1" x14ac:dyDescent="0.25">
      <c r="A28" s="7"/>
      <c r="B28" s="9" t="s">
        <v>397</v>
      </c>
      <c r="C28" s="57">
        <v>6.7644310000000001</v>
      </c>
      <c r="D28" s="57">
        <v>0.153665</v>
      </c>
      <c r="E28" s="56">
        <v>6.0712929999999998</v>
      </c>
      <c r="F28" s="56">
        <v>0.13975699999999999</v>
      </c>
      <c r="G28" s="56">
        <v>5.8428930000000001</v>
      </c>
      <c r="H28" s="57">
        <v>9.9364999999999995E-2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734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398</v>
      </c>
      <c r="C13" s="59">
        <v>4.1158130000000002</v>
      </c>
      <c r="D13" s="59">
        <v>2.0246E-2</v>
      </c>
      <c r="E13" s="59">
        <v>4.510103</v>
      </c>
      <c r="F13" s="59">
        <v>1.6646000000000001E-2</v>
      </c>
      <c r="G13" s="59">
        <v>4.5417829999999997</v>
      </c>
      <c r="H13" s="59">
        <v>3.6582000000000003E-2</v>
      </c>
      <c r="I13" s="82"/>
      <c r="J13" s="11"/>
      <c r="K13" s="7"/>
    </row>
    <row r="14" spans="1:15" x14ac:dyDescent="0.25">
      <c r="A14" s="7"/>
      <c r="B14" s="9" t="s">
        <v>183</v>
      </c>
      <c r="C14" s="57">
        <v>3.3588300000000002</v>
      </c>
      <c r="D14" s="57">
        <v>1.2784999999999999E-2</v>
      </c>
      <c r="E14" s="56">
        <v>3.6454900000000001</v>
      </c>
      <c r="F14" s="56">
        <v>9.2090000000000002E-3</v>
      </c>
      <c r="G14" s="56">
        <v>3.7056710000000002</v>
      </c>
      <c r="H14" s="57">
        <v>2.3893999999999999E-2</v>
      </c>
      <c r="I14" s="97"/>
      <c r="J14" s="11"/>
      <c r="K14" s="7"/>
    </row>
    <row r="15" spans="1:15" x14ac:dyDescent="0.25">
      <c r="A15" s="7"/>
      <c r="B15" s="9" t="s">
        <v>399</v>
      </c>
      <c r="C15" s="56">
        <v>6.7056969999999998</v>
      </c>
      <c r="D15" s="56">
        <v>7.4609999999999998E-3</v>
      </c>
      <c r="E15" s="56">
        <v>6.3854559999999996</v>
      </c>
      <c r="F15" s="56">
        <v>7.437E-3</v>
      </c>
      <c r="G15" s="56">
        <v>7.8971530000000003</v>
      </c>
      <c r="H15" s="56">
        <v>1.2688E-2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</row>
    <row r="18" spans="1:20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183</v>
      </c>
      <c r="C20" s="59">
        <v>3.3588300000000002</v>
      </c>
      <c r="D20" s="59">
        <v>1.2784999999999999E-2</v>
      </c>
      <c r="E20" s="59">
        <v>3.6454900000000001</v>
      </c>
      <c r="F20" s="59">
        <v>9.2090000000000002E-3</v>
      </c>
      <c r="G20" s="59">
        <v>3.7056710000000002</v>
      </c>
      <c r="H20" s="59">
        <v>2.3893999999999999E-2</v>
      </c>
      <c r="I20" s="19"/>
      <c r="J20" s="11"/>
      <c r="K20" s="7"/>
    </row>
    <row r="21" spans="1:20" x14ac:dyDescent="0.25">
      <c r="A21" s="7"/>
      <c r="B21" s="9" t="s">
        <v>184</v>
      </c>
      <c r="C21" s="57">
        <v>3.9138280000000001</v>
      </c>
      <c r="D21" s="57">
        <v>5.2570000000000004E-3</v>
      </c>
      <c r="E21" s="56">
        <v>3.4932050000000001</v>
      </c>
      <c r="F21" s="56">
        <v>2.3930000000000002E-3</v>
      </c>
      <c r="G21" s="56">
        <v>5.0986719999999996</v>
      </c>
      <c r="H21" s="57">
        <v>1.5148E-2</v>
      </c>
      <c r="I21" s="19"/>
      <c r="J21" s="11"/>
      <c r="K21" s="7"/>
    </row>
    <row r="22" spans="1:20" x14ac:dyDescent="0.25">
      <c r="A22" s="7"/>
      <c r="B22" s="9" t="s">
        <v>185</v>
      </c>
      <c r="C22" s="57">
        <v>2.0232890000000001</v>
      </c>
      <c r="D22" s="57">
        <v>1.879E-3</v>
      </c>
      <c r="E22" s="56">
        <v>1.9131339999999999</v>
      </c>
      <c r="F22" s="56">
        <v>6.7100000000000005E-4</v>
      </c>
      <c r="G22" s="56">
        <v>2.3253870000000001</v>
      </c>
      <c r="H22" s="57">
        <v>7.6049999999999998E-3</v>
      </c>
      <c r="I22" s="19"/>
      <c r="J22" s="11"/>
      <c r="K22" s="7"/>
    </row>
    <row r="23" spans="1:20" x14ac:dyDescent="0.25">
      <c r="A23" s="7"/>
      <c r="B23" s="9" t="s">
        <v>186</v>
      </c>
      <c r="C23" s="57">
        <v>3.6812710000000002</v>
      </c>
      <c r="D23" s="57">
        <v>5.6490000000000004E-3</v>
      </c>
      <c r="E23" s="56">
        <v>4.123011</v>
      </c>
      <c r="F23" s="56">
        <v>6.1450000000000003E-3</v>
      </c>
      <c r="G23" s="56">
        <v>5.525468</v>
      </c>
      <c r="H23" s="57">
        <v>1.14E-3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</row>
    <row r="26" spans="1:20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11"/>
      <c r="K26" s="7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</row>
    <row r="28" spans="1:20" x14ac:dyDescent="0.25">
      <c r="A28" s="7"/>
      <c r="B28" s="18" t="s">
        <v>399</v>
      </c>
      <c r="C28" s="59">
        <v>6.7056969999999998</v>
      </c>
      <c r="D28" s="59">
        <v>7.4609999999999998E-3</v>
      </c>
      <c r="E28" s="59">
        <v>6.3854559999999996</v>
      </c>
      <c r="F28" s="59">
        <v>7.437E-3</v>
      </c>
      <c r="G28" s="59">
        <v>7.8971530000000003</v>
      </c>
      <c r="H28" s="59">
        <v>1.2688E-2</v>
      </c>
      <c r="I28" s="19"/>
      <c r="J28" s="11"/>
      <c r="K28" s="7"/>
    </row>
    <row r="29" spans="1:20" x14ac:dyDescent="0.25">
      <c r="A29" s="7"/>
      <c r="B29" s="9" t="s">
        <v>400</v>
      </c>
      <c r="C29" s="57">
        <v>6.7056969999999998</v>
      </c>
      <c r="D29" s="57">
        <v>7.4609999999999998E-3</v>
      </c>
      <c r="E29" s="56">
        <v>6.3854559999999996</v>
      </c>
      <c r="F29" s="56">
        <v>7.437E-3</v>
      </c>
      <c r="G29" s="56">
        <v>7.8971530000000003</v>
      </c>
      <c r="H29" s="57">
        <v>1.2688E-2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734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531</v>
      </c>
      <c r="C13" s="59">
        <v>6.353783</v>
      </c>
      <c r="D13" s="59">
        <v>3.0790000000000001E-2</v>
      </c>
      <c r="E13" s="59">
        <v>5.6251379999999997</v>
      </c>
      <c r="F13" s="59">
        <v>3.526E-2</v>
      </c>
      <c r="G13" s="59">
        <v>9.2937609999999999</v>
      </c>
      <c r="H13" s="59">
        <v>4.0802999999999999E-2</v>
      </c>
      <c r="I13" s="82"/>
      <c r="J13" s="11"/>
      <c r="K13" s="7"/>
    </row>
    <row r="14" spans="1:15" x14ac:dyDescent="0.25">
      <c r="A14" s="7"/>
      <c r="B14" s="9" t="s">
        <v>401</v>
      </c>
      <c r="C14" s="57">
        <v>6.3678509999999999</v>
      </c>
      <c r="D14" s="57">
        <v>2.9905000000000001E-2</v>
      </c>
      <c r="E14" s="56">
        <v>5.6724439999999996</v>
      </c>
      <c r="F14" s="56">
        <v>3.4095E-2</v>
      </c>
      <c r="G14" s="56">
        <v>9.2916880000000006</v>
      </c>
      <c r="H14" s="57">
        <v>3.9559999999999998E-2</v>
      </c>
      <c r="I14" s="97"/>
      <c r="J14" s="11"/>
      <c r="K14" s="7"/>
    </row>
    <row r="15" spans="1:15" x14ac:dyDescent="0.25">
      <c r="A15" s="7"/>
      <c r="B15" s="9" t="s">
        <v>402</v>
      </c>
      <c r="C15" s="56">
        <v>5.9125079999999999</v>
      </c>
      <c r="D15" s="56">
        <v>8.8500000000000004E-4</v>
      </c>
      <c r="E15" s="56">
        <v>4.5211509999999997</v>
      </c>
      <c r="F15" s="56">
        <v>1.1640000000000001E-3</v>
      </c>
      <c r="G15" s="56">
        <v>9.3602260000000008</v>
      </c>
      <c r="H15" s="56">
        <v>1.243E-3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</row>
    <row r="18" spans="1:20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401</v>
      </c>
      <c r="C20" s="59">
        <v>6.3678509999999999</v>
      </c>
      <c r="D20" s="59">
        <v>2.9905000000000001E-2</v>
      </c>
      <c r="E20" s="59">
        <v>5.6724439999999996</v>
      </c>
      <c r="F20" s="59">
        <v>3.4095E-2</v>
      </c>
      <c r="G20" s="59">
        <v>9.2916880000000006</v>
      </c>
      <c r="H20" s="59">
        <v>3.9559999999999998E-2</v>
      </c>
      <c r="I20" s="19"/>
      <c r="J20" s="11"/>
      <c r="K20" s="7"/>
    </row>
    <row r="21" spans="1:20" x14ac:dyDescent="0.25">
      <c r="A21" s="7"/>
      <c r="B21" s="9" t="s">
        <v>190</v>
      </c>
      <c r="C21" s="57">
        <v>6.7090209999999999</v>
      </c>
      <c r="D21" s="57">
        <v>1.2677000000000001E-2</v>
      </c>
      <c r="E21" s="56">
        <v>5.3605150000000004</v>
      </c>
      <c r="F21" s="56">
        <v>1.4234E-2</v>
      </c>
      <c r="G21" s="56">
        <v>10.734222000000001</v>
      </c>
      <c r="H21" s="57">
        <v>2.1842E-2</v>
      </c>
      <c r="I21" s="19"/>
      <c r="J21" s="11"/>
      <c r="K21" s="7"/>
    </row>
    <row r="22" spans="1:20" x14ac:dyDescent="0.25">
      <c r="A22" s="7"/>
      <c r="B22" s="9" t="s">
        <v>191</v>
      </c>
      <c r="C22" s="57">
        <v>5.0542920000000002</v>
      </c>
      <c r="D22" s="57">
        <v>2.222E-3</v>
      </c>
      <c r="E22" s="56">
        <v>4.7829769999999998</v>
      </c>
      <c r="F22" s="56">
        <v>2.6559999999999999E-3</v>
      </c>
      <c r="G22" s="56">
        <v>8.2449949999999994</v>
      </c>
      <c r="H22" s="57">
        <v>1.459E-3</v>
      </c>
      <c r="I22" s="19"/>
      <c r="J22" s="11"/>
      <c r="K22" s="7"/>
    </row>
    <row r="23" spans="1:20" x14ac:dyDescent="0.25">
      <c r="A23" s="7"/>
      <c r="B23" s="9" t="s">
        <v>192</v>
      </c>
      <c r="C23" s="57">
        <v>6.4053300000000002</v>
      </c>
      <c r="D23" s="57">
        <v>1.1679E-2</v>
      </c>
      <c r="E23" s="56">
        <v>5.9846149999999998</v>
      </c>
      <c r="F23" s="56">
        <v>1.2754E-2</v>
      </c>
      <c r="G23" s="56">
        <v>8.5321540000000002</v>
      </c>
      <c r="H23" s="57">
        <v>1.2902E-2</v>
      </c>
      <c r="I23" s="19"/>
      <c r="J23" s="11"/>
      <c r="K23" s="7"/>
    </row>
    <row r="24" spans="1:20" x14ac:dyDescent="0.25">
      <c r="A24" s="7"/>
      <c r="B24" s="9" t="s">
        <v>532</v>
      </c>
      <c r="C24" s="57">
        <v>6.1187699999999996</v>
      </c>
      <c r="D24" s="57">
        <v>3.326E-3</v>
      </c>
      <c r="E24" s="56">
        <v>6.6542969999999997</v>
      </c>
      <c r="F24" s="56">
        <v>4.4520000000000002E-3</v>
      </c>
      <c r="G24" s="56">
        <v>6.2908369999999998</v>
      </c>
      <c r="H24" s="57">
        <v>3.3570000000000002E-3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04" t="s">
        <v>84</v>
      </c>
      <c r="D26" s="204"/>
      <c r="E26" s="204" t="s">
        <v>65</v>
      </c>
      <c r="F26" s="204"/>
      <c r="G26" s="204" t="s">
        <v>66</v>
      </c>
      <c r="H26" s="204"/>
      <c r="I26" s="19"/>
      <c r="J26" s="11"/>
      <c r="K26" s="7"/>
    </row>
    <row r="27" spans="1:20" x14ac:dyDescent="0.25">
      <c r="A27" s="7"/>
      <c r="B27" s="154" t="s">
        <v>80</v>
      </c>
      <c r="C27" s="152" t="s">
        <v>32</v>
      </c>
      <c r="D27" s="152" t="s">
        <v>33</v>
      </c>
      <c r="E27" s="152" t="s">
        <v>32</v>
      </c>
      <c r="F27" s="152" t="s">
        <v>33</v>
      </c>
      <c r="G27" s="152" t="s">
        <v>32</v>
      </c>
      <c r="H27" s="152" t="s">
        <v>33</v>
      </c>
      <c r="I27" s="19"/>
      <c r="J27" s="11"/>
      <c r="K27" s="7"/>
    </row>
    <row r="28" spans="1:20" x14ac:dyDescent="0.25">
      <c r="A28" s="7"/>
      <c r="B28" s="9"/>
      <c r="C28" s="154"/>
      <c r="D28" s="154"/>
      <c r="E28" s="154"/>
      <c r="F28" s="154"/>
      <c r="G28" s="154"/>
      <c r="H28" s="154"/>
      <c r="I28" s="19"/>
      <c r="J28" s="11"/>
      <c r="K28" s="7"/>
    </row>
    <row r="29" spans="1:20" x14ac:dyDescent="0.25">
      <c r="A29" s="7"/>
      <c r="B29" s="18" t="s">
        <v>402</v>
      </c>
      <c r="C29" s="59">
        <v>5.9125079999999999</v>
      </c>
      <c r="D29" s="59">
        <v>8.8500000000000004E-4</v>
      </c>
      <c r="E29" s="59">
        <v>4.5211509999999997</v>
      </c>
      <c r="F29" s="59">
        <v>1.1640000000000001E-3</v>
      </c>
      <c r="G29" s="59">
        <v>9.3602260000000008</v>
      </c>
      <c r="H29" s="59">
        <v>1.243E-3</v>
      </c>
      <c r="I29" s="19"/>
      <c r="J29" s="11"/>
      <c r="K29" s="7"/>
    </row>
    <row r="30" spans="1:20" x14ac:dyDescent="0.25">
      <c r="A30" s="7"/>
      <c r="B30" s="9" t="s">
        <v>497</v>
      </c>
      <c r="C30" s="57">
        <v>5.9125079999999999</v>
      </c>
      <c r="D30" s="57">
        <v>8.8500000000000004E-4</v>
      </c>
      <c r="E30" s="56">
        <v>4.5211509999999997</v>
      </c>
      <c r="F30" s="56">
        <v>1.1640000000000001E-3</v>
      </c>
      <c r="G30" s="56">
        <v>9.3602260000000008</v>
      </c>
      <c r="H30" s="57">
        <v>1.243E-3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734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403</v>
      </c>
      <c r="C13" s="59">
        <v>4.1866329999999996</v>
      </c>
      <c r="D13" s="59">
        <v>1.6081999999999999E-2</v>
      </c>
      <c r="E13" s="59">
        <v>4.9077479999999998</v>
      </c>
      <c r="F13" s="59">
        <v>1.4328E-2</v>
      </c>
      <c r="G13" s="59">
        <v>3.3614600000000001</v>
      </c>
      <c r="H13" s="59">
        <v>1.0591E-2</v>
      </c>
      <c r="I13" s="82"/>
      <c r="J13" s="11"/>
      <c r="K13" s="7"/>
    </row>
    <row r="14" spans="1:15" x14ac:dyDescent="0.25">
      <c r="A14" s="7"/>
      <c r="B14" s="9" t="s">
        <v>197</v>
      </c>
      <c r="C14" s="57">
        <v>5.6669369999999999</v>
      </c>
      <c r="D14" s="57">
        <v>5.2430000000000003E-3</v>
      </c>
      <c r="E14" s="56">
        <v>6.6117280000000003</v>
      </c>
      <c r="F14" s="56">
        <v>6.4809999999999998E-3</v>
      </c>
      <c r="G14" s="56">
        <v>1.7095910000000001</v>
      </c>
      <c r="H14" s="57">
        <v>1.8929999999999999E-3</v>
      </c>
      <c r="I14" s="97"/>
      <c r="J14" s="11"/>
      <c r="K14" s="7"/>
    </row>
    <row r="15" spans="1:15" x14ac:dyDescent="0.25">
      <c r="A15" s="7"/>
      <c r="B15" s="9" t="s">
        <v>200</v>
      </c>
      <c r="C15" s="56">
        <v>2.7289159999999999</v>
      </c>
      <c r="D15" s="56">
        <v>2.111E-3</v>
      </c>
      <c r="E15" s="56">
        <v>1.654115</v>
      </c>
      <c r="F15" s="56">
        <v>1.2030000000000001E-3</v>
      </c>
      <c r="G15" s="56">
        <v>6.2652089999999996</v>
      </c>
      <c r="H15" s="56">
        <v>3.653E-3</v>
      </c>
      <c r="I15" s="97"/>
      <c r="J15" s="11"/>
      <c r="K15" s="7"/>
    </row>
    <row r="16" spans="1:15" x14ac:dyDescent="0.25">
      <c r="A16" s="7"/>
      <c r="B16" s="9" t="s">
        <v>406</v>
      </c>
      <c r="C16" s="56">
        <v>4.0736840000000001</v>
      </c>
      <c r="D16" s="56">
        <v>8.7290000000000006E-3</v>
      </c>
      <c r="E16" s="56">
        <v>5.4827669999999999</v>
      </c>
      <c r="F16" s="56">
        <v>6.6439999999999997E-3</v>
      </c>
      <c r="G16" s="56">
        <v>3.45451</v>
      </c>
      <c r="H16" s="56">
        <v>5.045E-3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197</v>
      </c>
      <c r="C21" s="59">
        <v>5.6669369999999999</v>
      </c>
      <c r="D21" s="59">
        <v>5.2430000000000003E-3</v>
      </c>
      <c r="E21" s="59">
        <v>6.6117280000000003</v>
      </c>
      <c r="F21" s="59">
        <v>6.4809999999999998E-3</v>
      </c>
      <c r="G21" s="59">
        <v>1.7095910000000001</v>
      </c>
      <c r="H21" s="59">
        <v>1.8929999999999999E-3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404</v>
      </c>
      <c r="C22" s="57">
        <v>5.9921569999999997</v>
      </c>
      <c r="D22" s="57">
        <v>4.1380000000000002E-3</v>
      </c>
      <c r="E22" s="56">
        <v>6.2983830000000003</v>
      </c>
      <c r="F22" s="56">
        <v>4.9280000000000001E-3</v>
      </c>
      <c r="G22" s="56">
        <v>2.6398190000000001</v>
      </c>
      <c r="H22" s="57">
        <v>1.934E-3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405</v>
      </c>
      <c r="C23" s="57">
        <v>4.7097709999999999</v>
      </c>
      <c r="D23" s="57">
        <v>1.1050000000000001E-3</v>
      </c>
      <c r="E23" s="56">
        <v>7.8517020000000004</v>
      </c>
      <c r="F23" s="56">
        <v>1.5529999999999999E-3</v>
      </c>
      <c r="G23" s="56">
        <v>-0.11070099999999999</v>
      </c>
      <c r="H23" s="57">
        <v>-4.1E-5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200</v>
      </c>
      <c r="C28" s="59">
        <v>2.7289159999999999</v>
      </c>
      <c r="D28" s="59">
        <v>2.111E-3</v>
      </c>
      <c r="E28" s="59">
        <v>1.654115</v>
      </c>
      <c r="F28" s="59">
        <v>1.2030000000000001E-3</v>
      </c>
      <c r="G28" s="59">
        <v>6.2652089999999996</v>
      </c>
      <c r="H28" s="59">
        <v>3.653E-3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201</v>
      </c>
      <c r="C29" s="57">
        <v>3.2247140000000001</v>
      </c>
      <c r="D29" s="57">
        <v>2.2209999999999999E-3</v>
      </c>
      <c r="E29" s="56">
        <v>2.262467</v>
      </c>
      <c r="F29" s="56">
        <v>1.377E-3</v>
      </c>
      <c r="G29" s="56">
        <v>6.3960949999999999</v>
      </c>
      <c r="H29" s="57">
        <v>3.607E-3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202</v>
      </c>
      <c r="C30" s="57">
        <v>-1.3026180000000001</v>
      </c>
      <c r="D30" s="57">
        <v>-1.1E-4</v>
      </c>
      <c r="E30" s="56">
        <v>-1.4563759999999999</v>
      </c>
      <c r="F30" s="56">
        <v>-1.73E-4</v>
      </c>
      <c r="G30" s="56">
        <v>2.4046660000000002</v>
      </c>
      <c r="H30" s="57">
        <v>4.6E-5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04" t="s">
        <v>84</v>
      </c>
      <c r="D32" s="204"/>
      <c r="E32" s="204" t="s">
        <v>65</v>
      </c>
      <c r="F32" s="204"/>
      <c r="G32" s="204" t="s">
        <v>66</v>
      </c>
      <c r="H32" s="20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4" t="s">
        <v>80</v>
      </c>
      <c r="C33" s="152" t="s">
        <v>32</v>
      </c>
      <c r="D33" s="152" t="s">
        <v>33</v>
      </c>
      <c r="E33" s="152" t="s">
        <v>32</v>
      </c>
      <c r="F33" s="152" t="s">
        <v>33</v>
      </c>
      <c r="G33" s="152" t="s">
        <v>32</v>
      </c>
      <c r="H33" s="152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406</v>
      </c>
      <c r="C35" s="59">
        <v>4.0736840000000001</v>
      </c>
      <c r="D35" s="59">
        <v>8.7290000000000006E-3</v>
      </c>
      <c r="E35" s="59">
        <v>5.4827669999999999</v>
      </c>
      <c r="F35" s="59">
        <v>6.6439999999999997E-3</v>
      </c>
      <c r="G35" s="59">
        <v>3.45451</v>
      </c>
      <c r="H35" s="59">
        <v>5.045E-3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498</v>
      </c>
      <c r="C36" s="57">
        <v>4.0736840000000001</v>
      </c>
      <c r="D36" s="57">
        <v>8.7290000000000006E-3</v>
      </c>
      <c r="E36" s="56">
        <v>5.4827669999999999</v>
      </c>
      <c r="F36" s="56">
        <v>6.6439999999999997E-3</v>
      </c>
      <c r="G36" s="56">
        <v>3.45451</v>
      </c>
      <c r="H36" s="57">
        <v>5.045E-3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734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407</v>
      </c>
      <c r="C13" s="59">
        <v>2.3565489999999998</v>
      </c>
      <c r="D13" s="59">
        <v>4.6259999999999999E-3</v>
      </c>
      <c r="E13" s="59">
        <v>1.933578</v>
      </c>
      <c r="F13" s="59">
        <v>3.6289999999999998E-3</v>
      </c>
      <c r="G13" s="59">
        <v>3.9360460000000002</v>
      </c>
      <c r="H13" s="59">
        <v>6.2620000000000002E-3</v>
      </c>
      <c r="I13" s="82"/>
      <c r="J13" s="11"/>
      <c r="K13" s="7"/>
    </row>
    <row r="14" spans="1:20" x14ac:dyDescent="0.25">
      <c r="A14" s="7"/>
      <c r="B14" s="9" t="s">
        <v>186</v>
      </c>
      <c r="C14" s="57">
        <v>1.4295439999999999</v>
      </c>
      <c r="D14" s="57">
        <v>2.0449999999999999E-3</v>
      </c>
      <c r="E14" s="56">
        <v>1.714755</v>
      </c>
      <c r="F14" s="56">
        <v>3.0479999999999999E-3</v>
      </c>
      <c r="G14" s="56">
        <v>2.8465660000000002</v>
      </c>
      <c r="H14" s="57">
        <v>9.7199999999999999E-4</v>
      </c>
      <c r="I14" s="97"/>
      <c r="J14" s="11"/>
      <c r="K14" s="7"/>
    </row>
    <row r="15" spans="1:20" x14ac:dyDescent="0.25">
      <c r="A15" s="7"/>
      <c r="B15" s="9" t="s">
        <v>410</v>
      </c>
      <c r="C15" s="56">
        <v>4.8491770000000001</v>
      </c>
      <c r="D15" s="56">
        <v>2.5799999999999998E-3</v>
      </c>
      <c r="E15" s="56">
        <v>5.8451409999999999</v>
      </c>
      <c r="F15" s="56">
        <v>5.8100000000000003E-4</v>
      </c>
      <c r="G15" s="56">
        <v>4.2336299999999998</v>
      </c>
      <c r="H15" s="56">
        <v>5.2900000000000004E-3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186</v>
      </c>
      <c r="C20" s="59">
        <v>1.4295439999999999</v>
      </c>
      <c r="D20" s="59">
        <v>2.0449999999999999E-3</v>
      </c>
      <c r="E20" s="59">
        <v>1.714755</v>
      </c>
      <c r="F20" s="59">
        <v>3.0479999999999999E-3</v>
      </c>
      <c r="G20" s="59">
        <v>2.8465660000000002</v>
      </c>
      <c r="H20" s="59">
        <v>9.7199999999999999E-4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533</v>
      </c>
      <c r="C21" s="57">
        <v>2.108873</v>
      </c>
      <c r="D21" s="57">
        <v>8.5599999999999999E-4</v>
      </c>
      <c r="E21" s="56">
        <v>1.3140689999999999</v>
      </c>
      <c r="F21" s="56">
        <v>7.45E-4</v>
      </c>
      <c r="G21" s="56">
        <v>8.3253000000000004</v>
      </c>
      <c r="H21" s="57">
        <v>6.6299999999999996E-4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408</v>
      </c>
      <c r="C22" s="57">
        <v>0.85310900000000001</v>
      </c>
      <c r="D22" s="57">
        <v>4.4099999999999999E-4</v>
      </c>
      <c r="E22" s="56">
        <v>1.5992440000000001</v>
      </c>
      <c r="F22" s="56">
        <v>8.83E-4</v>
      </c>
      <c r="G22" s="56">
        <v>1.1646669999999999</v>
      </c>
      <c r="H22" s="57">
        <v>2.7599999999999999E-4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409</v>
      </c>
      <c r="C23" s="57">
        <v>1.473835</v>
      </c>
      <c r="D23" s="57">
        <v>7.4799999999999997E-4</v>
      </c>
      <c r="E23" s="56">
        <v>2.1563370000000002</v>
      </c>
      <c r="F23" s="56">
        <v>1.42E-3</v>
      </c>
      <c r="G23" s="56">
        <v>1.3214140000000001</v>
      </c>
      <c r="H23" s="57">
        <v>3.1999999999999999E-5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410</v>
      </c>
      <c r="C28" s="59">
        <v>4.8491770000000001</v>
      </c>
      <c r="D28" s="59">
        <v>2.5799999999999998E-3</v>
      </c>
      <c r="E28" s="59">
        <v>5.8451409999999999</v>
      </c>
      <c r="F28" s="59">
        <v>5.8100000000000003E-4</v>
      </c>
      <c r="G28" s="59">
        <v>4.2336299999999998</v>
      </c>
      <c r="H28" s="59">
        <v>5.2900000000000004E-3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209</v>
      </c>
      <c r="C29" s="57">
        <v>5.4742030000000002</v>
      </c>
      <c r="D29" s="57">
        <v>2.0929999999999998E-3</v>
      </c>
      <c r="E29" s="56">
        <v>6.6461509999999997</v>
      </c>
      <c r="F29" s="56">
        <v>2.34E-4</v>
      </c>
      <c r="G29" s="56">
        <v>5.1950459999999996</v>
      </c>
      <c r="H29" s="57">
        <v>4.6779999999999999E-3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411</v>
      </c>
      <c r="C30" s="57">
        <v>3.252586</v>
      </c>
      <c r="D30" s="57">
        <v>4.8700000000000002E-4</v>
      </c>
      <c r="E30" s="56">
        <v>5.404941</v>
      </c>
      <c r="F30" s="56">
        <v>3.4699999999999998E-4</v>
      </c>
      <c r="G30" s="56">
        <v>1.7537469999999999</v>
      </c>
      <c r="H30" s="57">
        <v>6.1200000000000002E-4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734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412</v>
      </c>
      <c r="C13" s="59">
        <v>4.7852680000000003</v>
      </c>
      <c r="D13" s="59">
        <v>8.1221000000000002E-2</v>
      </c>
      <c r="E13" s="59">
        <v>4.3612140000000004</v>
      </c>
      <c r="F13" s="59">
        <v>8.2797999999999997E-2</v>
      </c>
      <c r="G13" s="59">
        <v>3.4778129999999998</v>
      </c>
      <c r="H13" s="59">
        <v>4.5817999999999998E-2</v>
      </c>
      <c r="I13" s="82"/>
      <c r="J13" s="11"/>
      <c r="K13" s="7"/>
    </row>
    <row r="14" spans="1:20" x14ac:dyDescent="0.25">
      <c r="A14" s="7"/>
      <c r="B14" s="9" t="s">
        <v>499</v>
      </c>
      <c r="C14" s="57">
        <v>5.2855239999999997</v>
      </c>
      <c r="D14" s="57">
        <v>5.2803999999999997E-2</v>
      </c>
      <c r="E14" s="56">
        <v>4.7535999999999996</v>
      </c>
      <c r="F14" s="56">
        <v>5.7382000000000002E-2</v>
      </c>
      <c r="G14" s="56">
        <v>3.7424040000000001</v>
      </c>
      <c r="H14" s="57">
        <v>2.5694000000000002E-2</v>
      </c>
      <c r="I14" s="97"/>
      <c r="J14" s="11"/>
      <c r="K14" s="7"/>
    </row>
    <row r="15" spans="1:20" x14ac:dyDescent="0.25">
      <c r="A15" s="7"/>
      <c r="B15" s="9" t="s">
        <v>414</v>
      </c>
      <c r="C15" s="56">
        <v>2.9523329999999999</v>
      </c>
      <c r="D15" s="56">
        <v>8.4110000000000001E-3</v>
      </c>
      <c r="E15" s="56">
        <v>4.4640139999999997</v>
      </c>
      <c r="F15" s="56">
        <v>1.1114000000000001E-2</v>
      </c>
      <c r="G15" s="56">
        <v>0.62849999999999995</v>
      </c>
      <c r="H15" s="56">
        <v>2.2690000000000002E-3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4.8394870000000001</v>
      </c>
      <c r="D16" s="56">
        <v>2.0005999999999999E-2</v>
      </c>
      <c r="E16" s="56">
        <v>3.2326700000000002</v>
      </c>
      <c r="F16" s="56">
        <v>1.4300999999999999E-2</v>
      </c>
      <c r="G16" s="56">
        <v>6.616339</v>
      </c>
      <c r="H16" s="56">
        <v>1.7856E-2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2" t="s">
        <v>32</v>
      </c>
      <c r="D19" s="152" t="s">
        <v>33</v>
      </c>
      <c r="E19" s="152" t="s">
        <v>32</v>
      </c>
      <c r="F19" s="152" t="s">
        <v>33</v>
      </c>
      <c r="G19" s="152" t="s">
        <v>32</v>
      </c>
      <c r="H19" s="15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499</v>
      </c>
      <c r="C21" s="59">
        <v>5.2855239999999997</v>
      </c>
      <c r="D21" s="59">
        <v>5.2803999999999997E-2</v>
      </c>
      <c r="E21" s="59">
        <v>4.7535999999999996</v>
      </c>
      <c r="F21" s="59">
        <v>5.7382000000000002E-2</v>
      </c>
      <c r="G21" s="59">
        <v>3.7424040000000001</v>
      </c>
      <c r="H21" s="59">
        <v>2.5694000000000002E-2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213</v>
      </c>
      <c r="C22" s="57">
        <v>5.7962800000000003</v>
      </c>
      <c r="D22" s="57">
        <v>1.9341000000000001E-2</v>
      </c>
      <c r="E22" s="56">
        <v>5.7072609999999999</v>
      </c>
      <c r="F22" s="56">
        <v>2.7917999999999998E-2</v>
      </c>
      <c r="G22" s="56">
        <v>5.686051</v>
      </c>
      <c r="H22" s="57">
        <v>1.0444E-2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5.0293770000000002</v>
      </c>
      <c r="D23" s="57">
        <v>3.3463E-2</v>
      </c>
      <c r="E23" s="56">
        <v>4.1038579999999998</v>
      </c>
      <c r="F23" s="56">
        <v>2.9464000000000001E-2</v>
      </c>
      <c r="G23" s="56">
        <v>3.0324369999999998</v>
      </c>
      <c r="H23" s="57">
        <v>1.5249E-2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2" t="s">
        <v>32</v>
      </c>
      <c r="D26" s="152" t="s">
        <v>33</v>
      </c>
      <c r="E26" s="152" t="s">
        <v>32</v>
      </c>
      <c r="F26" s="152" t="s">
        <v>33</v>
      </c>
      <c r="G26" s="152" t="s">
        <v>32</v>
      </c>
      <c r="H26" s="15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414</v>
      </c>
      <c r="C28" s="59">
        <v>2.9523329999999999</v>
      </c>
      <c r="D28" s="59">
        <v>8.4110000000000001E-3</v>
      </c>
      <c r="E28" s="59">
        <v>4.4640139999999997</v>
      </c>
      <c r="F28" s="59">
        <v>1.1114000000000001E-2</v>
      </c>
      <c r="G28" s="59">
        <v>0.62849999999999995</v>
      </c>
      <c r="H28" s="59">
        <v>2.2690000000000002E-3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534</v>
      </c>
      <c r="C29" s="57">
        <v>3.3721809999999999</v>
      </c>
      <c r="D29" s="57">
        <v>5.4270000000000004E-3</v>
      </c>
      <c r="E29" s="56">
        <v>6.0191220000000003</v>
      </c>
      <c r="F29" s="56">
        <v>6.0410000000000004E-3</v>
      </c>
      <c r="G29" s="56">
        <v>0.58395200000000003</v>
      </c>
      <c r="H29" s="57">
        <v>1.8270000000000001E-3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217</v>
      </c>
      <c r="C30" s="57">
        <v>3.0175299999999998</v>
      </c>
      <c r="D30" s="57">
        <v>8.5099999999999998E-4</v>
      </c>
      <c r="E30" s="56">
        <v>4.0743799999999997</v>
      </c>
      <c r="F30" s="56">
        <v>8.6700000000000004E-4</v>
      </c>
      <c r="G30" s="56">
        <v>1.1802159999999999</v>
      </c>
      <c r="H30" s="57">
        <v>1.6200000000000001E-4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218</v>
      </c>
      <c r="C31" s="57">
        <v>2.2275909999999999</v>
      </c>
      <c r="D31" s="57">
        <v>2.1329999999999999E-3</v>
      </c>
      <c r="E31" s="56">
        <v>3.3035329999999998</v>
      </c>
      <c r="F31" s="56">
        <v>4.2069999999999998E-3</v>
      </c>
      <c r="G31" s="56">
        <v>0.81331799999999999</v>
      </c>
      <c r="H31" s="57">
        <v>2.7999999999999998E-4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04" t="s">
        <v>84</v>
      </c>
      <c r="D33" s="204"/>
      <c r="E33" s="204" t="s">
        <v>65</v>
      </c>
      <c r="F33" s="204"/>
      <c r="G33" s="204" t="s">
        <v>66</v>
      </c>
      <c r="H33" s="20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52" t="s">
        <v>32</v>
      </c>
      <c r="D34" s="152" t="s">
        <v>33</v>
      </c>
      <c r="E34" s="152" t="s">
        <v>32</v>
      </c>
      <c r="F34" s="152" t="s">
        <v>33</v>
      </c>
      <c r="G34" s="152" t="s">
        <v>32</v>
      </c>
      <c r="H34" s="15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415</v>
      </c>
      <c r="C36" s="59">
        <v>4.8394870000000001</v>
      </c>
      <c r="D36" s="59">
        <v>2.0005999999999999E-2</v>
      </c>
      <c r="E36" s="59">
        <v>3.2326700000000002</v>
      </c>
      <c r="F36" s="59">
        <v>1.4300999999999999E-2</v>
      </c>
      <c r="G36" s="59">
        <v>6.616339</v>
      </c>
      <c r="H36" s="59">
        <v>1.7856E-2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416</v>
      </c>
      <c r="C37" s="57">
        <v>8.9700670000000002</v>
      </c>
      <c r="D37" s="57">
        <v>1.0385E-2</v>
      </c>
      <c r="E37" s="56">
        <v>7.059869</v>
      </c>
      <c r="F37" s="56">
        <v>4.7780000000000001E-3</v>
      </c>
      <c r="G37" s="56">
        <v>10.198897000000001</v>
      </c>
      <c r="H37" s="57">
        <v>9.9539999999999993E-3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535</v>
      </c>
      <c r="C38" s="57">
        <v>3.2327089999999998</v>
      </c>
      <c r="D38" s="57">
        <v>9.6209999999999993E-3</v>
      </c>
      <c r="E38" s="56">
        <v>2.541506</v>
      </c>
      <c r="F38" s="56">
        <v>9.5230000000000002E-3</v>
      </c>
      <c r="G38" s="56">
        <v>4.5866720000000001</v>
      </c>
      <c r="H38" s="57">
        <v>7.9019999999999993E-3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735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4.1947010000000002</v>
      </c>
      <c r="D13" s="59">
        <v>1.242105</v>
      </c>
      <c r="E13" s="59">
        <v>3.422968</v>
      </c>
      <c r="F13" s="59">
        <v>0.97726400000000002</v>
      </c>
      <c r="G13" s="59">
        <v>6.0349919999999999</v>
      </c>
      <c r="H13" s="59">
        <v>1.7307969999999999</v>
      </c>
      <c r="I13" s="73"/>
      <c r="J13" s="73"/>
      <c r="K13" s="73"/>
      <c r="L13" s="11"/>
      <c r="M13" s="7"/>
    </row>
    <row r="14" spans="1:15" x14ac:dyDescent="0.25">
      <c r="A14" s="7"/>
      <c r="B14" s="109" t="s">
        <v>526</v>
      </c>
      <c r="C14" s="56">
        <v>3.1741600000000001</v>
      </c>
      <c r="D14" s="56">
        <v>0.34703899999999999</v>
      </c>
      <c r="E14" s="56">
        <v>2.8853810000000002</v>
      </c>
      <c r="F14" s="56">
        <v>0.21510599999999999</v>
      </c>
      <c r="G14" s="56">
        <v>4.8842369999999997</v>
      </c>
      <c r="H14" s="56">
        <v>0.65889200000000003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9" t="s">
        <v>524</v>
      </c>
      <c r="C15" s="57">
        <v>3.0206710000000001</v>
      </c>
      <c r="D15" s="57">
        <v>0.234205</v>
      </c>
      <c r="E15" s="56">
        <v>2.9577110000000002</v>
      </c>
      <c r="F15" s="56">
        <v>0.32083600000000001</v>
      </c>
      <c r="G15" s="56">
        <v>4.8842369999999997</v>
      </c>
      <c r="H15" s="57">
        <v>0.19896</v>
      </c>
      <c r="I15" s="78">
        <v>2</v>
      </c>
      <c r="J15" s="79">
        <v>1</v>
      </c>
      <c r="K15" s="78">
        <v>4</v>
      </c>
      <c r="L15" s="11"/>
      <c r="M15" s="7"/>
      <c r="O15" s="50"/>
    </row>
    <row r="16" spans="1:15" x14ac:dyDescent="0.25">
      <c r="A16" s="7"/>
      <c r="B16" s="109" t="s">
        <v>397</v>
      </c>
      <c r="C16" s="58">
        <v>6.7644310000000001</v>
      </c>
      <c r="D16" s="58">
        <v>0.153665</v>
      </c>
      <c r="E16" s="58">
        <v>6.0712929999999998</v>
      </c>
      <c r="F16" s="56">
        <v>0.13975699999999999</v>
      </c>
      <c r="G16" s="56">
        <v>5.8428930000000001</v>
      </c>
      <c r="H16" s="58">
        <v>9.9364999999999995E-2</v>
      </c>
      <c r="I16" s="80">
        <v>3</v>
      </c>
      <c r="J16" s="80">
        <v>4</v>
      </c>
      <c r="K16" s="78">
        <v>5</v>
      </c>
      <c r="L16" s="11"/>
      <c r="M16" s="7"/>
      <c r="O16" s="17"/>
    </row>
    <row r="17" spans="1:17" x14ac:dyDescent="0.25">
      <c r="A17" s="7"/>
      <c r="B17" s="109" t="s">
        <v>178</v>
      </c>
      <c r="C17" s="56">
        <v>14.44792</v>
      </c>
      <c r="D17" s="56">
        <v>0.141375</v>
      </c>
      <c r="E17" s="56">
        <v>14.994436</v>
      </c>
      <c r="F17" s="56">
        <v>0.21554300000000001</v>
      </c>
      <c r="G17" s="56">
        <v>14.141263</v>
      </c>
      <c r="H17" s="56">
        <v>8.4293999999999994E-2</v>
      </c>
      <c r="I17" s="78">
        <v>4</v>
      </c>
      <c r="J17" s="78">
        <v>2</v>
      </c>
      <c r="K17" s="78">
        <v>6</v>
      </c>
      <c r="L17" s="11"/>
      <c r="M17" s="7"/>
    </row>
    <row r="18" spans="1:17" x14ac:dyDescent="0.25">
      <c r="A18" s="7"/>
      <c r="B18" s="109" t="s">
        <v>528</v>
      </c>
      <c r="C18" s="56">
        <v>5.7470749999999997</v>
      </c>
      <c r="D18" s="56">
        <v>0.11500199999999999</v>
      </c>
      <c r="E18" s="56">
        <v>6.6440440000000001</v>
      </c>
      <c r="F18" s="56">
        <v>2.3831000000000001E-2</v>
      </c>
      <c r="G18" s="56">
        <v>5.1163759999999998</v>
      </c>
      <c r="H18" s="56">
        <v>0.216253</v>
      </c>
      <c r="I18" s="78">
        <v>5</v>
      </c>
      <c r="J18" s="78">
        <v>7</v>
      </c>
      <c r="K18" s="78">
        <v>3</v>
      </c>
      <c r="L18" s="11"/>
      <c r="M18" s="7"/>
    </row>
    <row r="19" spans="1:17" x14ac:dyDescent="0.25">
      <c r="A19" s="7"/>
      <c r="B19" s="109" t="s">
        <v>504</v>
      </c>
      <c r="C19" s="56">
        <v>4.044975</v>
      </c>
      <c r="D19" s="56">
        <v>9.7855999999999999E-2</v>
      </c>
      <c r="E19" s="56">
        <v>-3.2594509999999999</v>
      </c>
      <c r="F19" s="56">
        <v>-9.0468999999999994E-2</v>
      </c>
      <c r="G19" s="56">
        <v>21.396778999999999</v>
      </c>
      <c r="H19" s="56">
        <v>0.33297700000000002</v>
      </c>
      <c r="I19" s="78">
        <v>6</v>
      </c>
      <c r="J19" s="78">
        <v>32</v>
      </c>
      <c r="K19" s="78">
        <v>2</v>
      </c>
      <c r="L19" s="11"/>
      <c r="M19" s="7"/>
    </row>
    <row r="20" spans="1:17" x14ac:dyDescent="0.25">
      <c r="A20" s="7"/>
      <c r="B20" s="109" t="s">
        <v>413</v>
      </c>
      <c r="C20" s="56">
        <v>5.0293770000000002</v>
      </c>
      <c r="D20" s="56">
        <v>3.3463E-2</v>
      </c>
      <c r="E20" s="56">
        <v>4.1038579999999998</v>
      </c>
      <c r="F20" s="56">
        <v>2.9464000000000001E-2</v>
      </c>
      <c r="G20" s="56">
        <v>3.0324369999999998</v>
      </c>
      <c r="H20" s="56">
        <v>1.5249E-2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213</v>
      </c>
      <c r="C21" s="56">
        <v>5.7962800000000003</v>
      </c>
      <c r="D21" s="56">
        <v>1.9341000000000001E-2</v>
      </c>
      <c r="E21" s="56">
        <v>5.7072609999999999</v>
      </c>
      <c r="F21" s="56">
        <v>2.7917999999999998E-2</v>
      </c>
      <c r="G21" s="56">
        <v>5.686051</v>
      </c>
      <c r="H21" s="56">
        <v>1.0444E-2</v>
      </c>
      <c r="I21" s="78">
        <v>8</v>
      </c>
      <c r="J21" s="78">
        <v>6</v>
      </c>
      <c r="K21" s="78">
        <v>12</v>
      </c>
      <c r="L21" s="11"/>
      <c r="M21" s="7"/>
      <c r="O21" s="53"/>
      <c r="P21" s="53"/>
      <c r="Q21" s="53"/>
    </row>
    <row r="22" spans="1:17" x14ac:dyDescent="0.25">
      <c r="A22" s="7"/>
      <c r="B22" s="109" t="s">
        <v>190</v>
      </c>
      <c r="C22" s="56">
        <v>6.7090209999999999</v>
      </c>
      <c r="D22" s="56">
        <v>1.2677000000000001E-2</v>
      </c>
      <c r="E22" s="56">
        <v>5.3605150000000004</v>
      </c>
      <c r="F22" s="56">
        <v>1.4234E-2</v>
      </c>
      <c r="G22" s="56">
        <v>10.734222000000001</v>
      </c>
      <c r="H22" s="56">
        <v>2.1842E-2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192</v>
      </c>
      <c r="C23" s="56">
        <v>6.4053300000000002</v>
      </c>
      <c r="D23" s="56">
        <v>1.1679E-2</v>
      </c>
      <c r="E23" s="56">
        <v>5.9846149999999998</v>
      </c>
      <c r="F23" s="56">
        <v>1.2754E-2</v>
      </c>
      <c r="G23" s="56">
        <v>8.5321540000000002</v>
      </c>
      <c r="H23" s="56">
        <v>1.2902E-2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10" t="s">
        <v>416</v>
      </c>
      <c r="C24" s="56">
        <v>8.9700670000000002</v>
      </c>
      <c r="D24" s="56">
        <v>1.0385E-2</v>
      </c>
      <c r="E24" s="56">
        <v>7.059869</v>
      </c>
      <c r="F24" s="56">
        <v>4.7780000000000001E-3</v>
      </c>
      <c r="G24" s="56">
        <v>10.198897000000001</v>
      </c>
      <c r="H24" s="56">
        <v>9.9539999999999993E-3</v>
      </c>
      <c r="I24" s="78">
        <v>11</v>
      </c>
      <c r="J24" s="78">
        <v>16</v>
      </c>
      <c r="K24" s="78">
        <v>13</v>
      </c>
      <c r="L24" s="11"/>
      <c r="M24" s="7"/>
    </row>
    <row r="25" spans="1:17" x14ac:dyDescent="0.25">
      <c r="A25" s="7"/>
      <c r="B25" s="109" t="s">
        <v>535</v>
      </c>
      <c r="C25" s="56">
        <v>3.2327089999999998</v>
      </c>
      <c r="D25" s="56">
        <v>9.6209999999999993E-3</v>
      </c>
      <c r="E25" s="56">
        <v>2.541506</v>
      </c>
      <c r="F25" s="56">
        <v>9.5230000000000002E-3</v>
      </c>
      <c r="G25" s="56">
        <v>4.5866720000000001</v>
      </c>
      <c r="H25" s="56">
        <v>7.9019999999999993E-3</v>
      </c>
      <c r="I25" s="78">
        <v>12</v>
      </c>
      <c r="J25" s="78">
        <v>10</v>
      </c>
      <c r="K25" s="78">
        <v>14</v>
      </c>
      <c r="L25" s="11"/>
      <c r="M25" s="7"/>
    </row>
    <row r="26" spans="1:17" x14ac:dyDescent="0.25">
      <c r="A26" s="7"/>
      <c r="B26" s="109" t="s">
        <v>498</v>
      </c>
      <c r="C26" s="56">
        <v>4.0736840000000001</v>
      </c>
      <c r="D26" s="56">
        <v>8.7290000000000006E-3</v>
      </c>
      <c r="E26" s="56">
        <v>5.4827669999999999</v>
      </c>
      <c r="F26" s="56">
        <v>6.6439999999999997E-3</v>
      </c>
      <c r="G26" s="56">
        <v>3.45451</v>
      </c>
      <c r="H26" s="56">
        <v>5.045E-3</v>
      </c>
      <c r="I26" s="78">
        <v>13</v>
      </c>
      <c r="J26" s="78">
        <v>12</v>
      </c>
      <c r="K26" s="78">
        <v>16</v>
      </c>
      <c r="L26" s="11"/>
      <c r="M26" s="7"/>
    </row>
    <row r="27" spans="1:17" x14ac:dyDescent="0.25">
      <c r="A27" s="7"/>
      <c r="B27" s="109" t="s">
        <v>400</v>
      </c>
      <c r="C27" s="56">
        <v>6.7056969999999998</v>
      </c>
      <c r="D27" s="56">
        <v>7.4609999999999998E-3</v>
      </c>
      <c r="E27" s="56">
        <v>6.3854559999999996</v>
      </c>
      <c r="F27" s="56">
        <v>7.437E-3</v>
      </c>
      <c r="G27" s="56">
        <v>7.8971530000000003</v>
      </c>
      <c r="H27" s="56">
        <v>1.2688E-2</v>
      </c>
      <c r="I27" s="78">
        <v>14</v>
      </c>
      <c r="J27" s="78">
        <v>11</v>
      </c>
      <c r="K27" s="78">
        <v>11</v>
      </c>
      <c r="L27" s="11"/>
      <c r="M27" s="7"/>
    </row>
    <row r="28" spans="1:17" x14ac:dyDescent="0.25">
      <c r="A28" s="7"/>
      <c r="B28" s="109" t="s">
        <v>186</v>
      </c>
      <c r="C28" s="56">
        <v>3.6812710000000002</v>
      </c>
      <c r="D28" s="56">
        <v>5.6490000000000004E-3</v>
      </c>
      <c r="E28" s="56">
        <v>4.123011</v>
      </c>
      <c r="F28" s="56">
        <v>6.1450000000000003E-3</v>
      </c>
      <c r="G28" s="56">
        <v>5.525468</v>
      </c>
      <c r="H28" s="56">
        <v>1.14E-3</v>
      </c>
      <c r="I28" s="78">
        <v>15</v>
      </c>
      <c r="J28" s="78">
        <v>13</v>
      </c>
      <c r="K28" s="78">
        <v>24</v>
      </c>
      <c r="L28" s="11"/>
      <c r="M28" s="7"/>
    </row>
    <row r="29" spans="1:17" x14ac:dyDescent="0.25">
      <c r="A29" s="7"/>
      <c r="B29" s="110" t="s">
        <v>534</v>
      </c>
      <c r="C29" s="56">
        <v>3.3721809999999999</v>
      </c>
      <c r="D29" s="56">
        <v>5.4270000000000004E-3</v>
      </c>
      <c r="E29" s="56">
        <v>6.0191220000000003</v>
      </c>
      <c r="F29" s="56">
        <v>6.0410000000000004E-3</v>
      </c>
      <c r="G29" s="56">
        <v>0.58395200000000003</v>
      </c>
      <c r="H29" s="56">
        <v>1.8270000000000001E-3</v>
      </c>
      <c r="I29" s="78">
        <v>16</v>
      </c>
      <c r="J29" s="78">
        <v>14</v>
      </c>
      <c r="K29" s="78">
        <v>21</v>
      </c>
      <c r="L29" s="11"/>
      <c r="M29" s="7"/>
    </row>
    <row r="30" spans="1:17" x14ac:dyDescent="0.25">
      <c r="A30" s="7"/>
      <c r="B30" s="109" t="s">
        <v>184</v>
      </c>
      <c r="C30" s="56">
        <v>3.9138280000000001</v>
      </c>
      <c r="D30" s="56">
        <v>5.2570000000000004E-3</v>
      </c>
      <c r="E30" s="56">
        <v>3.4932050000000001</v>
      </c>
      <c r="F30" s="56">
        <v>2.3930000000000002E-3</v>
      </c>
      <c r="G30" s="56">
        <v>5.0986719999999996</v>
      </c>
      <c r="H30" s="56">
        <v>1.5148E-2</v>
      </c>
      <c r="I30" s="78">
        <v>17</v>
      </c>
      <c r="J30" s="78">
        <v>20</v>
      </c>
      <c r="K30" s="78">
        <v>9</v>
      </c>
      <c r="L30" s="11"/>
      <c r="M30" s="7"/>
    </row>
    <row r="31" spans="1:17" x14ac:dyDescent="0.25">
      <c r="A31" s="7"/>
      <c r="B31" s="109" t="s">
        <v>404</v>
      </c>
      <c r="C31" s="56">
        <v>5.9921569999999997</v>
      </c>
      <c r="D31" s="56">
        <v>4.1380000000000002E-3</v>
      </c>
      <c r="E31" s="56">
        <v>6.2983830000000003</v>
      </c>
      <c r="F31" s="56">
        <v>4.9280000000000001E-3</v>
      </c>
      <c r="G31" s="56">
        <v>2.6398190000000001</v>
      </c>
      <c r="H31" s="56">
        <v>1.934E-3</v>
      </c>
      <c r="I31" s="78">
        <v>18</v>
      </c>
      <c r="J31" s="78">
        <v>15</v>
      </c>
      <c r="K31" s="78">
        <v>20</v>
      </c>
      <c r="L31" s="11"/>
      <c r="M31" s="7"/>
    </row>
    <row r="32" spans="1:17" x14ac:dyDescent="0.25">
      <c r="A32" s="7"/>
      <c r="B32" s="110" t="s">
        <v>532</v>
      </c>
      <c r="C32" s="56">
        <v>6.1187699999999996</v>
      </c>
      <c r="D32" s="56">
        <v>3.326E-3</v>
      </c>
      <c r="E32" s="56">
        <v>6.6542969999999997</v>
      </c>
      <c r="F32" s="56">
        <v>4.4520000000000002E-3</v>
      </c>
      <c r="G32" s="56">
        <v>6.2908369999999998</v>
      </c>
      <c r="H32" s="56">
        <v>3.3570000000000002E-3</v>
      </c>
      <c r="I32" s="78">
        <v>19</v>
      </c>
      <c r="J32" s="78">
        <v>17</v>
      </c>
      <c r="K32" s="78">
        <v>19</v>
      </c>
      <c r="L32" s="11"/>
      <c r="M32" s="7"/>
    </row>
    <row r="33" spans="1:17" x14ac:dyDescent="0.25">
      <c r="A33" s="7"/>
      <c r="B33" s="109" t="s">
        <v>191</v>
      </c>
      <c r="C33" s="56">
        <v>5.0542920000000002</v>
      </c>
      <c r="D33" s="56">
        <v>2.222E-3</v>
      </c>
      <c r="E33" s="56">
        <v>4.7829769999999998</v>
      </c>
      <c r="F33" s="56">
        <v>2.6559999999999999E-3</v>
      </c>
      <c r="G33" s="56">
        <v>8.2449949999999994</v>
      </c>
      <c r="H33" s="56">
        <v>1.459E-3</v>
      </c>
      <c r="I33" s="78">
        <v>20</v>
      </c>
      <c r="J33" s="78">
        <v>19</v>
      </c>
      <c r="K33" s="78">
        <v>22</v>
      </c>
      <c r="L33" s="11"/>
      <c r="M33" s="7"/>
    </row>
    <row r="34" spans="1:17" x14ac:dyDescent="0.25">
      <c r="A34" s="7"/>
      <c r="B34" s="109" t="s">
        <v>201</v>
      </c>
      <c r="C34" s="56">
        <v>3.2247140000000001</v>
      </c>
      <c r="D34" s="56">
        <v>2.2209999999999999E-3</v>
      </c>
      <c r="E34" s="56">
        <v>2.262467</v>
      </c>
      <c r="F34" s="56">
        <v>1.377E-3</v>
      </c>
      <c r="G34" s="56">
        <v>6.3960949999999999</v>
      </c>
      <c r="H34" s="56">
        <v>3.607E-3</v>
      </c>
      <c r="I34" s="78">
        <v>21</v>
      </c>
      <c r="J34" s="78">
        <v>23</v>
      </c>
      <c r="K34" s="78">
        <v>18</v>
      </c>
      <c r="L34" s="11"/>
      <c r="M34" s="7"/>
    </row>
    <row r="35" spans="1:17" s="16" customFormat="1" x14ac:dyDescent="0.25">
      <c r="A35" s="7"/>
      <c r="B35" s="109" t="s">
        <v>218</v>
      </c>
      <c r="C35" s="56">
        <v>2.2275909999999999</v>
      </c>
      <c r="D35" s="56">
        <v>2.1329999999999999E-3</v>
      </c>
      <c r="E35" s="56">
        <v>3.3035329999999998</v>
      </c>
      <c r="F35" s="56">
        <v>4.2069999999999998E-3</v>
      </c>
      <c r="G35" s="56">
        <v>0.81331799999999999</v>
      </c>
      <c r="H35" s="56">
        <v>2.7999999999999998E-4</v>
      </c>
      <c r="I35" s="78">
        <v>22</v>
      </c>
      <c r="J35" s="78">
        <v>18</v>
      </c>
      <c r="K35" s="78">
        <v>27</v>
      </c>
      <c r="L35" s="11"/>
      <c r="M35" s="7"/>
      <c r="P35" s="6"/>
      <c r="Q35" s="6"/>
    </row>
    <row r="36" spans="1:17" s="16" customFormat="1" x14ac:dyDescent="0.25">
      <c r="A36" s="7"/>
      <c r="B36" s="109" t="s">
        <v>209</v>
      </c>
      <c r="C36" s="56">
        <v>5.4742030000000002</v>
      </c>
      <c r="D36" s="56">
        <v>2.0929999999999998E-3</v>
      </c>
      <c r="E36" s="56">
        <v>6.6461509999999997</v>
      </c>
      <c r="F36" s="56">
        <v>2.34E-4</v>
      </c>
      <c r="G36" s="56">
        <v>5.1950459999999996</v>
      </c>
      <c r="H36" s="56">
        <v>4.6779999999999999E-3</v>
      </c>
      <c r="I36" s="78">
        <v>23</v>
      </c>
      <c r="J36" s="78">
        <v>30</v>
      </c>
      <c r="K36" s="78">
        <v>17</v>
      </c>
      <c r="L36" s="11"/>
      <c r="M36" s="7"/>
      <c r="P36" s="6"/>
      <c r="Q36" s="6"/>
    </row>
    <row r="37" spans="1:17" s="16" customFormat="1" x14ac:dyDescent="0.25">
      <c r="A37" s="7"/>
      <c r="B37" s="109" t="s">
        <v>185</v>
      </c>
      <c r="C37" s="56">
        <v>2.0232890000000001</v>
      </c>
      <c r="D37" s="56">
        <v>1.879E-3</v>
      </c>
      <c r="E37" s="56">
        <v>1.9131339999999999</v>
      </c>
      <c r="F37" s="56">
        <v>6.7100000000000005E-4</v>
      </c>
      <c r="G37" s="56">
        <v>2.3253870000000001</v>
      </c>
      <c r="H37" s="56">
        <v>7.6049999999999998E-3</v>
      </c>
      <c r="I37" s="78">
        <v>24</v>
      </c>
      <c r="J37" s="78">
        <v>28</v>
      </c>
      <c r="K37" s="78">
        <v>15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88">
        <v>5.2629999999999994E-3</v>
      </c>
      <c r="E38" s="72"/>
      <c r="F38" s="88">
        <v>6.8059999999999996E-3</v>
      </c>
      <c r="G38" s="72"/>
      <c r="H38" s="88">
        <v>2.9929999999999996E-3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736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2" t="s">
        <v>64</v>
      </c>
      <c r="J11" s="152" t="s">
        <v>65</v>
      </c>
      <c r="K11" s="152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2.6591140000000002</v>
      </c>
      <c r="D13" s="59">
        <v>0.11013100000000001</v>
      </c>
      <c r="E13" s="59">
        <v>2.6324049999999999</v>
      </c>
      <c r="F13" s="59">
        <v>0.12967200000000001</v>
      </c>
      <c r="G13" s="59">
        <v>3.5634790000000001</v>
      </c>
      <c r="H13" s="59">
        <v>0.101567</v>
      </c>
      <c r="I13" s="81"/>
      <c r="J13" s="81"/>
      <c r="K13" s="81"/>
      <c r="L13" s="11"/>
      <c r="M13" s="7"/>
    </row>
    <row r="14" spans="1:15" x14ac:dyDescent="0.25">
      <c r="A14" s="7"/>
      <c r="B14" s="31" t="s">
        <v>536</v>
      </c>
      <c r="C14" s="56">
        <v>3.2209539999999999</v>
      </c>
      <c r="D14" s="56">
        <v>9.1607999999999995E-2</v>
      </c>
      <c r="E14" s="56">
        <v>3.2399909999999998</v>
      </c>
      <c r="F14" s="56">
        <v>0.112135</v>
      </c>
      <c r="G14" s="56">
        <v>3.5382020000000001</v>
      </c>
      <c r="H14" s="56">
        <v>7.6912999999999995E-2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239</v>
      </c>
      <c r="C15" s="56">
        <v>0.58644700000000005</v>
      </c>
      <c r="D15" s="56">
        <v>6.1919999999999996E-3</v>
      </c>
      <c r="E15" s="56">
        <v>0.77633099999999999</v>
      </c>
      <c r="F15" s="56">
        <v>9.8239999999999994E-3</v>
      </c>
      <c r="G15" s="56">
        <v>2.6067779999999998</v>
      </c>
      <c r="H15" s="56">
        <v>1.1835999999999999E-2</v>
      </c>
      <c r="I15" s="78">
        <v>3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435</v>
      </c>
      <c r="C16" s="56">
        <v>5.103091</v>
      </c>
      <c r="D16" s="56">
        <v>1.2331E-2</v>
      </c>
      <c r="E16" s="56">
        <v>3.8648799999999999</v>
      </c>
      <c r="F16" s="56">
        <v>7.7130000000000002E-3</v>
      </c>
      <c r="G16" s="56">
        <v>5.764068</v>
      </c>
      <c r="H16" s="56">
        <v>1.2818E-2</v>
      </c>
      <c r="I16" s="78">
        <v>2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2" t="s">
        <v>737</v>
      </c>
      <c r="D18" s="202"/>
      <c r="E18" s="202"/>
      <c r="F18" s="202"/>
      <c r="G18" s="202"/>
      <c r="H18" s="202"/>
      <c r="I18" s="202"/>
      <c r="J18" s="202"/>
      <c r="K18" s="20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0" t="s">
        <v>822</v>
      </c>
      <c r="D19" s="200"/>
      <c r="E19" s="200"/>
      <c r="F19" s="200"/>
      <c r="G19" s="200"/>
      <c r="H19" s="200"/>
      <c r="I19" s="200"/>
      <c r="J19" s="200"/>
      <c r="K19" s="20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6</v>
      </c>
      <c r="E21" s="57">
        <v>1.3</v>
      </c>
      <c r="F21" s="56">
        <v>0.96</v>
      </c>
      <c r="G21" s="56">
        <v>2.6591140000000002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</v>
      </c>
      <c r="F22" s="56">
        <v>1.3</v>
      </c>
      <c r="G22" s="56">
        <v>2.923073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737</v>
      </c>
      <c r="D24" s="217"/>
      <c r="E24" s="217"/>
      <c r="F24" s="217"/>
      <c r="G24" s="217"/>
      <c r="H24" s="217"/>
      <c r="I24" s="217"/>
      <c r="J24" s="217"/>
      <c r="K24" s="217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822</v>
      </c>
      <c r="D25" s="217"/>
      <c r="E25" s="217"/>
      <c r="F25" s="217"/>
      <c r="G25" s="217"/>
      <c r="H25" s="217"/>
      <c r="I25" s="217"/>
      <c r="J25" s="217"/>
      <c r="K25" s="21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topLeftCell="A4" zoomScaleNormal="100" zoomScaleSheetLayoutView="100" workbookViewId="0">
      <selection activeCell="K4" sqref="K4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738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2" t="s">
        <v>32</v>
      </c>
      <c r="D11" s="152" t="s">
        <v>33</v>
      </c>
      <c r="E11" s="152" t="s">
        <v>32</v>
      </c>
      <c r="F11" s="152" t="s">
        <v>33</v>
      </c>
      <c r="G11" s="152" t="s">
        <v>32</v>
      </c>
      <c r="H11" s="15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536</v>
      </c>
      <c r="C13" s="59">
        <v>3.2209539999999999</v>
      </c>
      <c r="D13" s="59">
        <v>9.1607999999999995E-2</v>
      </c>
      <c r="E13" s="59">
        <v>3.2399909999999998</v>
      </c>
      <c r="F13" s="59">
        <v>0.112135</v>
      </c>
      <c r="G13" s="59">
        <v>3.5382020000000001</v>
      </c>
      <c r="H13" s="59">
        <v>7.6912999999999995E-2</v>
      </c>
      <c r="I13" s="82"/>
      <c r="J13" s="11"/>
      <c r="K13" s="7"/>
    </row>
    <row r="14" spans="1:20" x14ac:dyDescent="0.25">
      <c r="A14" s="7"/>
      <c r="B14" s="9" t="s">
        <v>417</v>
      </c>
      <c r="C14" s="57">
        <v>3.3306969999999998</v>
      </c>
      <c r="D14" s="57">
        <v>3.7219000000000002E-2</v>
      </c>
      <c r="E14" s="56">
        <v>3.0127730000000001</v>
      </c>
      <c r="F14" s="56">
        <v>3.6720999999999997E-2</v>
      </c>
      <c r="G14" s="56">
        <v>4.1404079999999999</v>
      </c>
      <c r="H14" s="57">
        <v>4.1766999999999999E-2</v>
      </c>
      <c r="I14" s="97"/>
      <c r="J14" s="11"/>
      <c r="K14" s="7"/>
    </row>
    <row r="15" spans="1:20" x14ac:dyDescent="0.25">
      <c r="A15" s="7"/>
      <c r="B15" s="9" t="s">
        <v>420</v>
      </c>
      <c r="C15" s="56">
        <v>3.2094740000000002</v>
      </c>
      <c r="D15" s="56">
        <v>2.8728E-2</v>
      </c>
      <c r="E15" s="56">
        <v>2.806835</v>
      </c>
      <c r="F15" s="56">
        <v>2.9234E-2</v>
      </c>
      <c r="G15" s="56">
        <v>4.541614</v>
      </c>
      <c r="H15" s="56">
        <v>2.8409E-2</v>
      </c>
      <c r="I15" s="97"/>
      <c r="J15" s="11"/>
      <c r="K15" s="7"/>
    </row>
    <row r="16" spans="1:20" s="16" customFormat="1" x14ac:dyDescent="0.25">
      <c r="A16" s="7"/>
      <c r="B16" s="9" t="s">
        <v>422</v>
      </c>
      <c r="C16" s="56">
        <v>2.4156179999999998</v>
      </c>
      <c r="D16" s="56">
        <v>1.6145E-2</v>
      </c>
      <c r="E16" s="56">
        <v>2.8033990000000002</v>
      </c>
      <c r="F16" s="56">
        <v>2.5711000000000001E-2</v>
      </c>
      <c r="G16" s="56">
        <v>1.021339</v>
      </c>
      <c r="H16" s="56">
        <v>4.725E-3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425</v>
      </c>
      <c r="C17" s="56">
        <v>5.8304479999999996</v>
      </c>
      <c r="D17" s="56">
        <v>9.5160000000000002E-3</v>
      </c>
      <c r="E17" s="56">
        <v>7.2216250000000004</v>
      </c>
      <c r="F17" s="56">
        <v>2.0468E-2</v>
      </c>
      <c r="G17" s="56">
        <v>2.616835</v>
      </c>
      <c r="H17" s="56">
        <v>2.0119999999999999E-3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04" t="s">
        <v>84</v>
      </c>
      <c r="D19" s="204"/>
      <c r="E19" s="204" t="s">
        <v>65</v>
      </c>
      <c r="F19" s="204"/>
      <c r="G19" s="204" t="s">
        <v>66</v>
      </c>
      <c r="H19" s="20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2" t="s">
        <v>32</v>
      </c>
      <c r="D20" s="152" t="s">
        <v>33</v>
      </c>
      <c r="E20" s="152" t="s">
        <v>32</v>
      </c>
      <c r="F20" s="152" t="s">
        <v>33</v>
      </c>
      <c r="G20" s="152" t="s">
        <v>32</v>
      </c>
      <c r="H20" s="152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417</v>
      </c>
      <c r="C22" s="59">
        <v>3.3306969999999998</v>
      </c>
      <c r="D22" s="59">
        <v>3.7219000000000002E-2</v>
      </c>
      <c r="E22" s="59">
        <v>3.0127730000000001</v>
      </c>
      <c r="F22" s="59">
        <v>3.6720999999999997E-2</v>
      </c>
      <c r="G22" s="59">
        <v>4.1404079999999999</v>
      </c>
      <c r="H22" s="59">
        <v>4.1766999999999999E-2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418</v>
      </c>
      <c r="C23" s="57">
        <v>4.0784190000000002</v>
      </c>
      <c r="D23" s="57">
        <v>8.9960000000000005E-3</v>
      </c>
      <c r="E23" s="56">
        <v>4.33019</v>
      </c>
      <c r="F23" s="56">
        <v>6.9129999999999999E-3</v>
      </c>
      <c r="G23" s="56">
        <v>5.0816980000000003</v>
      </c>
      <c r="H23" s="57">
        <v>1.4145E-2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493</v>
      </c>
      <c r="C24" s="57">
        <v>2.8681760000000001</v>
      </c>
      <c r="D24" s="57">
        <v>9.0580000000000001E-3</v>
      </c>
      <c r="E24" s="56">
        <v>2.316468</v>
      </c>
      <c r="F24" s="56">
        <v>1.0652999999999999E-2</v>
      </c>
      <c r="G24" s="56">
        <v>4.599869</v>
      </c>
      <c r="H24" s="57">
        <v>9.5779999999999997E-3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419</v>
      </c>
      <c r="C25" s="57">
        <v>4.0887919999999998</v>
      </c>
      <c r="D25" s="57">
        <v>9.273E-3</v>
      </c>
      <c r="E25" s="56">
        <v>4.1576380000000004</v>
      </c>
      <c r="F25" s="56">
        <v>1.1762999999999999E-2</v>
      </c>
      <c r="G25" s="56">
        <v>3.3453620000000002</v>
      </c>
      <c r="H25" s="57">
        <v>7.6109999999999997E-3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537</v>
      </c>
      <c r="C26" s="57">
        <v>2.792141</v>
      </c>
      <c r="D26" s="57">
        <v>9.8910000000000005E-3</v>
      </c>
      <c r="E26" s="56">
        <v>2.336306</v>
      </c>
      <c r="F26" s="56">
        <v>7.3920000000000001E-3</v>
      </c>
      <c r="G26" s="56">
        <v>3.540502</v>
      </c>
      <c r="H26" s="57">
        <v>1.0434000000000001E-2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04" t="s">
        <v>84</v>
      </c>
      <c r="D28" s="204"/>
      <c r="E28" s="204" t="s">
        <v>65</v>
      </c>
      <c r="F28" s="204"/>
      <c r="G28" s="204" t="s">
        <v>66</v>
      </c>
      <c r="H28" s="204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4" t="s">
        <v>80</v>
      </c>
      <c r="C29" s="152" t="s">
        <v>32</v>
      </c>
      <c r="D29" s="152" t="s">
        <v>33</v>
      </c>
      <c r="E29" s="152" t="s">
        <v>32</v>
      </c>
      <c r="F29" s="152" t="s">
        <v>33</v>
      </c>
      <c r="G29" s="152" t="s">
        <v>32</v>
      </c>
      <c r="H29" s="152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4"/>
      <c r="D30" s="154"/>
      <c r="E30" s="154"/>
      <c r="F30" s="154"/>
      <c r="G30" s="154"/>
      <c r="H30" s="15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420</v>
      </c>
      <c r="C31" s="59">
        <v>3.2094740000000002</v>
      </c>
      <c r="D31" s="59">
        <v>2.8728E-2</v>
      </c>
      <c r="E31" s="59">
        <v>2.806835</v>
      </c>
      <c r="F31" s="59">
        <v>2.9234E-2</v>
      </c>
      <c r="G31" s="59">
        <v>4.541614</v>
      </c>
      <c r="H31" s="59">
        <v>2.8409E-2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227</v>
      </c>
      <c r="C32" s="57">
        <v>3.834692</v>
      </c>
      <c r="D32" s="57">
        <v>6.8890000000000002E-3</v>
      </c>
      <c r="E32" s="56">
        <v>3.4601440000000001</v>
      </c>
      <c r="F32" s="56">
        <v>6.9080000000000001E-3</v>
      </c>
      <c r="G32" s="56">
        <v>5.0971250000000001</v>
      </c>
      <c r="H32" s="57">
        <v>7.3489999999999996E-3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494</v>
      </c>
      <c r="C33" s="57">
        <v>2.4927510000000002</v>
      </c>
      <c r="D33" s="57">
        <v>6.3819999999999997E-3</v>
      </c>
      <c r="E33" s="56">
        <v>1.6125050000000001</v>
      </c>
      <c r="F33" s="56">
        <v>5.4920000000000004E-3</v>
      </c>
      <c r="G33" s="56">
        <v>8.7922670000000007</v>
      </c>
      <c r="H33" s="57">
        <v>8.9549999999999994E-3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421</v>
      </c>
      <c r="C34" s="57">
        <v>5.3026720000000003</v>
      </c>
      <c r="D34" s="57">
        <v>1.188E-2</v>
      </c>
      <c r="E34" s="56">
        <v>4.97668</v>
      </c>
      <c r="F34" s="56">
        <v>1.2921E-2</v>
      </c>
      <c r="G34" s="56">
        <v>6.2100530000000003</v>
      </c>
      <c r="H34" s="57">
        <v>9.4039999999999992E-3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538</v>
      </c>
      <c r="C35" s="57">
        <v>1.5196909999999999</v>
      </c>
      <c r="D35" s="57">
        <v>3.5769999999999999E-3</v>
      </c>
      <c r="E35" s="56">
        <v>1.6193090000000001</v>
      </c>
      <c r="F35" s="56">
        <v>3.9139999999999999E-3</v>
      </c>
      <c r="G35" s="56">
        <v>1.184269</v>
      </c>
      <c r="H35" s="57">
        <v>2.7009999999999998E-3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04" t="s">
        <v>84</v>
      </c>
      <c r="D37" s="204"/>
      <c r="E37" s="204" t="s">
        <v>65</v>
      </c>
      <c r="F37" s="204"/>
      <c r="G37" s="204" t="s">
        <v>66</v>
      </c>
      <c r="H37" s="20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4" t="s">
        <v>80</v>
      </c>
      <c r="C38" s="152" t="s">
        <v>32</v>
      </c>
      <c r="D38" s="152" t="s">
        <v>33</v>
      </c>
      <c r="E38" s="152" t="s">
        <v>32</v>
      </c>
      <c r="F38" s="152" t="s">
        <v>33</v>
      </c>
      <c r="G38" s="152" t="s">
        <v>32</v>
      </c>
      <c r="H38" s="152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422</v>
      </c>
      <c r="C40" s="59">
        <v>2.4156179999999998</v>
      </c>
      <c r="D40" s="59">
        <v>1.6145E-2</v>
      </c>
      <c r="E40" s="59">
        <v>2.8033990000000002</v>
      </c>
      <c r="F40" s="59">
        <v>2.5711000000000001E-2</v>
      </c>
      <c r="G40" s="59">
        <v>1.021339</v>
      </c>
      <c r="H40" s="59">
        <v>4.725E-3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423</v>
      </c>
      <c r="C41" s="57">
        <v>4.1611370000000001</v>
      </c>
      <c r="D41" s="57">
        <v>3.392E-3</v>
      </c>
      <c r="E41" s="56">
        <v>4.6662059999999999</v>
      </c>
      <c r="F41" s="56">
        <v>4.8019999999999998E-3</v>
      </c>
      <c r="G41" s="56">
        <v>3.6677729999999999</v>
      </c>
      <c r="H41" s="57">
        <v>1.3079999999999999E-3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495</v>
      </c>
      <c r="C42" s="57">
        <v>2.8069009999999999</v>
      </c>
      <c r="D42" s="57">
        <v>5.8999999999999999E-3</v>
      </c>
      <c r="E42" s="56">
        <v>2.697641</v>
      </c>
      <c r="F42" s="56">
        <v>8.4790000000000004E-3</v>
      </c>
      <c r="G42" s="56">
        <v>2.8591289999999998</v>
      </c>
      <c r="H42" s="57">
        <v>4.3660000000000001E-3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539</v>
      </c>
      <c r="C43" s="57">
        <v>1.227149</v>
      </c>
      <c r="D43" s="57">
        <v>2.777E-3</v>
      </c>
      <c r="E43" s="56">
        <v>2.3650039999999999</v>
      </c>
      <c r="F43" s="56">
        <v>6.8570000000000002E-3</v>
      </c>
      <c r="G43" s="56">
        <v>-0.92954999999999999</v>
      </c>
      <c r="H43" s="57">
        <v>-1.431E-3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424</v>
      </c>
      <c r="C44" s="57">
        <v>2.7110829999999999</v>
      </c>
      <c r="D44" s="57">
        <v>4.0759999999999998E-3</v>
      </c>
      <c r="E44" s="56">
        <v>2.6540970000000002</v>
      </c>
      <c r="F44" s="56">
        <v>5.5729999999999998E-3</v>
      </c>
      <c r="G44" s="56">
        <v>0.40063199999999999</v>
      </c>
      <c r="H44" s="57">
        <v>4.8200000000000001E-4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04" t="s">
        <v>84</v>
      </c>
      <c r="D46" s="204"/>
      <c r="E46" s="204" t="s">
        <v>65</v>
      </c>
      <c r="F46" s="204"/>
      <c r="G46" s="204" t="s">
        <v>66</v>
      </c>
      <c r="H46" s="204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4" t="s">
        <v>80</v>
      </c>
      <c r="C47" s="152" t="s">
        <v>32</v>
      </c>
      <c r="D47" s="152" t="s">
        <v>33</v>
      </c>
      <c r="E47" s="152" t="s">
        <v>32</v>
      </c>
      <c r="F47" s="152" t="s">
        <v>33</v>
      </c>
      <c r="G47" s="152" t="s">
        <v>32</v>
      </c>
      <c r="H47" s="152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4"/>
      <c r="D48" s="154"/>
      <c r="E48" s="154"/>
      <c r="F48" s="154"/>
      <c r="G48" s="154"/>
      <c r="H48" s="154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425</v>
      </c>
      <c r="C49" s="59">
        <v>5.8304479999999996</v>
      </c>
      <c r="D49" s="59">
        <v>9.5160000000000002E-3</v>
      </c>
      <c r="E49" s="59">
        <v>7.2216250000000004</v>
      </c>
      <c r="F49" s="59">
        <v>2.0468E-2</v>
      </c>
      <c r="G49" s="59">
        <v>2.616835</v>
      </c>
      <c r="H49" s="59">
        <v>2.0119999999999999E-3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426</v>
      </c>
      <c r="C50" s="57">
        <v>1.9791430000000001</v>
      </c>
      <c r="D50" s="57">
        <v>6.6200000000000005E-4</v>
      </c>
      <c r="E50" s="56">
        <v>2.844341</v>
      </c>
      <c r="F50" s="56">
        <v>1.763E-3</v>
      </c>
      <c r="G50" s="56">
        <v>-0.96912399999999999</v>
      </c>
      <c r="H50" s="57">
        <v>-8.7000000000000001E-5</v>
      </c>
      <c r="I50" s="19"/>
      <c r="J50" s="11"/>
      <c r="K50" s="7"/>
    </row>
    <row r="51" spans="1:20" x14ac:dyDescent="0.25">
      <c r="A51" s="7"/>
      <c r="B51" s="9" t="s">
        <v>427</v>
      </c>
      <c r="C51" s="57">
        <v>6.8233439999999996</v>
      </c>
      <c r="D51" s="57">
        <v>8.8540000000000008E-3</v>
      </c>
      <c r="E51" s="56">
        <v>8.4467499999999998</v>
      </c>
      <c r="F51" s="56">
        <v>1.8704999999999999E-2</v>
      </c>
      <c r="G51" s="56">
        <v>3.092584</v>
      </c>
      <c r="H51" s="57">
        <v>2.0990000000000002E-3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738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239</v>
      </c>
      <c r="C13" s="59">
        <v>0.58644700000000005</v>
      </c>
      <c r="D13" s="59">
        <v>6.1919999999999996E-3</v>
      </c>
      <c r="E13" s="59">
        <v>0.77633099999999999</v>
      </c>
      <c r="F13" s="59">
        <v>9.8239999999999994E-3</v>
      </c>
      <c r="G13" s="59">
        <v>2.6067779999999998</v>
      </c>
      <c r="H13" s="59">
        <v>1.1835999999999999E-2</v>
      </c>
      <c r="I13" s="82"/>
      <c r="J13" s="11"/>
      <c r="K13" s="7"/>
    </row>
    <row r="14" spans="1:20" x14ac:dyDescent="0.25">
      <c r="A14" s="7"/>
      <c r="B14" s="9" t="s">
        <v>428</v>
      </c>
      <c r="C14" s="57">
        <v>0.77739100000000005</v>
      </c>
      <c r="D14" s="57">
        <v>1.8569999999999999E-3</v>
      </c>
      <c r="E14" s="56">
        <v>0.15640899999999999</v>
      </c>
      <c r="F14" s="56">
        <v>3.6900000000000002E-4</v>
      </c>
      <c r="G14" s="56">
        <v>2.5071750000000002</v>
      </c>
      <c r="H14" s="57">
        <v>3.1089999999999998E-3</v>
      </c>
      <c r="I14" s="97"/>
      <c r="J14" s="11"/>
      <c r="K14" s="7"/>
    </row>
    <row r="15" spans="1:20" x14ac:dyDescent="0.25">
      <c r="A15" s="7"/>
      <c r="B15" s="9" t="s">
        <v>430</v>
      </c>
      <c r="C15" s="56">
        <v>-0.95788600000000002</v>
      </c>
      <c r="D15" s="56">
        <v>-2.1589999999999999E-3</v>
      </c>
      <c r="E15" s="56">
        <v>-1.007579</v>
      </c>
      <c r="F15" s="56">
        <v>-1.681E-3</v>
      </c>
      <c r="G15" s="56">
        <v>-0.90136700000000003</v>
      </c>
      <c r="H15" s="56">
        <v>-6.1700000000000004E-4</v>
      </c>
      <c r="I15" s="97"/>
      <c r="J15" s="11"/>
      <c r="K15" s="7"/>
    </row>
    <row r="16" spans="1:20" s="16" customFormat="1" x14ac:dyDescent="0.25">
      <c r="A16" s="7"/>
      <c r="B16" s="9" t="s">
        <v>242</v>
      </c>
      <c r="C16" s="56">
        <v>0.57136799999999999</v>
      </c>
      <c r="D16" s="56">
        <v>1.572E-3</v>
      </c>
      <c r="E16" s="56">
        <v>1.5550630000000001</v>
      </c>
      <c r="F16" s="56">
        <v>6.6319999999999999E-3</v>
      </c>
      <c r="G16" s="56">
        <v>0.48162300000000002</v>
      </c>
      <c r="H16" s="56">
        <v>4.1399999999999998E-4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433</v>
      </c>
      <c r="C17" s="56">
        <v>1.5547869999999999</v>
      </c>
      <c r="D17" s="56">
        <v>4.9220000000000002E-3</v>
      </c>
      <c r="E17" s="56">
        <v>1.032975</v>
      </c>
      <c r="F17" s="56">
        <v>4.5040000000000002E-3</v>
      </c>
      <c r="G17" s="56">
        <v>5.0877059999999998</v>
      </c>
      <c r="H17" s="56">
        <v>8.9300000000000004E-3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04" t="s">
        <v>84</v>
      </c>
      <c r="D19" s="204"/>
      <c r="E19" s="204" t="s">
        <v>65</v>
      </c>
      <c r="F19" s="204"/>
      <c r="G19" s="204" t="s">
        <v>66</v>
      </c>
      <c r="H19" s="20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4" t="s">
        <v>32</v>
      </c>
      <c r="D20" s="154" t="s">
        <v>33</v>
      </c>
      <c r="E20" s="154" t="s">
        <v>32</v>
      </c>
      <c r="F20" s="154" t="s">
        <v>33</v>
      </c>
      <c r="G20" s="154" t="s">
        <v>32</v>
      </c>
      <c r="H20" s="154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428</v>
      </c>
      <c r="C22" s="59">
        <v>0.77739100000000005</v>
      </c>
      <c r="D22" s="59">
        <v>1.8569999999999999E-3</v>
      </c>
      <c r="E22" s="59">
        <v>0.15640899999999999</v>
      </c>
      <c r="F22" s="59">
        <v>3.6900000000000002E-4</v>
      </c>
      <c r="G22" s="59">
        <v>2.5071750000000002</v>
      </c>
      <c r="H22" s="59">
        <v>3.1089999999999998E-3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429</v>
      </c>
      <c r="C23" s="57">
        <v>0.77739100000000005</v>
      </c>
      <c r="D23" s="57">
        <v>1.8569999999999999E-3</v>
      </c>
      <c r="E23" s="56">
        <v>0.15640899999999999</v>
      </c>
      <c r="F23" s="56">
        <v>3.6900000000000002E-4</v>
      </c>
      <c r="G23" s="56">
        <v>2.5071750000000002</v>
      </c>
      <c r="H23" s="57">
        <v>3.1089999999999998E-3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430</v>
      </c>
      <c r="C28" s="59">
        <v>-0.95788600000000002</v>
      </c>
      <c r="D28" s="59">
        <v>-2.1589999999999999E-3</v>
      </c>
      <c r="E28" s="59">
        <v>-1.007579</v>
      </c>
      <c r="F28" s="59">
        <v>-1.681E-3</v>
      </c>
      <c r="G28" s="59">
        <v>-0.90136700000000003</v>
      </c>
      <c r="H28" s="59">
        <v>-6.1700000000000004E-4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431</v>
      </c>
      <c r="C29" s="57">
        <v>-0.95788600000000002</v>
      </c>
      <c r="D29" s="57">
        <v>-2.1589999999999999E-3</v>
      </c>
      <c r="E29" s="56">
        <v>-1.007579</v>
      </c>
      <c r="F29" s="56">
        <v>-1.681E-3</v>
      </c>
      <c r="G29" s="56">
        <v>-0.90136700000000003</v>
      </c>
      <c r="H29" s="57">
        <v>-6.1700000000000004E-4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242</v>
      </c>
      <c r="C34" s="59">
        <v>0.57136799999999999</v>
      </c>
      <c r="D34" s="59">
        <v>1.572E-3</v>
      </c>
      <c r="E34" s="59">
        <v>1.5550630000000001</v>
      </c>
      <c r="F34" s="59">
        <v>6.6319999999999999E-3</v>
      </c>
      <c r="G34" s="59">
        <v>0.48162300000000002</v>
      </c>
      <c r="H34" s="59">
        <v>4.1399999999999998E-4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432</v>
      </c>
      <c r="C35" s="57">
        <v>0.57136799999999999</v>
      </c>
      <c r="D35" s="57">
        <v>1.572E-3</v>
      </c>
      <c r="E35" s="56">
        <v>1.5550630000000001</v>
      </c>
      <c r="F35" s="56">
        <v>6.6319999999999999E-3</v>
      </c>
      <c r="G35" s="56">
        <v>0.48162300000000002</v>
      </c>
      <c r="H35" s="57">
        <v>4.1399999999999998E-4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04" t="s">
        <v>84</v>
      </c>
      <c r="D37" s="204"/>
      <c r="E37" s="204" t="s">
        <v>65</v>
      </c>
      <c r="F37" s="204"/>
      <c r="G37" s="204" t="s">
        <v>66</v>
      </c>
      <c r="H37" s="20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4" t="s">
        <v>80</v>
      </c>
      <c r="C38" s="154" t="s">
        <v>32</v>
      </c>
      <c r="D38" s="154" t="s">
        <v>33</v>
      </c>
      <c r="E38" s="154" t="s">
        <v>32</v>
      </c>
      <c r="F38" s="154" t="s">
        <v>33</v>
      </c>
      <c r="G38" s="154" t="s">
        <v>32</v>
      </c>
      <c r="H38" s="154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433</v>
      </c>
      <c r="C40" s="59">
        <v>1.5547869999999999</v>
      </c>
      <c r="D40" s="59">
        <v>4.9220000000000002E-3</v>
      </c>
      <c r="E40" s="59">
        <v>1.032975</v>
      </c>
      <c r="F40" s="59">
        <v>4.5040000000000002E-3</v>
      </c>
      <c r="G40" s="59">
        <v>5.0877059999999998</v>
      </c>
      <c r="H40" s="59">
        <v>8.9300000000000004E-3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7">
        <v>1.5547869999999999</v>
      </c>
      <c r="D41" s="57">
        <v>4.9220000000000002E-3</v>
      </c>
      <c r="E41" s="56">
        <v>1.032975</v>
      </c>
      <c r="F41" s="56">
        <v>4.5040000000000002E-3</v>
      </c>
      <c r="G41" s="56">
        <v>5.0877059999999998</v>
      </c>
      <c r="H41" s="57">
        <v>8.9300000000000004E-3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738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435</v>
      </c>
      <c r="C13" s="59">
        <v>5.103091</v>
      </c>
      <c r="D13" s="59">
        <v>1.2331E-2</v>
      </c>
      <c r="E13" s="59">
        <v>3.8648799999999999</v>
      </c>
      <c r="F13" s="59">
        <v>7.7130000000000002E-3</v>
      </c>
      <c r="G13" s="59">
        <v>5.764068</v>
      </c>
      <c r="H13" s="59">
        <v>1.2818E-2</v>
      </c>
      <c r="I13" s="82"/>
      <c r="J13" s="11"/>
      <c r="K13" s="7"/>
    </row>
    <row r="14" spans="1:20" x14ac:dyDescent="0.25">
      <c r="A14" s="7"/>
      <c r="B14" s="9" t="s">
        <v>436</v>
      </c>
      <c r="C14" s="57">
        <v>5.2777390000000004</v>
      </c>
      <c r="D14" s="57">
        <v>1.1102000000000001E-2</v>
      </c>
      <c r="E14" s="56">
        <v>3.848163</v>
      </c>
      <c r="F14" s="56">
        <v>6.2389999999999998E-3</v>
      </c>
      <c r="G14" s="56">
        <v>6.0076919999999996</v>
      </c>
      <c r="H14" s="57">
        <v>1.248E-2</v>
      </c>
      <c r="I14" s="97"/>
      <c r="J14" s="11"/>
      <c r="K14" s="7"/>
    </row>
    <row r="15" spans="1:20" x14ac:dyDescent="0.25">
      <c r="A15" s="7"/>
      <c r="B15" s="9" t="s">
        <v>437</v>
      </c>
      <c r="C15" s="56">
        <v>3.928795</v>
      </c>
      <c r="D15" s="56">
        <v>1.2290000000000001E-3</v>
      </c>
      <c r="E15" s="56">
        <v>3.9373049999999998</v>
      </c>
      <c r="F15" s="56">
        <v>1.4729999999999999E-3</v>
      </c>
      <c r="G15" s="56">
        <v>2.306187</v>
      </c>
      <c r="H15" s="56">
        <v>3.3799999999999998E-4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2" t="s">
        <v>32</v>
      </c>
      <c r="D18" s="152" t="s">
        <v>33</v>
      </c>
      <c r="E18" s="152" t="s">
        <v>32</v>
      </c>
      <c r="F18" s="152" t="s">
        <v>33</v>
      </c>
      <c r="G18" s="152" t="s">
        <v>32</v>
      </c>
      <c r="H18" s="15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5.2777390000000004</v>
      </c>
      <c r="D20" s="59">
        <v>1.1102000000000001E-2</v>
      </c>
      <c r="E20" s="59">
        <v>3.848163</v>
      </c>
      <c r="F20" s="59">
        <v>6.2389999999999998E-3</v>
      </c>
      <c r="G20" s="59">
        <v>6.0076919999999996</v>
      </c>
      <c r="H20" s="59">
        <v>1.248E-2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496</v>
      </c>
      <c r="C21" s="57">
        <v>2.3212290000000002</v>
      </c>
      <c r="D21" s="57">
        <v>7.3899999999999997E-4</v>
      </c>
      <c r="E21" s="56">
        <v>1.997501</v>
      </c>
      <c r="F21" s="56">
        <v>8.8599999999999996E-4</v>
      </c>
      <c r="G21" s="56">
        <v>1.6786700000000001</v>
      </c>
      <c r="H21" s="57">
        <v>6.2E-4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246</v>
      </c>
      <c r="C22" s="57">
        <v>5.8051649999999997</v>
      </c>
      <c r="D22" s="57">
        <v>1.0363000000000001E-2</v>
      </c>
      <c r="E22" s="56">
        <v>4.5454340000000002</v>
      </c>
      <c r="F22" s="56">
        <v>5.3530000000000001E-3</v>
      </c>
      <c r="G22" s="56">
        <v>6.9437740000000003</v>
      </c>
      <c r="H22" s="57">
        <v>1.1860000000000001E-2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2" t="s">
        <v>32</v>
      </c>
      <c r="D25" s="152" t="s">
        <v>33</v>
      </c>
      <c r="E25" s="152" t="s">
        <v>32</v>
      </c>
      <c r="F25" s="152" t="s">
        <v>33</v>
      </c>
      <c r="G25" s="152" t="s">
        <v>32</v>
      </c>
      <c r="H25" s="15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437</v>
      </c>
      <c r="C27" s="59">
        <v>3.928795</v>
      </c>
      <c r="D27" s="59">
        <v>1.2290000000000001E-3</v>
      </c>
      <c r="E27" s="59">
        <v>3.9373049999999998</v>
      </c>
      <c r="F27" s="59">
        <v>1.4729999999999999E-3</v>
      </c>
      <c r="G27" s="59">
        <v>2.306187</v>
      </c>
      <c r="H27" s="59">
        <v>3.3799999999999998E-4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540</v>
      </c>
      <c r="C28" s="57">
        <v>3.928795</v>
      </c>
      <c r="D28" s="57">
        <v>1.2290000000000001E-3</v>
      </c>
      <c r="E28" s="56">
        <v>3.9373049999999998</v>
      </c>
      <c r="F28" s="56">
        <v>1.4729999999999999E-3</v>
      </c>
      <c r="G28" s="56">
        <v>2.306187</v>
      </c>
      <c r="H28" s="57">
        <v>3.3799999999999998E-4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739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2.6591140000000002</v>
      </c>
      <c r="D13" s="59">
        <v>0.11013100000000001</v>
      </c>
      <c r="E13" s="59">
        <v>2.6324049999999999</v>
      </c>
      <c r="F13" s="59">
        <v>0.12967200000000001</v>
      </c>
      <c r="G13" s="59">
        <v>3.5634790000000001</v>
      </c>
      <c r="H13" s="59">
        <v>0.101567</v>
      </c>
      <c r="I13" s="81"/>
      <c r="J13" s="81"/>
      <c r="K13" s="81"/>
      <c r="L13" s="11"/>
      <c r="M13" s="7"/>
    </row>
    <row r="14" spans="1:15" x14ac:dyDescent="0.25">
      <c r="A14" s="7"/>
      <c r="B14" s="109" t="s">
        <v>421</v>
      </c>
      <c r="C14" s="56">
        <v>5.3026720000000003</v>
      </c>
      <c r="D14" s="56">
        <v>1.188E-2</v>
      </c>
      <c r="E14" s="56">
        <v>4.97668</v>
      </c>
      <c r="F14" s="56">
        <v>1.2921E-2</v>
      </c>
      <c r="G14" s="56">
        <v>6.2100530000000003</v>
      </c>
      <c r="H14" s="56">
        <v>9.4039999999999992E-3</v>
      </c>
      <c r="I14" s="78">
        <v>1</v>
      </c>
      <c r="J14" s="78">
        <v>2</v>
      </c>
      <c r="K14" s="78">
        <v>5</v>
      </c>
      <c r="L14" s="11"/>
      <c r="M14" s="7"/>
    </row>
    <row r="15" spans="1:15" x14ac:dyDescent="0.25">
      <c r="A15" s="7"/>
      <c r="B15" s="109" t="s">
        <v>246</v>
      </c>
      <c r="C15" s="56">
        <v>5.8051649999999997</v>
      </c>
      <c r="D15" s="56">
        <v>1.0363000000000001E-2</v>
      </c>
      <c r="E15" s="56">
        <v>4.5454340000000002</v>
      </c>
      <c r="F15" s="56">
        <v>5.3530000000000001E-3</v>
      </c>
      <c r="G15" s="56">
        <v>6.9437740000000003</v>
      </c>
      <c r="H15" s="56">
        <v>1.1860000000000001E-2</v>
      </c>
      <c r="I15" s="78">
        <v>2</v>
      </c>
      <c r="J15" s="78">
        <v>13</v>
      </c>
      <c r="K15" s="78">
        <v>2</v>
      </c>
      <c r="L15" s="11"/>
      <c r="M15" s="7"/>
      <c r="O15" s="50"/>
    </row>
    <row r="16" spans="1:15" x14ac:dyDescent="0.25">
      <c r="A16" s="7"/>
      <c r="B16" s="109" t="s">
        <v>537</v>
      </c>
      <c r="C16" s="56">
        <v>2.792141</v>
      </c>
      <c r="D16" s="56">
        <v>9.8910000000000005E-3</v>
      </c>
      <c r="E16" s="56">
        <v>2.336306</v>
      </c>
      <c r="F16" s="56">
        <v>7.3920000000000001E-3</v>
      </c>
      <c r="G16" s="56">
        <v>3.540502</v>
      </c>
      <c r="H16" s="56">
        <v>1.0434000000000001E-2</v>
      </c>
      <c r="I16" s="78">
        <v>3</v>
      </c>
      <c r="J16" s="78">
        <v>6</v>
      </c>
      <c r="K16" s="78">
        <v>3</v>
      </c>
      <c r="L16" s="11"/>
      <c r="M16" s="7"/>
      <c r="O16" s="17"/>
    </row>
    <row r="17" spans="1:17" x14ac:dyDescent="0.25">
      <c r="A17" s="7"/>
      <c r="B17" s="109" t="s">
        <v>419</v>
      </c>
      <c r="C17" s="56">
        <v>4.0887919999999998</v>
      </c>
      <c r="D17" s="56">
        <v>9.273E-3</v>
      </c>
      <c r="E17" s="56">
        <v>4.1576380000000004</v>
      </c>
      <c r="F17" s="56">
        <v>1.1762999999999999E-2</v>
      </c>
      <c r="G17" s="56">
        <v>3.3453620000000002</v>
      </c>
      <c r="H17" s="56">
        <v>7.6109999999999997E-3</v>
      </c>
      <c r="I17" s="78">
        <v>4</v>
      </c>
      <c r="J17" s="78">
        <v>3</v>
      </c>
      <c r="K17" s="78">
        <v>8</v>
      </c>
      <c r="L17" s="11"/>
      <c r="M17" s="7"/>
    </row>
    <row r="18" spans="1:17" x14ac:dyDescent="0.25">
      <c r="A18" s="7"/>
      <c r="B18" s="109" t="s">
        <v>493</v>
      </c>
      <c r="C18" s="56">
        <v>2.8681760000000001</v>
      </c>
      <c r="D18" s="56">
        <v>9.0580000000000001E-3</v>
      </c>
      <c r="E18" s="56">
        <v>2.316468</v>
      </c>
      <c r="F18" s="56">
        <v>1.0652999999999999E-2</v>
      </c>
      <c r="G18" s="56">
        <v>4.599869</v>
      </c>
      <c r="H18" s="56">
        <v>9.5779999999999997E-3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9" t="s">
        <v>418</v>
      </c>
      <c r="C19" s="56">
        <v>4.0784190000000002</v>
      </c>
      <c r="D19" s="56">
        <v>8.9960000000000005E-3</v>
      </c>
      <c r="E19" s="56">
        <v>4.33019</v>
      </c>
      <c r="F19" s="56">
        <v>6.9129999999999999E-3</v>
      </c>
      <c r="G19" s="56">
        <v>5.0816980000000003</v>
      </c>
      <c r="H19" s="56">
        <v>1.4145E-2</v>
      </c>
      <c r="I19" s="78">
        <v>6</v>
      </c>
      <c r="J19" s="78">
        <v>7</v>
      </c>
      <c r="K19" s="78">
        <v>1</v>
      </c>
      <c r="L19" s="11"/>
      <c r="M19" s="7"/>
    </row>
    <row r="20" spans="1:17" x14ac:dyDescent="0.25">
      <c r="A20" s="7"/>
      <c r="B20" s="109" t="s">
        <v>427</v>
      </c>
      <c r="C20" s="56">
        <v>6.8233439999999996</v>
      </c>
      <c r="D20" s="56">
        <v>8.8540000000000008E-3</v>
      </c>
      <c r="E20" s="56">
        <v>8.4467499999999998</v>
      </c>
      <c r="F20" s="56">
        <v>1.8704999999999999E-2</v>
      </c>
      <c r="G20" s="56">
        <v>3.092584</v>
      </c>
      <c r="H20" s="56">
        <v>2.0990000000000002E-3</v>
      </c>
      <c r="I20" s="78">
        <v>7</v>
      </c>
      <c r="J20" s="78">
        <v>1</v>
      </c>
      <c r="K20" s="78">
        <v>13</v>
      </c>
      <c r="L20" s="11"/>
      <c r="M20" s="7"/>
      <c r="P20" s="16"/>
      <c r="Q20" s="16"/>
    </row>
    <row r="21" spans="1:17" x14ac:dyDescent="0.25">
      <c r="A21" s="7"/>
      <c r="B21" s="109" t="s">
        <v>227</v>
      </c>
      <c r="C21" s="56">
        <v>3.834692</v>
      </c>
      <c r="D21" s="56">
        <v>6.8890000000000002E-3</v>
      </c>
      <c r="E21" s="56">
        <v>3.4601440000000001</v>
      </c>
      <c r="F21" s="56">
        <v>6.9080000000000001E-3</v>
      </c>
      <c r="G21" s="56">
        <v>5.0971250000000001</v>
      </c>
      <c r="H21" s="56">
        <v>7.3489999999999996E-3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494</v>
      </c>
      <c r="C22" s="56">
        <v>2.4927510000000002</v>
      </c>
      <c r="D22" s="56">
        <v>6.3819999999999997E-3</v>
      </c>
      <c r="E22" s="56">
        <v>1.6125050000000001</v>
      </c>
      <c r="F22" s="56">
        <v>5.4920000000000004E-3</v>
      </c>
      <c r="G22" s="56">
        <v>8.7922670000000007</v>
      </c>
      <c r="H22" s="56">
        <v>8.9549999999999994E-3</v>
      </c>
      <c r="I22" s="78">
        <v>9</v>
      </c>
      <c r="J22" s="78">
        <v>12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9" t="s">
        <v>495</v>
      </c>
      <c r="C23" s="56">
        <v>2.8069009999999999</v>
      </c>
      <c r="D23" s="56">
        <v>5.8999999999999999E-3</v>
      </c>
      <c r="E23" s="56">
        <v>2.697641</v>
      </c>
      <c r="F23" s="56">
        <v>8.4790000000000004E-3</v>
      </c>
      <c r="G23" s="56">
        <v>2.8591289999999998</v>
      </c>
      <c r="H23" s="56">
        <v>4.3660000000000001E-3</v>
      </c>
      <c r="I23" s="78">
        <v>10</v>
      </c>
      <c r="J23" s="78">
        <v>5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434</v>
      </c>
      <c r="C24" s="56">
        <v>1.5547869999999999</v>
      </c>
      <c r="D24" s="56">
        <v>4.9220000000000002E-3</v>
      </c>
      <c r="E24" s="56">
        <v>1.032975</v>
      </c>
      <c r="F24" s="56">
        <v>4.5040000000000002E-3</v>
      </c>
      <c r="G24" s="56">
        <v>5.0877059999999998</v>
      </c>
      <c r="H24" s="56">
        <v>8.9300000000000004E-3</v>
      </c>
      <c r="I24" s="78">
        <v>11</v>
      </c>
      <c r="J24" s="78">
        <v>15</v>
      </c>
      <c r="K24" s="78">
        <v>7</v>
      </c>
      <c r="L24" s="11"/>
      <c r="M24" s="7"/>
    </row>
    <row r="25" spans="1:17" x14ac:dyDescent="0.25">
      <c r="A25" s="7"/>
      <c r="B25" s="109" t="s">
        <v>424</v>
      </c>
      <c r="C25" s="56">
        <v>2.7110829999999999</v>
      </c>
      <c r="D25" s="56">
        <v>4.0759999999999998E-3</v>
      </c>
      <c r="E25" s="56">
        <v>2.6540970000000002</v>
      </c>
      <c r="F25" s="56">
        <v>5.5729999999999998E-3</v>
      </c>
      <c r="G25" s="56">
        <v>0.40063199999999999</v>
      </c>
      <c r="H25" s="56">
        <v>4.8200000000000001E-4</v>
      </c>
      <c r="I25" s="78">
        <v>12</v>
      </c>
      <c r="J25" s="78">
        <v>11</v>
      </c>
      <c r="K25" s="78">
        <v>16</v>
      </c>
      <c r="L25" s="11"/>
      <c r="M25" s="7"/>
    </row>
    <row r="26" spans="1:17" x14ac:dyDescent="0.25">
      <c r="A26" s="7"/>
      <c r="B26" s="109" t="s">
        <v>538</v>
      </c>
      <c r="C26" s="56">
        <v>1.5196909999999999</v>
      </c>
      <c r="D26" s="56">
        <v>3.5769999999999999E-3</v>
      </c>
      <c r="E26" s="56">
        <v>1.6193090000000001</v>
      </c>
      <c r="F26" s="56">
        <v>3.9139999999999999E-3</v>
      </c>
      <c r="G26" s="56">
        <v>1.184269</v>
      </c>
      <c r="H26" s="56">
        <v>2.7009999999999998E-3</v>
      </c>
      <c r="I26" s="78">
        <v>13</v>
      </c>
      <c r="J26" s="78">
        <v>16</v>
      </c>
      <c r="K26" s="78">
        <v>12</v>
      </c>
      <c r="L26" s="11"/>
      <c r="M26" s="7"/>
    </row>
    <row r="27" spans="1:17" x14ac:dyDescent="0.25">
      <c r="A27" s="7"/>
      <c r="B27" s="109" t="s">
        <v>423</v>
      </c>
      <c r="C27" s="56">
        <v>4.1611370000000001</v>
      </c>
      <c r="D27" s="56">
        <v>3.392E-3</v>
      </c>
      <c r="E27" s="56">
        <v>4.6662059999999999</v>
      </c>
      <c r="F27" s="56">
        <v>4.8019999999999998E-3</v>
      </c>
      <c r="G27" s="56">
        <v>3.6677729999999999</v>
      </c>
      <c r="H27" s="56">
        <v>1.3079999999999999E-3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539</v>
      </c>
      <c r="C28" s="56">
        <v>1.227149</v>
      </c>
      <c r="D28" s="56">
        <v>2.777E-3</v>
      </c>
      <c r="E28" s="56">
        <v>2.3650039999999999</v>
      </c>
      <c r="F28" s="56">
        <v>6.8570000000000002E-3</v>
      </c>
      <c r="G28" s="56">
        <v>-0.92954999999999999</v>
      </c>
      <c r="H28" s="56">
        <v>-1.431E-3</v>
      </c>
      <c r="I28" s="78">
        <v>15</v>
      </c>
      <c r="J28" s="78">
        <v>9</v>
      </c>
      <c r="K28" s="78">
        <v>21</v>
      </c>
      <c r="L28" s="11"/>
      <c r="M28" s="7"/>
    </row>
    <row r="29" spans="1:17" x14ac:dyDescent="0.25">
      <c r="A29" s="7"/>
      <c r="B29" s="110" t="s">
        <v>429</v>
      </c>
      <c r="C29" s="56">
        <v>0.77739100000000005</v>
      </c>
      <c r="D29" s="56">
        <v>1.8569999999999999E-3</v>
      </c>
      <c r="E29" s="56">
        <v>0.15640899999999999</v>
      </c>
      <c r="F29" s="56">
        <v>3.6900000000000002E-4</v>
      </c>
      <c r="G29" s="56">
        <v>2.5071750000000002</v>
      </c>
      <c r="H29" s="56">
        <v>3.1089999999999998E-3</v>
      </c>
      <c r="I29" s="78">
        <v>16</v>
      </c>
      <c r="J29" s="78">
        <v>20</v>
      </c>
      <c r="K29" s="78">
        <v>11</v>
      </c>
      <c r="L29" s="11"/>
      <c r="M29" s="7"/>
    </row>
    <row r="30" spans="1:17" x14ac:dyDescent="0.25">
      <c r="A30" s="7"/>
      <c r="B30" s="109" t="s">
        <v>432</v>
      </c>
      <c r="C30" s="56">
        <v>0.57136799999999999</v>
      </c>
      <c r="D30" s="56">
        <v>1.572E-3</v>
      </c>
      <c r="E30" s="56">
        <v>1.5550630000000001</v>
      </c>
      <c r="F30" s="56">
        <v>6.6319999999999999E-3</v>
      </c>
      <c r="G30" s="56">
        <v>0.48162300000000002</v>
      </c>
      <c r="H30" s="56">
        <v>4.1399999999999998E-4</v>
      </c>
      <c r="I30" s="78">
        <v>17</v>
      </c>
      <c r="J30" s="78">
        <v>10</v>
      </c>
      <c r="K30" s="78">
        <v>17</v>
      </c>
      <c r="L30" s="11"/>
      <c r="M30" s="7"/>
    </row>
    <row r="31" spans="1:17" x14ac:dyDescent="0.25">
      <c r="A31" s="7"/>
      <c r="B31" s="110" t="s">
        <v>540</v>
      </c>
      <c r="C31" s="56">
        <v>3.928795</v>
      </c>
      <c r="D31" s="56">
        <v>1.2290000000000001E-3</v>
      </c>
      <c r="E31" s="56">
        <v>3.9373049999999998</v>
      </c>
      <c r="F31" s="56">
        <v>1.4729999999999999E-3</v>
      </c>
      <c r="G31" s="56">
        <v>2.306187</v>
      </c>
      <c r="H31" s="56">
        <v>3.3799999999999998E-4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109" t="s">
        <v>496</v>
      </c>
      <c r="C32" s="56">
        <v>2.3212290000000002</v>
      </c>
      <c r="D32" s="56">
        <v>7.3899999999999997E-4</v>
      </c>
      <c r="E32" s="56">
        <v>1.997501</v>
      </c>
      <c r="F32" s="56">
        <v>8.8599999999999996E-4</v>
      </c>
      <c r="G32" s="56">
        <v>1.6786700000000001</v>
      </c>
      <c r="H32" s="56">
        <v>6.2E-4</v>
      </c>
      <c r="I32" s="78">
        <v>19</v>
      </c>
      <c r="J32" s="78">
        <v>19</v>
      </c>
      <c r="K32" s="78">
        <v>15</v>
      </c>
      <c r="L32" s="11"/>
      <c r="M32" s="7"/>
    </row>
    <row r="33" spans="1:17" x14ac:dyDescent="0.25">
      <c r="A33" s="7"/>
      <c r="B33" s="109" t="s">
        <v>426</v>
      </c>
      <c r="C33" s="56">
        <v>1.9791430000000001</v>
      </c>
      <c r="D33" s="56">
        <v>6.6200000000000005E-4</v>
      </c>
      <c r="E33" s="56">
        <v>2.844341</v>
      </c>
      <c r="F33" s="56">
        <v>1.763E-3</v>
      </c>
      <c r="G33" s="56">
        <v>-0.96912399999999999</v>
      </c>
      <c r="H33" s="56">
        <v>-8.7000000000000001E-5</v>
      </c>
      <c r="I33" s="78">
        <v>20</v>
      </c>
      <c r="J33" s="78">
        <v>17</v>
      </c>
      <c r="K33" s="78">
        <v>19</v>
      </c>
      <c r="L33" s="11"/>
      <c r="M33" s="7"/>
    </row>
    <row r="34" spans="1:17" x14ac:dyDescent="0.25">
      <c r="A34" s="7"/>
      <c r="B34" s="110" t="s">
        <v>431</v>
      </c>
      <c r="C34" s="56">
        <v>-0.95788600000000002</v>
      </c>
      <c r="D34" s="56">
        <v>-2.1589999999999999E-3</v>
      </c>
      <c r="E34" s="56">
        <v>-1.007579</v>
      </c>
      <c r="F34" s="56">
        <v>-1.681E-3</v>
      </c>
      <c r="G34" s="56">
        <v>-0.90136700000000003</v>
      </c>
      <c r="H34" s="56">
        <v>-6.1700000000000004E-4</v>
      </c>
      <c r="I34" s="78">
        <v>21</v>
      </c>
      <c r="J34" s="78">
        <v>21</v>
      </c>
      <c r="K34" s="78">
        <v>20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740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6.696142</v>
      </c>
      <c r="D13" s="59">
        <v>0.208898</v>
      </c>
      <c r="E13" s="59">
        <v>6.6274790000000001</v>
      </c>
      <c r="F13" s="59">
        <v>0.161745</v>
      </c>
      <c r="G13" s="59">
        <v>6.7882069999999999</v>
      </c>
      <c r="H13" s="59">
        <v>0.324318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6.3457879999999998</v>
      </c>
      <c r="D14" s="56">
        <v>3.3633000000000003E-2</v>
      </c>
      <c r="E14" s="56">
        <v>5.7101879999999996</v>
      </c>
      <c r="F14" s="56">
        <v>1.9581999999999999E-2</v>
      </c>
      <c r="G14" s="56">
        <v>8.3640150000000002</v>
      </c>
      <c r="H14" s="56">
        <v>4.4180999999999998E-2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441</v>
      </c>
      <c r="C15" s="56">
        <v>6.5773859999999997</v>
      </c>
      <c r="D15" s="56">
        <v>0.10827000000000001</v>
      </c>
      <c r="E15" s="56">
        <v>6.8635359999999999</v>
      </c>
      <c r="F15" s="56">
        <v>0.10913</v>
      </c>
      <c r="G15" s="56">
        <v>6.3117520000000003</v>
      </c>
      <c r="H15" s="56">
        <v>0.17158000000000001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546</v>
      </c>
      <c r="C16" s="56">
        <v>7.1001029999999998</v>
      </c>
      <c r="D16" s="56">
        <v>6.6994999999999999E-2</v>
      </c>
      <c r="E16" s="56">
        <v>6.5077829999999999</v>
      </c>
      <c r="F16" s="56">
        <v>3.3033E-2</v>
      </c>
      <c r="G16" s="56">
        <v>7.090497</v>
      </c>
      <c r="H16" s="56">
        <v>0.108557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2" t="s">
        <v>741</v>
      </c>
      <c r="D18" s="202"/>
      <c r="E18" s="202"/>
      <c r="F18" s="202"/>
      <c r="G18" s="202"/>
      <c r="H18" s="202"/>
      <c r="I18" s="202"/>
      <c r="J18" s="202"/>
      <c r="K18" s="20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0" t="s">
        <v>822</v>
      </c>
      <c r="D19" s="200"/>
      <c r="E19" s="200"/>
      <c r="F19" s="200"/>
      <c r="G19" s="200"/>
      <c r="H19" s="200"/>
      <c r="I19" s="200"/>
      <c r="J19" s="200"/>
      <c r="K19" s="20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6</v>
      </c>
      <c r="E21" s="57">
        <v>2.92</v>
      </c>
      <c r="F21" s="56">
        <v>4.1399999999999997</v>
      </c>
      <c r="G21" s="56">
        <v>6.696142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2.76</v>
      </c>
      <c r="F22" s="56">
        <v>3.98</v>
      </c>
      <c r="G22" s="56">
        <v>6.4748429999999999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741</v>
      </c>
      <c r="D24" s="217"/>
      <c r="E24" s="217"/>
      <c r="F24" s="217"/>
      <c r="G24" s="217"/>
      <c r="H24" s="217"/>
      <c r="I24" s="217"/>
      <c r="J24" s="217"/>
      <c r="K24" s="217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822</v>
      </c>
      <c r="D25" s="217"/>
      <c r="E25" s="217"/>
      <c r="F25" s="217"/>
      <c r="G25" s="217"/>
      <c r="H25" s="217"/>
      <c r="I25" s="217"/>
      <c r="J25" s="217"/>
      <c r="K25" s="21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742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438</v>
      </c>
      <c r="C13" s="59">
        <v>6.3457879999999998</v>
      </c>
      <c r="D13" s="59">
        <v>3.3633000000000003E-2</v>
      </c>
      <c r="E13" s="59">
        <v>5.7101879999999996</v>
      </c>
      <c r="F13" s="59">
        <v>1.9581999999999999E-2</v>
      </c>
      <c r="G13" s="59">
        <v>8.3640150000000002</v>
      </c>
      <c r="H13" s="59">
        <v>4.4180999999999998E-2</v>
      </c>
      <c r="I13" s="82"/>
      <c r="J13" s="11"/>
      <c r="K13" s="7"/>
    </row>
    <row r="14" spans="1:20" x14ac:dyDescent="0.25">
      <c r="A14" s="7"/>
      <c r="B14" s="9" t="s">
        <v>250</v>
      </c>
      <c r="C14" s="57">
        <v>6.4636750000000003</v>
      </c>
      <c r="D14" s="57">
        <v>2.8888E-2</v>
      </c>
      <c r="E14" s="56">
        <v>5.8324610000000003</v>
      </c>
      <c r="F14" s="56">
        <v>1.4956000000000001E-2</v>
      </c>
      <c r="G14" s="56">
        <v>8.8110870000000006</v>
      </c>
      <c r="H14" s="57">
        <v>3.6920000000000001E-2</v>
      </c>
      <c r="I14" s="97"/>
      <c r="J14" s="11"/>
      <c r="K14" s="7"/>
    </row>
    <row r="15" spans="1:20" x14ac:dyDescent="0.25">
      <c r="A15" s="7"/>
      <c r="B15" s="9" t="s">
        <v>253</v>
      </c>
      <c r="C15" s="56">
        <v>6.227411</v>
      </c>
      <c r="D15" s="56">
        <v>2.248E-3</v>
      </c>
      <c r="E15" s="56">
        <v>6.1531250000000002</v>
      </c>
      <c r="F15" s="56">
        <v>2.0950000000000001E-3</v>
      </c>
      <c r="G15" s="56">
        <v>6.6487379999999998</v>
      </c>
      <c r="H15" s="56">
        <v>7.2610000000000001E-3</v>
      </c>
      <c r="I15" s="97"/>
      <c r="J15" s="11"/>
      <c r="K15" s="7"/>
    </row>
    <row r="16" spans="1:20" s="16" customFormat="1" x14ac:dyDescent="0.25">
      <c r="A16" s="7"/>
      <c r="B16" s="9" t="s">
        <v>543</v>
      </c>
      <c r="C16" s="56">
        <v>5.3150659999999998</v>
      </c>
      <c r="D16" s="56">
        <v>2.4970000000000001E-3</v>
      </c>
      <c r="E16" s="56">
        <v>4.8249599999999999</v>
      </c>
      <c r="F16" s="56">
        <v>2.5309999999999998E-3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250</v>
      </c>
      <c r="C21" s="59">
        <v>6.4636750000000003</v>
      </c>
      <c r="D21" s="59">
        <v>2.8888E-2</v>
      </c>
      <c r="E21" s="59">
        <v>5.8324610000000003</v>
      </c>
      <c r="F21" s="59">
        <v>1.4956000000000001E-2</v>
      </c>
      <c r="G21" s="59">
        <v>8.8110870000000006</v>
      </c>
      <c r="H21" s="59">
        <v>3.6920000000000001E-2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439</v>
      </c>
      <c r="C22" s="57">
        <v>6.9230179999999999</v>
      </c>
      <c r="D22" s="57">
        <v>1.0423999999999999E-2</v>
      </c>
      <c r="E22" s="56">
        <v>5.4736010000000004</v>
      </c>
      <c r="F22" s="56">
        <v>5.9090000000000002E-3</v>
      </c>
      <c r="G22" s="56">
        <v>9.4790930000000007</v>
      </c>
      <c r="H22" s="57">
        <v>3.1196000000000002E-2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440</v>
      </c>
      <c r="C23" s="57">
        <v>6.2303129999999998</v>
      </c>
      <c r="D23" s="57">
        <v>1.8464999999999999E-2</v>
      </c>
      <c r="E23" s="56">
        <v>6.0933809999999999</v>
      </c>
      <c r="F23" s="56">
        <v>9.0469999999999995E-3</v>
      </c>
      <c r="G23" s="56">
        <v>6.366066</v>
      </c>
      <c r="H23" s="57">
        <v>5.7239999999999999E-3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253</v>
      </c>
      <c r="C28" s="59">
        <v>6.227411</v>
      </c>
      <c r="D28" s="59">
        <v>2.248E-3</v>
      </c>
      <c r="E28" s="59">
        <v>6.1531250000000002</v>
      </c>
      <c r="F28" s="59">
        <v>2.0950000000000001E-3</v>
      </c>
      <c r="G28" s="59">
        <v>6.6487379999999998</v>
      </c>
      <c r="H28" s="59">
        <v>7.2610000000000001E-3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7.0297710000000002</v>
      </c>
      <c r="D29" s="57">
        <v>1.537E-3</v>
      </c>
      <c r="E29" s="56">
        <v>7.8745479999999999</v>
      </c>
      <c r="F29" s="56">
        <v>6.8599999999999998E-4</v>
      </c>
      <c r="G29" s="56">
        <v>6.9365389999999998</v>
      </c>
      <c r="H29" s="57">
        <v>7.0080000000000003E-3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4.994993</v>
      </c>
      <c r="D30" s="57">
        <v>7.1100000000000004E-4</v>
      </c>
      <c r="E30" s="56">
        <v>5.5609999999999999</v>
      </c>
      <c r="F30" s="56">
        <v>1.4090000000000001E-3</v>
      </c>
      <c r="G30" s="56">
        <v>3.0939969999999999</v>
      </c>
      <c r="H30" s="57">
        <v>2.5300000000000002E-4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04" t="s">
        <v>84</v>
      </c>
      <c r="D32" s="204"/>
      <c r="E32" s="204" t="s">
        <v>65</v>
      </c>
      <c r="F32" s="204"/>
      <c r="G32" s="204" t="s">
        <v>66</v>
      </c>
      <c r="H32" s="20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4" t="s">
        <v>80</v>
      </c>
      <c r="C33" s="154" t="s">
        <v>32</v>
      </c>
      <c r="D33" s="154" t="s">
        <v>33</v>
      </c>
      <c r="E33" s="154" t="s">
        <v>32</v>
      </c>
      <c r="F33" s="154" t="s">
        <v>33</v>
      </c>
      <c r="G33" s="154" t="s">
        <v>32</v>
      </c>
      <c r="H33" s="154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543</v>
      </c>
      <c r="C35" s="59">
        <v>5.3150659999999998</v>
      </c>
      <c r="D35" s="59">
        <v>2.4970000000000001E-3</v>
      </c>
      <c r="E35" s="59">
        <v>4.8249599999999999</v>
      </c>
      <c r="F35" s="59">
        <v>2.5309999999999998E-3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544</v>
      </c>
      <c r="C36" s="57">
        <v>5.3150659999999998</v>
      </c>
      <c r="D36" s="57">
        <v>2.4970000000000001E-3</v>
      </c>
      <c r="E36" s="56">
        <v>4.8249599999999999</v>
      </c>
      <c r="F36" s="56">
        <v>2.5309999999999998E-3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742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441</v>
      </c>
      <c r="C13" s="59">
        <v>6.5773859999999997</v>
      </c>
      <c r="D13" s="59">
        <v>0.10827000000000001</v>
      </c>
      <c r="E13" s="59">
        <v>6.8635359999999999</v>
      </c>
      <c r="F13" s="59">
        <v>0.10913</v>
      </c>
      <c r="G13" s="59">
        <v>6.3117520000000003</v>
      </c>
      <c r="H13" s="59">
        <v>0.17158000000000001</v>
      </c>
      <c r="I13" s="82"/>
      <c r="J13" s="11"/>
      <c r="K13" s="7"/>
    </row>
    <row r="14" spans="1:20" x14ac:dyDescent="0.25">
      <c r="A14" s="7"/>
      <c r="B14" s="9" t="s">
        <v>442</v>
      </c>
      <c r="C14" s="57">
        <v>6.6462269999999997</v>
      </c>
      <c r="D14" s="57">
        <v>0.10606599999999999</v>
      </c>
      <c r="E14" s="56">
        <v>6.8818450000000002</v>
      </c>
      <c r="F14" s="56">
        <v>0.106341</v>
      </c>
      <c r="G14" s="56">
        <v>6.3780849999999996</v>
      </c>
      <c r="H14" s="57">
        <v>0.170427</v>
      </c>
      <c r="I14" s="97"/>
      <c r="J14" s="11"/>
      <c r="K14" s="7"/>
    </row>
    <row r="15" spans="1:20" x14ac:dyDescent="0.25">
      <c r="A15" s="7"/>
      <c r="B15" s="9" t="s">
        <v>488</v>
      </c>
      <c r="C15" s="56">
        <v>4.3891819999999999</v>
      </c>
      <c r="D15" s="56">
        <v>2.2039999999999998E-3</v>
      </c>
      <c r="E15" s="56">
        <v>6.2314499999999997</v>
      </c>
      <c r="F15" s="56">
        <v>2.7889999999999998E-3</v>
      </c>
      <c r="G15" s="56">
        <v>2.4874350000000001</v>
      </c>
      <c r="H15" s="56">
        <v>1.1529999999999999E-3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6.6462269999999997</v>
      </c>
      <c r="D20" s="59">
        <v>0.10606599999999999</v>
      </c>
      <c r="E20" s="59">
        <v>6.8818450000000002</v>
      </c>
      <c r="F20" s="59">
        <v>0.106341</v>
      </c>
      <c r="G20" s="59">
        <v>6.3780849999999996</v>
      </c>
      <c r="H20" s="59">
        <v>0.170427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260</v>
      </c>
      <c r="C21" s="57">
        <v>6.7736109999999998</v>
      </c>
      <c r="D21" s="57">
        <v>7.8536999999999996E-2</v>
      </c>
      <c r="E21" s="56">
        <v>6.7249119999999998</v>
      </c>
      <c r="F21" s="56">
        <v>7.7279E-2</v>
      </c>
      <c r="G21" s="56">
        <v>6.9513780000000001</v>
      </c>
      <c r="H21" s="57">
        <v>0.14836199999999999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443</v>
      </c>
      <c r="C22" s="57">
        <v>6.3078139999999996</v>
      </c>
      <c r="D22" s="57">
        <v>2.7529000000000001E-2</v>
      </c>
      <c r="E22" s="56">
        <v>7.3371399999999998</v>
      </c>
      <c r="F22" s="56">
        <v>2.9062000000000001E-2</v>
      </c>
      <c r="G22" s="56">
        <v>4.1028739999999999</v>
      </c>
      <c r="H22" s="57">
        <v>2.2065000000000001E-2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488</v>
      </c>
      <c r="C27" s="59">
        <v>4.3891819999999999</v>
      </c>
      <c r="D27" s="59">
        <v>2.2039999999999998E-3</v>
      </c>
      <c r="E27" s="59">
        <v>6.2314499999999997</v>
      </c>
      <c r="F27" s="59">
        <v>2.7889999999999998E-3</v>
      </c>
      <c r="G27" s="59">
        <v>2.4874350000000001</v>
      </c>
      <c r="H27" s="59">
        <v>1.1529999999999999E-3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545</v>
      </c>
      <c r="C28" s="57">
        <v>4.3891819999999999</v>
      </c>
      <c r="D28" s="57">
        <v>2.2039999999999998E-3</v>
      </c>
      <c r="E28" s="56">
        <v>6.2314499999999997</v>
      </c>
      <c r="F28" s="56">
        <v>2.7889999999999998E-3</v>
      </c>
      <c r="G28" s="56">
        <v>2.4874350000000001</v>
      </c>
      <c r="H28" s="57">
        <v>1.1529999999999999E-3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742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546</v>
      </c>
      <c r="C13" s="59">
        <v>7.1001029999999998</v>
      </c>
      <c r="D13" s="59">
        <v>6.6994999999999999E-2</v>
      </c>
      <c r="E13" s="59">
        <v>6.5077829999999999</v>
      </c>
      <c r="F13" s="59">
        <v>3.3033E-2</v>
      </c>
      <c r="G13" s="59">
        <v>7.090497</v>
      </c>
      <c r="H13" s="59">
        <v>0.108557</v>
      </c>
      <c r="I13" s="82"/>
      <c r="J13" s="11"/>
      <c r="K13" s="7"/>
    </row>
    <row r="14" spans="1:20" x14ac:dyDescent="0.25">
      <c r="A14" s="7"/>
      <c r="B14" s="9" t="s">
        <v>444</v>
      </c>
      <c r="C14" s="57">
        <v>7.0423450000000001</v>
      </c>
      <c r="D14" s="57">
        <v>5.2692999999999997E-2</v>
      </c>
      <c r="E14" s="56">
        <v>5.8623919999999998</v>
      </c>
      <c r="F14" s="56">
        <v>1.6593E-2</v>
      </c>
      <c r="G14" s="56">
        <v>7.0470090000000001</v>
      </c>
      <c r="H14" s="57">
        <v>9.0787999999999994E-2</v>
      </c>
      <c r="I14" s="97"/>
      <c r="J14" s="11"/>
      <c r="K14" s="7"/>
    </row>
    <row r="15" spans="1:20" x14ac:dyDescent="0.25">
      <c r="A15" s="7"/>
      <c r="B15" s="9" t="s">
        <v>550</v>
      </c>
      <c r="C15" s="56">
        <v>7.3213280000000003</v>
      </c>
      <c r="D15" s="56">
        <v>1.4302E-2</v>
      </c>
      <c r="E15" s="56">
        <v>7.3213280000000003</v>
      </c>
      <c r="F15" s="56">
        <v>1.644E-2</v>
      </c>
      <c r="G15" s="56">
        <v>7.3213280000000003</v>
      </c>
      <c r="H15" s="56">
        <v>1.7770000000000001E-2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444</v>
      </c>
      <c r="C20" s="59">
        <v>7.0423450000000001</v>
      </c>
      <c r="D20" s="59">
        <v>5.2692999999999997E-2</v>
      </c>
      <c r="E20" s="59">
        <v>5.8623919999999998</v>
      </c>
      <c r="F20" s="59">
        <v>1.6593E-2</v>
      </c>
      <c r="G20" s="59">
        <v>7.0470090000000001</v>
      </c>
      <c r="H20" s="59">
        <v>9.0787999999999994E-2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547</v>
      </c>
      <c r="C21" s="57">
        <v>6.8545619999999996</v>
      </c>
      <c r="D21" s="57">
        <v>3.2766000000000003E-2</v>
      </c>
      <c r="E21" s="56">
        <v>6.8545619999999996</v>
      </c>
      <c r="F21" s="56">
        <v>3.8679999999999999E-3</v>
      </c>
      <c r="G21" s="56">
        <v>6.8545619999999996</v>
      </c>
      <c r="H21" s="57">
        <v>7.7439999999999995E-2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548</v>
      </c>
      <c r="C22" s="57">
        <v>7.3745240000000001</v>
      </c>
      <c r="D22" s="57">
        <v>1.9928000000000001E-2</v>
      </c>
      <c r="E22" s="56">
        <v>5.6153329999999997</v>
      </c>
      <c r="F22" s="56">
        <v>1.2725E-2</v>
      </c>
      <c r="G22" s="56">
        <v>8.4183039999999991</v>
      </c>
      <c r="H22" s="57">
        <v>1.3346999999999999E-2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550</v>
      </c>
      <c r="C27" s="59">
        <v>7.3213280000000003</v>
      </c>
      <c r="D27" s="59">
        <v>1.4302E-2</v>
      </c>
      <c r="E27" s="59">
        <v>7.3213280000000003</v>
      </c>
      <c r="F27" s="59">
        <v>1.644E-2</v>
      </c>
      <c r="G27" s="59">
        <v>7.3213280000000003</v>
      </c>
      <c r="H27" s="59">
        <v>1.7770000000000001E-2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549</v>
      </c>
      <c r="C28" s="57">
        <v>7.3213280000000003</v>
      </c>
      <c r="D28" s="57">
        <v>1.4302E-2</v>
      </c>
      <c r="E28" s="56">
        <v>7.3213280000000003</v>
      </c>
      <c r="F28" s="56">
        <v>1.644E-2</v>
      </c>
      <c r="G28" s="56">
        <v>7.3213280000000003</v>
      </c>
      <c r="H28" s="57">
        <v>1.7770000000000001E-2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743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6.696142</v>
      </c>
      <c r="D13" s="59">
        <v>0.208898</v>
      </c>
      <c r="E13" s="59">
        <v>6.6274790000000001</v>
      </c>
      <c r="F13" s="59">
        <v>0.161745</v>
      </c>
      <c r="G13" s="59">
        <v>6.7882069999999999</v>
      </c>
      <c r="H13" s="59">
        <v>0.324318</v>
      </c>
      <c r="I13" s="81"/>
      <c r="J13" s="81"/>
      <c r="K13" s="81"/>
      <c r="L13" s="11"/>
      <c r="M13" s="7"/>
    </row>
    <row r="14" spans="1:15" x14ac:dyDescent="0.25">
      <c r="A14" s="7"/>
      <c r="B14" s="109" t="s">
        <v>260</v>
      </c>
      <c r="C14" s="56">
        <v>6.7736109999999998</v>
      </c>
      <c r="D14" s="56">
        <v>7.8536999999999996E-2</v>
      </c>
      <c r="E14" s="56">
        <v>6.7249119999999998</v>
      </c>
      <c r="F14" s="56">
        <v>7.7279E-2</v>
      </c>
      <c r="G14" s="56">
        <v>6.9513780000000001</v>
      </c>
      <c r="H14" s="56">
        <v>0.14836199999999999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547</v>
      </c>
      <c r="C15" s="56">
        <v>6.8545619999999996</v>
      </c>
      <c r="D15" s="56">
        <v>3.2766000000000003E-2</v>
      </c>
      <c r="E15" s="56">
        <v>6.8545619999999996</v>
      </c>
      <c r="F15" s="56">
        <v>3.8679999999999999E-3</v>
      </c>
      <c r="G15" s="56">
        <v>6.8545619999999996</v>
      </c>
      <c r="H15" s="56">
        <v>7.7439999999999995E-2</v>
      </c>
      <c r="I15" s="78">
        <v>2</v>
      </c>
      <c r="J15" s="78">
        <v>7</v>
      </c>
      <c r="K15" s="78">
        <v>2</v>
      </c>
      <c r="L15" s="11"/>
      <c r="M15" s="7"/>
      <c r="O15" s="50"/>
    </row>
    <row r="16" spans="1:15" x14ac:dyDescent="0.25">
      <c r="A16" s="7"/>
      <c r="B16" s="109" t="s">
        <v>443</v>
      </c>
      <c r="C16" s="56">
        <v>6.3078139999999996</v>
      </c>
      <c r="D16" s="56">
        <v>2.7529000000000001E-2</v>
      </c>
      <c r="E16" s="56">
        <v>7.3371399999999998</v>
      </c>
      <c r="F16" s="56">
        <v>2.9062000000000001E-2</v>
      </c>
      <c r="G16" s="56">
        <v>4.1028739999999999</v>
      </c>
      <c r="H16" s="56">
        <v>2.2065000000000001E-2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548</v>
      </c>
      <c r="C17" s="56">
        <v>7.3745240000000001</v>
      </c>
      <c r="D17" s="56">
        <v>1.9928000000000001E-2</v>
      </c>
      <c r="E17" s="56">
        <v>5.6153329999999997</v>
      </c>
      <c r="F17" s="56">
        <v>1.2725E-2</v>
      </c>
      <c r="G17" s="56">
        <v>8.4183039999999991</v>
      </c>
      <c r="H17" s="56">
        <v>1.3346999999999999E-2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109" t="s">
        <v>440</v>
      </c>
      <c r="C18" s="56">
        <v>6.2303129999999998</v>
      </c>
      <c r="D18" s="56">
        <v>1.8464999999999999E-2</v>
      </c>
      <c r="E18" s="56">
        <v>6.0933809999999999</v>
      </c>
      <c r="F18" s="56">
        <v>9.0469999999999995E-3</v>
      </c>
      <c r="G18" s="56">
        <v>6.366066</v>
      </c>
      <c r="H18" s="56">
        <v>5.7239999999999999E-3</v>
      </c>
      <c r="I18" s="78">
        <v>5</v>
      </c>
      <c r="J18" s="78">
        <v>5</v>
      </c>
      <c r="K18" s="78">
        <v>8</v>
      </c>
      <c r="L18" s="11"/>
      <c r="M18" s="7"/>
    </row>
    <row r="19" spans="1:17" x14ac:dyDescent="0.25">
      <c r="A19" s="7"/>
      <c r="B19" s="109" t="s">
        <v>549</v>
      </c>
      <c r="C19" s="56">
        <v>7.3213280000000003</v>
      </c>
      <c r="D19" s="56">
        <v>1.4302E-2</v>
      </c>
      <c r="E19" s="56">
        <v>7.3213280000000003</v>
      </c>
      <c r="F19" s="56">
        <v>1.644E-2</v>
      </c>
      <c r="G19" s="56">
        <v>7.3213280000000003</v>
      </c>
      <c r="H19" s="56">
        <v>1.7770000000000001E-2</v>
      </c>
      <c r="I19" s="78">
        <v>6</v>
      </c>
      <c r="J19" s="78">
        <v>3</v>
      </c>
      <c r="K19" s="78">
        <v>5</v>
      </c>
      <c r="L19" s="11"/>
      <c r="M19" s="7"/>
    </row>
    <row r="20" spans="1:17" x14ac:dyDescent="0.25">
      <c r="A20" s="7"/>
      <c r="B20" s="109" t="s">
        <v>439</v>
      </c>
      <c r="C20" s="56">
        <v>6.9230179999999999</v>
      </c>
      <c r="D20" s="56">
        <v>1.0423999999999999E-2</v>
      </c>
      <c r="E20" s="56">
        <v>5.4736010000000004</v>
      </c>
      <c r="F20" s="56">
        <v>5.9090000000000002E-3</v>
      </c>
      <c r="G20" s="56">
        <v>9.4790930000000007</v>
      </c>
      <c r="H20" s="56">
        <v>3.1196000000000002E-2</v>
      </c>
      <c r="I20" s="78">
        <v>7</v>
      </c>
      <c r="J20" s="78">
        <v>6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9" t="s">
        <v>544</v>
      </c>
      <c r="C21" s="56">
        <v>5.3150659999999998</v>
      </c>
      <c r="D21" s="56">
        <v>2.4970000000000001E-3</v>
      </c>
      <c r="E21" s="56">
        <v>4.8249599999999999</v>
      </c>
      <c r="F21" s="56">
        <v>2.5309999999999998E-3</v>
      </c>
      <c r="G21" s="56">
        <v>0</v>
      </c>
      <c r="H21" s="56">
        <v>0</v>
      </c>
      <c r="I21" s="78">
        <v>8</v>
      </c>
      <c r="J21" s="78">
        <v>9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9" t="s">
        <v>545</v>
      </c>
      <c r="C22" s="56">
        <v>4.3891819999999999</v>
      </c>
      <c r="D22" s="56">
        <v>2.2039999999999998E-3</v>
      </c>
      <c r="E22" s="56">
        <v>6.2314499999999997</v>
      </c>
      <c r="F22" s="56">
        <v>2.7889999999999998E-3</v>
      </c>
      <c r="G22" s="56">
        <v>2.4874350000000001</v>
      </c>
      <c r="H22" s="56">
        <v>1.1529999999999999E-3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830</v>
      </c>
      <c r="C23" s="56">
        <v>7.0297710000000002</v>
      </c>
      <c r="D23" s="56">
        <v>1.537E-3</v>
      </c>
      <c r="E23" s="56">
        <v>7.8745479999999999</v>
      </c>
      <c r="F23" s="56">
        <v>6.8599999999999998E-4</v>
      </c>
      <c r="G23" s="56">
        <v>6.9365389999999998</v>
      </c>
      <c r="H23" s="56">
        <v>7.0080000000000003E-3</v>
      </c>
      <c r="I23" s="78">
        <v>10</v>
      </c>
      <c r="J23" s="78">
        <v>11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831</v>
      </c>
      <c r="C24" s="56">
        <v>4.994993</v>
      </c>
      <c r="D24" s="56">
        <v>7.1100000000000004E-4</v>
      </c>
      <c r="E24" s="56">
        <v>5.5609999999999999</v>
      </c>
      <c r="F24" s="56">
        <v>1.4090000000000001E-3</v>
      </c>
      <c r="G24" s="56">
        <v>3.0939969999999999</v>
      </c>
      <c r="H24" s="56">
        <v>2.5300000000000002E-4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744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6.550573</v>
      </c>
      <c r="D13" s="59">
        <v>0.51981100000000002</v>
      </c>
      <c r="E13" s="59">
        <v>5.2563760000000004</v>
      </c>
      <c r="F13" s="59">
        <v>0.34257300000000002</v>
      </c>
      <c r="G13" s="59">
        <v>7.6538430000000002</v>
      </c>
      <c r="H13" s="59">
        <v>0.83833199999999997</v>
      </c>
      <c r="I13" s="81"/>
      <c r="J13" s="81"/>
      <c r="K13" s="81"/>
      <c r="L13" s="11"/>
      <c r="M13" s="7"/>
    </row>
    <row r="14" spans="1:15" x14ac:dyDescent="0.25">
      <c r="A14" s="7"/>
      <c r="B14" s="99" t="s">
        <v>445</v>
      </c>
      <c r="C14" s="56">
        <v>6.745628</v>
      </c>
      <c r="D14" s="56">
        <v>0.46349299999999999</v>
      </c>
      <c r="E14" s="56">
        <v>5.3166039999999999</v>
      </c>
      <c r="F14" s="56">
        <v>0.29043000000000002</v>
      </c>
      <c r="G14" s="56">
        <v>7.7925180000000003</v>
      </c>
      <c r="H14" s="56">
        <v>0.80560600000000004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448</v>
      </c>
      <c r="C15" s="56">
        <v>5.2913699999999997</v>
      </c>
      <c r="D15" s="56">
        <v>5.6318E-2</v>
      </c>
      <c r="E15" s="56">
        <v>4.9443979999999996</v>
      </c>
      <c r="F15" s="56">
        <v>5.2143000000000002E-2</v>
      </c>
      <c r="G15" s="56">
        <v>5.3222909999999999</v>
      </c>
      <c r="H15" s="56">
        <v>3.2725999999999998E-2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02" t="s">
        <v>745</v>
      </c>
      <c r="D17" s="202"/>
      <c r="E17" s="202"/>
      <c r="F17" s="202"/>
      <c r="G17" s="202"/>
      <c r="H17" s="202"/>
      <c r="I17" s="202"/>
      <c r="J17" s="202"/>
      <c r="K17" s="20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0" t="s">
        <v>822</v>
      </c>
      <c r="D18" s="200"/>
      <c r="E18" s="200"/>
      <c r="F18" s="200"/>
      <c r="G18" s="200"/>
      <c r="H18" s="200"/>
      <c r="I18" s="200"/>
      <c r="J18" s="200"/>
      <c r="K18" s="20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4.28</v>
      </c>
      <c r="F20" s="56">
        <v>5.0999999999999996</v>
      </c>
      <c r="G20" s="56">
        <v>6.550573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3.82</v>
      </c>
      <c r="F21" s="56">
        <v>4.49</v>
      </c>
      <c r="G21" s="56">
        <v>5.7982149999999999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745</v>
      </c>
      <c r="D23" s="217"/>
      <c r="E23" s="217"/>
      <c r="F23" s="217"/>
      <c r="G23" s="217"/>
      <c r="H23" s="217"/>
      <c r="I23" s="217"/>
      <c r="J23" s="217"/>
      <c r="K23" s="217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822</v>
      </c>
      <c r="D24" s="217"/>
      <c r="E24" s="217"/>
      <c r="F24" s="217"/>
      <c r="G24" s="217"/>
      <c r="H24" s="217"/>
      <c r="I24" s="217"/>
      <c r="J24" s="217"/>
      <c r="K24" s="217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746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445</v>
      </c>
      <c r="C13" s="59">
        <v>6.745628</v>
      </c>
      <c r="D13" s="59">
        <v>0.46349299999999999</v>
      </c>
      <c r="E13" s="59">
        <v>5.3166039999999999</v>
      </c>
      <c r="F13" s="59">
        <v>0.29043000000000002</v>
      </c>
      <c r="G13" s="59">
        <v>7.7925180000000003</v>
      </c>
      <c r="H13" s="59">
        <v>0.80560600000000004</v>
      </c>
      <c r="I13" s="82"/>
      <c r="J13" s="11"/>
      <c r="K13" s="7"/>
    </row>
    <row r="14" spans="1:20" x14ac:dyDescent="0.25">
      <c r="A14" s="7"/>
      <c r="B14" s="9" t="s">
        <v>489</v>
      </c>
      <c r="C14" s="57">
        <v>7.7828749999999998</v>
      </c>
      <c r="D14" s="57">
        <v>0.25717499999999999</v>
      </c>
      <c r="E14" s="56">
        <v>4.9391949999999998</v>
      </c>
      <c r="F14" s="56">
        <v>9.4256999999999994E-2</v>
      </c>
      <c r="G14" s="56">
        <v>8.6782459999999997</v>
      </c>
      <c r="H14" s="57">
        <v>0.59069700000000003</v>
      </c>
      <c r="I14" s="97"/>
      <c r="J14" s="11"/>
      <c r="K14" s="7"/>
    </row>
    <row r="15" spans="1:20" x14ac:dyDescent="0.25">
      <c r="A15" s="7"/>
      <c r="B15" s="9" t="s">
        <v>492</v>
      </c>
      <c r="C15" s="56">
        <v>6.085127</v>
      </c>
      <c r="D15" s="56">
        <v>0.165662</v>
      </c>
      <c r="E15" s="56">
        <v>5.8057179999999997</v>
      </c>
      <c r="F15" s="56">
        <v>0.16760900000000001</v>
      </c>
      <c r="G15" s="56">
        <v>6.4430740000000002</v>
      </c>
      <c r="H15" s="56">
        <v>0.158636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4.8157199999999998</v>
      </c>
      <c r="D16" s="56">
        <v>4.0655999999999998E-2</v>
      </c>
      <c r="E16" s="56">
        <v>4.2799620000000003</v>
      </c>
      <c r="F16" s="56">
        <v>2.8563000000000002E-2</v>
      </c>
      <c r="G16" s="56">
        <v>5.2618999999999998</v>
      </c>
      <c r="H16" s="56">
        <v>5.6272999999999997E-2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489</v>
      </c>
      <c r="C21" s="59">
        <v>7.7828749999999998</v>
      </c>
      <c r="D21" s="59">
        <v>0.25717499999999999</v>
      </c>
      <c r="E21" s="59">
        <v>4.9391949999999998</v>
      </c>
      <c r="F21" s="59">
        <v>9.4256999999999994E-2</v>
      </c>
      <c r="G21" s="59">
        <v>8.6782459999999997</v>
      </c>
      <c r="H21" s="59">
        <v>0.59069700000000003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490</v>
      </c>
      <c r="C22" s="57">
        <v>7.4204660000000002</v>
      </c>
      <c r="D22" s="57">
        <v>3.7243999999999999E-2</v>
      </c>
      <c r="E22" s="56">
        <v>4.7869020000000004</v>
      </c>
      <c r="F22" s="56">
        <v>2.1947000000000001E-2</v>
      </c>
      <c r="G22" s="56">
        <v>8.6417140000000003</v>
      </c>
      <c r="H22" s="57">
        <v>4.2492000000000002E-2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491</v>
      </c>
      <c r="C23" s="57">
        <v>7.8477810000000003</v>
      </c>
      <c r="D23" s="57">
        <v>0.21993099999999999</v>
      </c>
      <c r="E23" s="56">
        <v>4.9873529999999997</v>
      </c>
      <c r="F23" s="56">
        <v>7.2309999999999999E-2</v>
      </c>
      <c r="G23" s="56">
        <v>8.6810910000000003</v>
      </c>
      <c r="H23" s="57">
        <v>0.54820500000000005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492</v>
      </c>
      <c r="C28" s="59">
        <v>6.085127</v>
      </c>
      <c r="D28" s="59">
        <v>0.165662</v>
      </c>
      <c r="E28" s="59">
        <v>5.8057179999999997</v>
      </c>
      <c r="F28" s="59">
        <v>0.16760900000000001</v>
      </c>
      <c r="G28" s="59">
        <v>6.4430740000000002</v>
      </c>
      <c r="H28" s="59">
        <v>0.158636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446</v>
      </c>
      <c r="C29" s="57">
        <v>6.085127</v>
      </c>
      <c r="D29" s="57">
        <v>0.165662</v>
      </c>
      <c r="E29" s="56">
        <v>5.8057179999999997</v>
      </c>
      <c r="F29" s="56">
        <v>0.16760900000000001</v>
      </c>
      <c r="G29" s="56">
        <v>6.4430740000000002</v>
      </c>
      <c r="H29" s="57">
        <v>0.158636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447</v>
      </c>
      <c r="C34" s="59">
        <v>4.8157199999999998</v>
      </c>
      <c r="D34" s="59">
        <v>4.0655999999999998E-2</v>
      </c>
      <c r="E34" s="59">
        <v>4.2799620000000003</v>
      </c>
      <c r="F34" s="59">
        <v>2.8563000000000002E-2</v>
      </c>
      <c r="G34" s="59">
        <v>5.2618999999999998</v>
      </c>
      <c r="H34" s="59">
        <v>5.6272999999999997E-2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551</v>
      </c>
      <c r="C35" s="57">
        <v>4.8157199999999998</v>
      </c>
      <c r="D35" s="57">
        <v>4.0655999999999998E-2</v>
      </c>
      <c r="E35" s="56">
        <v>4.2799620000000003</v>
      </c>
      <c r="F35" s="56">
        <v>2.8563000000000002E-2</v>
      </c>
      <c r="G35" s="56">
        <v>5.2618999999999998</v>
      </c>
      <c r="H35" s="57">
        <v>5.6272999999999997E-2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14"/>
      <c r="D36" s="214"/>
      <c r="E36" s="214"/>
      <c r="F36" s="214"/>
      <c r="G36" s="214"/>
      <c r="H36" s="21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746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448</v>
      </c>
      <c r="C13" s="59">
        <v>5.2913699999999997</v>
      </c>
      <c r="D13" s="59">
        <v>5.6318E-2</v>
      </c>
      <c r="E13" s="59">
        <v>4.9443979999999996</v>
      </c>
      <c r="F13" s="59">
        <v>5.2143000000000002E-2</v>
      </c>
      <c r="G13" s="59">
        <v>5.3222909999999999</v>
      </c>
      <c r="H13" s="59">
        <v>3.2725999999999998E-2</v>
      </c>
      <c r="I13" s="82"/>
      <c r="J13" s="11"/>
      <c r="K13" s="7"/>
    </row>
    <row r="14" spans="1:20" x14ac:dyDescent="0.25">
      <c r="A14" s="7"/>
      <c r="B14" s="9" t="s">
        <v>449</v>
      </c>
      <c r="C14" s="57">
        <v>5.1918150000000001</v>
      </c>
      <c r="D14" s="57">
        <v>4.7149999999999997E-2</v>
      </c>
      <c r="E14" s="56">
        <v>5.0465140000000002</v>
      </c>
      <c r="F14" s="56">
        <v>4.5834E-2</v>
      </c>
      <c r="G14" s="56">
        <v>4.2896510000000001</v>
      </c>
      <c r="H14" s="57">
        <v>1.949E-2</v>
      </c>
      <c r="I14" s="97"/>
      <c r="J14" s="11"/>
      <c r="K14" s="7"/>
    </row>
    <row r="15" spans="1:20" x14ac:dyDescent="0.25">
      <c r="A15" s="7"/>
      <c r="B15" s="9" t="s">
        <v>450</v>
      </c>
      <c r="C15" s="56">
        <v>5.8702829999999997</v>
      </c>
      <c r="D15" s="56">
        <v>9.1680000000000008E-3</v>
      </c>
      <c r="E15" s="56">
        <v>4.3107139999999999</v>
      </c>
      <c r="F15" s="56">
        <v>6.3090000000000004E-3</v>
      </c>
      <c r="G15" s="56">
        <v>8.244605</v>
      </c>
      <c r="H15" s="56">
        <v>1.3237000000000001E-2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449</v>
      </c>
      <c r="C20" s="59">
        <v>5.1918150000000001</v>
      </c>
      <c r="D20" s="59">
        <v>4.7149999999999997E-2</v>
      </c>
      <c r="E20" s="59">
        <v>5.0465140000000002</v>
      </c>
      <c r="F20" s="59">
        <v>4.5834E-2</v>
      </c>
      <c r="G20" s="59">
        <v>4.2896510000000001</v>
      </c>
      <c r="H20" s="59">
        <v>1.949E-2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277</v>
      </c>
      <c r="C21" s="57">
        <v>4.795242</v>
      </c>
      <c r="D21" s="57">
        <v>2.9943999999999998E-2</v>
      </c>
      <c r="E21" s="56">
        <v>4.2847609999999996</v>
      </c>
      <c r="F21" s="56">
        <v>2.2256999999999999E-2</v>
      </c>
      <c r="G21" s="56">
        <v>3.973814</v>
      </c>
      <c r="H21" s="57">
        <v>1.4432E-2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278</v>
      </c>
      <c r="C22" s="57">
        <v>5.2706799999999996</v>
      </c>
      <c r="D22" s="57">
        <v>7.868E-3</v>
      </c>
      <c r="E22" s="56">
        <v>5.2956099999999999</v>
      </c>
      <c r="F22" s="56">
        <v>1.2222E-2</v>
      </c>
      <c r="G22" s="56">
        <v>5.5000340000000003</v>
      </c>
      <c r="H22" s="57">
        <v>5.1199999999999998E-4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6.9463309999999998</v>
      </c>
      <c r="D23" s="57">
        <v>9.3380000000000008E-3</v>
      </c>
      <c r="E23" s="56">
        <v>7.1870010000000004</v>
      </c>
      <c r="F23" s="56">
        <v>1.1355000000000001E-2</v>
      </c>
      <c r="G23" s="56">
        <v>5.5531050000000004</v>
      </c>
      <c r="H23" s="57">
        <v>4.5459999999999997E-3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450</v>
      </c>
      <c r="C28" s="59">
        <v>5.8702829999999997</v>
      </c>
      <c r="D28" s="59">
        <v>9.1680000000000008E-3</v>
      </c>
      <c r="E28" s="59">
        <v>4.3107139999999999</v>
      </c>
      <c r="F28" s="59">
        <v>6.3090000000000004E-3</v>
      </c>
      <c r="G28" s="59">
        <v>8.244605</v>
      </c>
      <c r="H28" s="59">
        <v>1.3237000000000001E-2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451</v>
      </c>
      <c r="C29" s="57">
        <v>5.8702829999999997</v>
      </c>
      <c r="D29" s="57">
        <v>9.1680000000000008E-3</v>
      </c>
      <c r="E29" s="56">
        <v>4.3107139999999999</v>
      </c>
      <c r="F29" s="56">
        <v>6.3090000000000004E-3</v>
      </c>
      <c r="G29" s="56">
        <v>8.244605</v>
      </c>
      <c r="H29" s="57">
        <v>1.3237000000000001E-2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747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6.550573</v>
      </c>
      <c r="D13" s="59">
        <v>0.51981100000000002</v>
      </c>
      <c r="E13" s="59">
        <v>5.2563760000000004</v>
      </c>
      <c r="F13" s="59">
        <v>0.34257300000000002</v>
      </c>
      <c r="G13" s="59">
        <v>7.6538430000000002</v>
      </c>
      <c r="H13" s="59">
        <v>0.83833199999999997</v>
      </c>
      <c r="I13" s="81"/>
      <c r="J13" s="81"/>
      <c r="K13" s="81"/>
      <c r="L13" s="11"/>
      <c r="M13" s="7"/>
    </row>
    <row r="14" spans="1:15" x14ac:dyDescent="0.25">
      <c r="A14" s="7"/>
      <c r="B14" s="109" t="s">
        <v>491</v>
      </c>
      <c r="C14" s="56">
        <v>7.8477810000000003</v>
      </c>
      <c r="D14" s="56">
        <v>0.21993099999999999</v>
      </c>
      <c r="E14" s="56">
        <v>4.9873529999999997</v>
      </c>
      <c r="F14" s="56">
        <v>7.2309999999999999E-2</v>
      </c>
      <c r="G14" s="56">
        <v>8.6810910000000003</v>
      </c>
      <c r="H14" s="56">
        <v>0.54820500000000005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446</v>
      </c>
      <c r="C15" s="56">
        <v>6.085127</v>
      </c>
      <c r="D15" s="56">
        <v>0.165662</v>
      </c>
      <c r="E15" s="56">
        <v>5.8057179999999997</v>
      </c>
      <c r="F15" s="56">
        <v>0.16760900000000001</v>
      </c>
      <c r="G15" s="56">
        <v>6.4430740000000002</v>
      </c>
      <c r="H15" s="56">
        <v>0.158636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551</v>
      </c>
      <c r="C16" s="56">
        <v>4.8157199999999998</v>
      </c>
      <c r="D16" s="56">
        <v>4.0655999999999998E-2</v>
      </c>
      <c r="E16" s="56">
        <v>4.2799620000000003</v>
      </c>
      <c r="F16" s="56">
        <v>2.8563000000000002E-2</v>
      </c>
      <c r="G16" s="56">
        <v>5.2618999999999998</v>
      </c>
      <c r="H16" s="56">
        <v>5.6272999999999997E-2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490</v>
      </c>
      <c r="C17" s="56">
        <v>7.4204660000000002</v>
      </c>
      <c r="D17" s="56">
        <v>3.7243999999999999E-2</v>
      </c>
      <c r="E17" s="56">
        <v>4.7869020000000004</v>
      </c>
      <c r="F17" s="56">
        <v>2.1947000000000001E-2</v>
      </c>
      <c r="G17" s="56">
        <v>8.6417140000000003</v>
      </c>
      <c r="H17" s="56">
        <v>4.2492000000000002E-2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277</v>
      </c>
      <c r="C18" s="56">
        <v>4.795242</v>
      </c>
      <c r="D18" s="56">
        <v>2.9943999999999998E-2</v>
      </c>
      <c r="E18" s="56">
        <v>4.2847609999999996</v>
      </c>
      <c r="F18" s="56">
        <v>2.2256999999999999E-2</v>
      </c>
      <c r="G18" s="56">
        <v>3.973814</v>
      </c>
      <c r="H18" s="56">
        <v>1.4432E-2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552</v>
      </c>
      <c r="C19" s="56">
        <v>6.9463309999999998</v>
      </c>
      <c r="D19" s="56">
        <v>9.3380000000000008E-3</v>
      </c>
      <c r="E19" s="56">
        <v>7.1870010000000004</v>
      </c>
      <c r="F19" s="56">
        <v>1.1355000000000001E-2</v>
      </c>
      <c r="G19" s="56">
        <v>5.5531050000000004</v>
      </c>
      <c r="H19" s="56">
        <v>4.5459999999999997E-3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109" t="s">
        <v>451</v>
      </c>
      <c r="C20" s="56">
        <v>5.8702829999999997</v>
      </c>
      <c r="D20" s="56">
        <v>9.1680000000000008E-3</v>
      </c>
      <c r="E20" s="56">
        <v>4.3107139999999999</v>
      </c>
      <c r="F20" s="56">
        <v>6.3090000000000004E-3</v>
      </c>
      <c r="G20" s="56">
        <v>8.244605</v>
      </c>
      <c r="H20" s="56">
        <v>1.3237000000000001E-2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278</v>
      </c>
      <c r="C21" s="56">
        <v>5.2706799999999996</v>
      </c>
      <c r="D21" s="56">
        <v>7.868E-3</v>
      </c>
      <c r="E21" s="56">
        <v>5.2956099999999999</v>
      </c>
      <c r="F21" s="56">
        <v>1.2222E-2</v>
      </c>
      <c r="G21" s="56">
        <v>5.5000340000000003</v>
      </c>
      <c r="H21" s="56">
        <v>5.1199999999999998E-4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748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2.3518300000000001</v>
      </c>
      <c r="D13" s="59">
        <v>7.4154999999999999E-2</v>
      </c>
      <c r="E13" s="59">
        <v>2.7185069999999998</v>
      </c>
      <c r="F13" s="59">
        <v>5.5675000000000002E-2</v>
      </c>
      <c r="G13" s="59">
        <v>1.099499</v>
      </c>
      <c r="H13" s="59">
        <v>5.1651000000000002E-2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553</v>
      </c>
      <c r="C14" s="56">
        <v>2.8711340000000001</v>
      </c>
      <c r="D14" s="56">
        <v>1.6483000000000001E-2</v>
      </c>
      <c r="E14" s="56">
        <v>2.773952</v>
      </c>
      <c r="F14" s="56">
        <v>1.3065E-2</v>
      </c>
      <c r="G14" s="56">
        <v>1.5961339999999999</v>
      </c>
      <c r="H14" s="56">
        <v>1.1871E-2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557</v>
      </c>
      <c r="C15" s="56">
        <v>0.63858300000000001</v>
      </c>
      <c r="D15" s="56">
        <v>2.7789999999999998E-3</v>
      </c>
      <c r="E15" s="56">
        <v>1.2228270000000001</v>
      </c>
      <c r="F15" s="56">
        <v>6.646E-3</v>
      </c>
      <c r="G15" s="56">
        <v>0.54633500000000002</v>
      </c>
      <c r="H15" s="56">
        <v>2.4039999999999999E-3</v>
      </c>
      <c r="I15" s="78">
        <v>3</v>
      </c>
      <c r="J15" s="78">
        <v>3</v>
      </c>
      <c r="K15" s="78">
        <v>3</v>
      </c>
      <c r="L15" s="11"/>
      <c r="M15" s="7"/>
      <c r="N15" s="6"/>
      <c r="O15" s="113"/>
    </row>
    <row r="16" spans="1:15" x14ac:dyDescent="0.25">
      <c r="A16" s="7"/>
      <c r="B16" s="31" t="s">
        <v>486</v>
      </c>
      <c r="C16" s="56">
        <v>2.5606049999999998</v>
      </c>
      <c r="D16" s="56">
        <v>5.4892000000000003E-2</v>
      </c>
      <c r="E16" s="56">
        <v>3.4796830000000001</v>
      </c>
      <c r="F16" s="56">
        <v>3.5964999999999997E-2</v>
      </c>
      <c r="G16" s="56">
        <v>1.063661</v>
      </c>
      <c r="H16" s="56">
        <v>3.7374999999999999E-2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2" t="s">
        <v>749</v>
      </c>
      <c r="D18" s="202"/>
      <c r="E18" s="202"/>
      <c r="F18" s="202"/>
      <c r="G18" s="202"/>
      <c r="H18" s="202"/>
      <c r="I18" s="202"/>
      <c r="J18" s="202"/>
      <c r="K18" s="20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0" t="s">
        <v>822</v>
      </c>
      <c r="D19" s="200"/>
      <c r="E19" s="200"/>
      <c r="F19" s="200"/>
      <c r="G19" s="200"/>
      <c r="H19" s="200"/>
      <c r="I19" s="200"/>
      <c r="J19" s="200"/>
      <c r="K19" s="20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6</v>
      </c>
      <c r="E21" s="57">
        <v>-2.36</v>
      </c>
      <c r="F21" s="56">
        <v>-2.56</v>
      </c>
      <c r="G21" s="56">
        <v>2.3518300000000001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-1.19</v>
      </c>
      <c r="F22" s="56">
        <v>0.86</v>
      </c>
      <c r="G22" s="56">
        <v>2.9076179999999998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749</v>
      </c>
      <c r="D24" s="217"/>
      <c r="E24" s="217"/>
      <c r="F24" s="217"/>
      <c r="G24" s="217"/>
      <c r="H24" s="217"/>
      <c r="I24" s="217"/>
      <c r="J24" s="217"/>
      <c r="K24" s="217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822</v>
      </c>
      <c r="D25" s="217"/>
      <c r="E25" s="217"/>
      <c r="F25" s="217"/>
      <c r="G25" s="217"/>
      <c r="H25" s="217"/>
      <c r="I25" s="217"/>
      <c r="J25" s="217"/>
      <c r="K25" s="21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750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553</v>
      </c>
      <c r="C13" s="59">
        <v>2.8711340000000001</v>
      </c>
      <c r="D13" s="59">
        <v>1.6483000000000001E-2</v>
      </c>
      <c r="E13" s="59">
        <v>2.773952</v>
      </c>
      <c r="F13" s="59">
        <v>1.3065E-2</v>
      </c>
      <c r="G13" s="59">
        <v>1.5961339999999999</v>
      </c>
      <c r="H13" s="59">
        <v>1.1871E-2</v>
      </c>
      <c r="I13" s="82"/>
      <c r="J13" s="11"/>
      <c r="K13" s="7"/>
    </row>
    <row r="14" spans="1:20" x14ac:dyDescent="0.25">
      <c r="A14" s="7"/>
      <c r="B14" s="9" t="s">
        <v>554</v>
      </c>
      <c r="C14" s="57">
        <v>2.955905</v>
      </c>
      <c r="D14" s="57">
        <v>3.5899999999999999E-3</v>
      </c>
      <c r="E14" s="56">
        <v>4.6113929999999996</v>
      </c>
      <c r="F14" s="56">
        <v>2.856E-3</v>
      </c>
      <c r="G14" s="56">
        <v>0.59852099999999997</v>
      </c>
      <c r="H14" s="57">
        <v>1.536E-3</v>
      </c>
      <c r="I14" s="97"/>
      <c r="J14" s="11"/>
      <c r="K14" s="7"/>
    </row>
    <row r="15" spans="1:20" x14ac:dyDescent="0.25">
      <c r="A15" s="7"/>
      <c r="B15" s="9" t="s">
        <v>452</v>
      </c>
      <c r="C15" s="56">
        <v>2.073779</v>
      </c>
      <c r="D15" s="56">
        <v>5.0870000000000004E-3</v>
      </c>
      <c r="E15" s="56">
        <v>1.560954</v>
      </c>
      <c r="F15" s="56">
        <v>5.0980000000000001E-3</v>
      </c>
      <c r="G15" s="56">
        <v>1.495001</v>
      </c>
      <c r="H15" s="56">
        <v>3.176E-3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4.077839</v>
      </c>
      <c r="D16" s="56">
        <v>4.2160000000000001E-3</v>
      </c>
      <c r="E16" s="56">
        <v>8.6300380000000008</v>
      </c>
      <c r="F16" s="56">
        <v>3.8930000000000002E-3</v>
      </c>
      <c r="G16" s="56">
        <v>3.6086420000000001</v>
      </c>
      <c r="H16" s="56">
        <v>6.7320000000000001E-3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555</v>
      </c>
      <c r="C17" s="56">
        <v>3.4536250000000002</v>
      </c>
      <c r="D17" s="56">
        <v>3.5899999999999999E-3</v>
      </c>
      <c r="E17" s="56">
        <v>3.2608899999999998</v>
      </c>
      <c r="F17" s="56">
        <v>1.219E-3</v>
      </c>
      <c r="G17" s="56">
        <v>0.484321</v>
      </c>
      <c r="H17" s="56">
        <v>4.2700000000000002E-4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04" t="s">
        <v>84</v>
      </c>
      <c r="D19" s="204"/>
      <c r="E19" s="204" t="s">
        <v>65</v>
      </c>
      <c r="F19" s="204"/>
      <c r="G19" s="204" t="s">
        <v>66</v>
      </c>
      <c r="H19" s="20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4" t="s">
        <v>32</v>
      </c>
      <c r="D20" s="154" t="s">
        <v>33</v>
      </c>
      <c r="E20" s="154" t="s">
        <v>32</v>
      </c>
      <c r="F20" s="154" t="s">
        <v>33</v>
      </c>
      <c r="G20" s="154" t="s">
        <v>32</v>
      </c>
      <c r="H20" s="154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554</v>
      </c>
      <c r="C22" s="59">
        <v>2.955905</v>
      </c>
      <c r="D22" s="59">
        <v>3.5899999999999999E-3</v>
      </c>
      <c r="E22" s="59">
        <v>4.6113929999999996</v>
      </c>
      <c r="F22" s="59">
        <v>2.856E-3</v>
      </c>
      <c r="G22" s="59">
        <v>0.59852099999999997</v>
      </c>
      <c r="H22" s="59">
        <v>1.536E-3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283</v>
      </c>
      <c r="C23" s="57">
        <v>1.279193</v>
      </c>
      <c r="D23" s="57">
        <v>7.2499999999999995E-4</v>
      </c>
      <c r="E23" s="56">
        <v>3.586643</v>
      </c>
      <c r="F23" s="56">
        <v>1.1919999999999999E-3</v>
      </c>
      <c r="G23" s="56">
        <v>-1.0517639999999999</v>
      </c>
      <c r="H23" s="57">
        <v>-1.4450000000000001E-3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284</v>
      </c>
      <c r="C24" s="57">
        <v>2.3579080000000001</v>
      </c>
      <c r="D24" s="57">
        <v>2.0900000000000001E-4</v>
      </c>
      <c r="E24" s="56">
        <v>3.2334209999999999</v>
      </c>
      <c r="F24" s="56">
        <v>1.05E-4</v>
      </c>
      <c r="G24" s="56">
        <v>2.15638</v>
      </c>
      <c r="H24" s="57">
        <v>7.1599999999999995E-4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285</v>
      </c>
      <c r="C25" s="57">
        <v>4.7492049999999999</v>
      </c>
      <c r="D25" s="57">
        <v>2.6559999999999999E-3</v>
      </c>
      <c r="E25" s="56">
        <v>6.1250359999999997</v>
      </c>
      <c r="F25" s="56">
        <v>1.5590000000000001E-3</v>
      </c>
      <c r="G25" s="56">
        <v>2.6328320000000001</v>
      </c>
      <c r="H25" s="57">
        <v>2.2650000000000001E-3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452</v>
      </c>
      <c r="C30" s="59">
        <v>2.073779</v>
      </c>
      <c r="D30" s="59">
        <v>5.0870000000000004E-3</v>
      </c>
      <c r="E30" s="59">
        <v>1.560954</v>
      </c>
      <c r="F30" s="59">
        <v>5.0980000000000001E-3</v>
      </c>
      <c r="G30" s="59">
        <v>1.495001</v>
      </c>
      <c r="H30" s="59">
        <v>3.176E-3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2.073779</v>
      </c>
      <c r="D31" s="57">
        <v>5.0870000000000004E-3</v>
      </c>
      <c r="E31" s="56">
        <v>1.560954</v>
      </c>
      <c r="F31" s="56">
        <v>5.0980000000000001E-3</v>
      </c>
      <c r="G31" s="56">
        <v>1.495001</v>
      </c>
      <c r="H31" s="57">
        <v>3.176E-3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04" t="s">
        <v>84</v>
      </c>
      <c r="D33" s="204"/>
      <c r="E33" s="204" t="s">
        <v>65</v>
      </c>
      <c r="F33" s="204"/>
      <c r="G33" s="204" t="s">
        <v>66</v>
      </c>
      <c r="H33" s="20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54" t="s">
        <v>32</v>
      </c>
      <c r="D34" s="154" t="s">
        <v>33</v>
      </c>
      <c r="E34" s="154" t="s">
        <v>32</v>
      </c>
      <c r="F34" s="154" t="s">
        <v>33</v>
      </c>
      <c r="G34" s="154" t="s">
        <v>32</v>
      </c>
      <c r="H34" s="154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4.077839</v>
      </c>
      <c r="D36" s="59">
        <v>4.2160000000000001E-3</v>
      </c>
      <c r="E36" s="59">
        <v>8.6300380000000008</v>
      </c>
      <c r="F36" s="59">
        <v>3.8930000000000002E-3</v>
      </c>
      <c r="G36" s="59">
        <v>3.6086420000000001</v>
      </c>
      <c r="H36" s="59">
        <v>6.7320000000000001E-3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455</v>
      </c>
      <c r="C37" s="57">
        <v>4.077839</v>
      </c>
      <c r="D37" s="57">
        <v>4.2160000000000001E-3</v>
      </c>
      <c r="E37" s="56">
        <v>8.6300380000000008</v>
      </c>
      <c r="F37" s="56">
        <v>3.8930000000000002E-3</v>
      </c>
      <c r="G37" s="56">
        <v>3.6086420000000001</v>
      </c>
      <c r="H37" s="57">
        <v>6.7320000000000001E-3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14"/>
      <c r="D38" s="214"/>
      <c r="E38" s="214"/>
      <c r="F38" s="214"/>
      <c r="G38" s="214"/>
      <c r="H38" s="214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04" t="s">
        <v>84</v>
      </c>
      <c r="D39" s="204"/>
      <c r="E39" s="204" t="s">
        <v>65</v>
      </c>
      <c r="F39" s="204"/>
      <c r="G39" s="204" t="s">
        <v>66</v>
      </c>
      <c r="H39" s="20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4" t="s">
        <v>80</v>
      </c>
      <c r="C40" s="154" t="s">
        <v>32</v>
      </c>
      <c r="D40" s="154" t="s">
        <v>33</v>
      </c>
      <c r="E40" s="154" t="s">
        <v>32</v>
      </c>
      <c r="F40" s="154" t="s">
        <v>33</v>
      </c>
      <c r="G40" s="154" t="s">
        <v>32</v>
      </c>
      <c r="H40" s="154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4"/>
      <c r="D41" s="154"/>
      <c r="E41" s="154"/>
      <c r="F41" s="154"/>
      <c r="G41" s="154"/>
      <c r="H41" s="154"/>
      <c r="I41" s="19"/>
      <c r="J41" s="11"/>
      <c r="K41" s="7"/>
    </row>
    <row r="42" spans="1:20" x14ac:dyDescent="0.25">
      <c r="A42" s="7"/>
      <c r="B42" s="18" t="s">
        <v>555</v>
      </c>
      <c r="C42" s="59">
        <v>3.4536250000000002</v>
      </c>
      <c r="D42" s="59">
        <v>3.5899999999999999E-3</v>
      </c>
      <c r="E42" s="59">
        <v>3.2608899999999998</v>
      </c>
      <c r="F42" s="59">
        <v>1.219E-3</v>
      </c>
      <c r="G42" s="59">
        <v>0.484321</v>
      </c>
      <c r="H42" s="59">
        <v>4.2700000000000002E-4</v>
      </c>
      <c r="I42" s="19"/>
      <c r="J42" s="11"/>
      <c r="K42" s="7"/>
    </row>
    <row r="43" spans="1:20" x14ac:dyDescent="0.25">
      <c r="A43" s="7"/>
      <c r="B43" s="9" t="s">
        <v>289</v>
      </c>
      <c r="C43" s="57">
        <v>-2.940922</v>
      </c>
      <c r="D43" s="57">
        <v>-6.6600000000000003E-4</v>
      </c>
      <c r="E43" s="56">
        <v>-2.8382010000000002</v>
      </c>
      <c r="F43" s="56">
        <v>-3.2600000000000001E-4</v>
      </c>
      <c r="G43" s="56">
        <v>-2.1097320000000002</v>
      </c>
      <c r="H43" s="57">
        <v>-7.9900000000000001E-4</v>
      </c>
      <c r="I43" s="19"/>
      <c r="J43" s="11"/>
      <c r="K43" s="7"/>
    </row>
    <row r="44" spans="1:20" x14ac:dyDescent="0.25">
      <c r="A44" s="7"/>
      <c r="B44" s="6" t="s">
        <v>556</v>
      </c>
      <c r="C44" s="57">
        <v>5.2361849999999999</v>
      </c>
      <c r="D44" s="57">
        <v>4.2560000000000002E-3</v>
      </c>
      <c r="E44" s="56">
        <v>5.9671060000000002</v>
      </c>
      <c r="F44" s="56">
        <v>1.5449999999999999E-3</v>
      </c>
      <c r="G44" s="56">
        <v>2.4374470000000001</v>
      </c>
      <c r="H44" s="57">
        <v>1.225E-3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02" t="s">
        <v>750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557</v>
      </c>
      <c r="C13" s="59">
        <v>0.63858300000000001</v>
      </c>
      <c r="D13" s="59">
        <v>2.7789999999999998E-3</v>
      </c>
      <c r="E13" s="59">
        <v>1.2228270000000001</v>
      </c>
      <c r="F13" s="59">
        <v>6.646E-3</v>
      </c>
      <c r="G13" s="59">
        <v>0.54633500000000002</v>
      </c>
      <c r="H13" s="59">
        <v>2.4039999999999999E-3</v>
      </c>
      <c r="I13" s="82"/>
      <c r="J13" s="11"/>
      <c r="K13" s="7"/>
    </row>
    <row r="14" spans="1:20" x14ac:dyDescent="0.25">
      <c r="A14" s="7"/>
      <c r="B14" s="9" t="s">
        <v>558</v>
      </c>
      <c r="C14" s="57">
        <v>0.76941300000000001</v>
      </c>
      <c r="D14" s="57">
        <v>1.676E-3</v>
      </c>
      <c r="E14" s="56">
        <v>0.88192700000000002</v>
      </c>
      <c r="F14" s="56">
        <v>2.3449999999999999E-3</v>
      </c>
      <c r="G14" s="56">
        <v>0.79606200000000005</v>
      </c>
      <c r="H14" s="57">
        <v>1.238E-3</v>
      </c>
      <c r="I14" s="97"/>
      <c r="J14" s="11"/>
      <c r="K14" s="7"/>
    </row>
    <row r="15" spans="1:20" x14ac:dyDescent="0.25">
      <c r="A15" s="7"/>
      <c r="B15" s="9" t="s">
        <v>560</v>
      </c>
      <c r="C15" s="56">
        <v>4.1173380000000002</v>
      </c>
      <c r="D15" s="56">
        <v>2.3019999999999998E-3</v>
      </c>
      <c r="E15" s="56">
        <v>4.9753990000000003</v>
      </c>
      <c r="F15" s="56">
        <v>6.0629999999999998E-3</v>
      </c>
      <c r="G15" s="56">
        <v>2.5987110000000002</v>
      </c>
      <c r="H15" s="56">
        <v>1.7699999999999999E-4</v>
      </c>
      <c r="I15" s="97"/>
      <c r="J15" s="11"/>
      <c r="K15" s="7"/>
    </row>
    <row r="16" spans="1:20" s="16" customFormat="1" x14ac:dyDescent="0.25">
      <c r="A16" s="7"/>
      <c r="B16" s="9" t="s">
        <v>561</v>
      </c>
      <c r="C16" s="56">
        <v>-0.74291300000000005</v>
      </c>
      <c r="D16" s="56">
        <v>-1.199E-3</v>
      </c>
      <c r="E16" s="56">
        <v>-1.1327259999999999</v>
      </c>
      <c r="F16" s="56">
        <v>-1.763E-3</v>
      </c>
      <c r="G16" s="56">
        <v>0.35628599999999999</v>
      </c>
      <c r="H16" s="56">
        <v>9.8999999999999999E-4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558</v>
      </c>
      <c r="C21" s="59">
        <v>0.76941300000000001</v>
      </c>
      <c r="D21" s="59">
        <v>1.676E-3</v>
      </c>
      <c r="E21" s="59">
        <v>0.88192700000000002</v>
      </c>
      <c r="F21" s="59">
        <v>2.3449999999999999E-3</v>
      </c>
      <c r="G21" s="59">
        <v>0.79606200000000005</v>
      </c>
      <c r="H21" s="59">
        <v>1.238E-3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293</v>
      </c>
      <c r="C22" s="57">
        <v>-0.88154100000000002</v>
      </c>
      <c r="D22" s="57">
        <v>-1.3500000000000001E-3</v>
      </c>
      <c r="E22" s="56">
        <v>-0.99368800000000002</v>
      </c>
      <c r="F22" s="56">
        <v>-1.9090000000000001E-3</v>
      </c>
      <c r="G22" s="56">
        <v>0.52483999999999997</v>
      </c>
      <c r="H22" s="57">
        <v>6.6399999999999999E-4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559</v>
      </c>
      <c r="C23" s="57">
        <v>4.6791070000000001</v>
      </c>
      <c r="D23" s="57">
        <v>3.0270000000000002E-3</v>
      </c>
      <c r="E23" s="56">
        <v>5.7667409999999997</v>
      </c>
      <c r="F23" s="56">
        <v>4.2550000000000001E-3</v>
      </c>
      <c r="G23" s="56">
        <v>1.9831700000000001</v>
      </c>
      <c r="H23" s="57">
        <v>5.7399999999999997E-4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560</v>
      </c>
      <c r="C28" s="59">
        <v>4.1173380000000002</v>
      </c>
      <c r="D28" s="59">
        <v>2.3019999999999998E-3</v>
      </c>
      <c r="E28" s="59">
        <v>4.9753990000000003</v>
      </c>
      <c r="F28" s="59">
        <v>6.0629999999999998E-3</v>
      </c>
      <c r="G28" s="59">
        <v>2.5987110000000002</v>
      </c>
      <c r="H28" s="59">
        <v>1.7699999999999999E-4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4.1173380000000002</v>
      </c>
      <c r="D29" s="57">
        <v>2.3019999999999998E-3</v>
      </c>
      <c r="E29" s="56">
        <v>4.9753990000000003</v>
      </c>
      <c r="F29" s="56">
        <v>6.0629999999999998E-3</v>
      </c>
      <c r="G29" s="56">
        <v>2.5987110000000002</v>
      </c>
      <c r="H29" s="57">
        <v>1.7699999999999999E-4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561</v>
      </c>
      <c r="C34" s="59">
        <v>-0.74291300000000005</v>
      </c>
      <c r="D34" s="59">
        <v>-1.199E-3</v>
      </c>
      <c r="E34" s="59">
        <v>-1.1327259999999999</v>
      </c>
      <c r="F34" s="59">
        <v>-1.763E-3</v>
      </c>
      <c r="G34" s="59">
        <v>0.35628599999999999</v>
      </c>
      <c r="H34" s="59">
        <v>9.8999999999999999E-4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457</v>
      </c>
      <c r="C35" s="57">
        <v>-0.74291300000000005</v>
      </c>
      <c r="D35" s="57">
        <v>-1.199E-3</v>
      </c>
      <c r="E35" s="56">
        <v>-1.1327259999999999</v>
      </c>
      <c r="F35" s="56">
        <v>-1.763E-3</v>
      </c>
      <c r="G35" s="56">
        <v>0.35628599999999999</v>
      </c>
      <c r="H35" s="57">
        <v>9.8999999999999999E-4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14"/>
      <c r="D36" s="214"/>
      <c r="E36" s="214"/>
      <c r="F36" s="214"/>
      <c r="G36" s="214"/>
      <c r="H36" s="21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750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486</v>
      </c>
      <c r="C13" s="59">
        <v>2.5606049999999998</v>
      </c>
      <c r="D13" s="59">
        <v>5.4892000000000003E-2</v>
      </c>
      <c r="E13" s="59">
        <v>3.4796830000000001</v>
      </c>
      <c r="F13" s="59">
        <v>3.5964999999999997E-2</v>
      </c>
      <c r="G13" s="59">
        <v>1.063661</v>
      </c>
      <c r="H13" s="59">
        <v>3.7374999999999999E-2</v>
      </c>
      <c r="I13" s="82"/>
      <c r="J13" s="11"/>
      <c r="K13" s="7"/>
    </row>
    <row r="14" spans="1:20" x14ac:dyDescent="0.25">
      <c r="A14" s="7"/>
      <c r="B14" s="9" t="s">
        <v>562</v>
      </c>
      <c r="C14" s="57">
        <v>2.7665169999999999</v>
      </c>
      <c r="D14" s="57">
        <v>5.2457999999999998E-2</v>
      </c>
      <c r="E14" s="56">
        <v>3.9921579999999999</v>
      </c>
      <c r="F14" s="56">
        <v>3.5650000000000001E-2</v>
      </c>
      <c r="G14" s="56">
        <v>1.2403850000000001</v>
      </c>
      <c r="H14" s="57">
        <v>3.6816000000000002E-2</v>
      </c>
      <c r="I14" s="97"/>
      <c r="J14" s="11"/>
      <c r="K14" s="7"/>
    </row>
    <row r="15" spans="1:20" x14ac:dyDescent="0.25">
      <c r="A15" s="7"/>
      <c r="B15" s="9" t="s">
        <v>565</v>
      </c>
      <c r="C15" s="56">
        <v>-0.279001</v>
      </c>
      <c r="D15" s="56">
        <v>-5.5699999999999999E-4</v>
      </c>
      <c r="E15" s="56">
        <v>-0.279001</v>
      </c>
      <c r="F15" s="56">
        <v>-3.5799999999999997E-4</v>
      </c>
      <c r="G15" s="56">
        <v>-0.279001</v>
      </c>
      <c r="H15" s="56">
        <v>-1.423E-3</v>
      </c>
      <c r="I15" s="97"/>
      <c r="J15" s="11"/>
      <c r="K15" s="7"/>
    </row>
    <row r="16" spans="1:20" s="16" customFormat="1" x14ac:dyDescent="0.25">
      <c r="A16" s="7"/>
      <c r="B16" s="9" t="s">
        <v>460</v>
      </c>
      <c r="C16" s="56">
        <v>6.2294010000000002</v>
      </c>
      <c r="D16" s="56">
        <v>2.9910000000000002E-3</v>
      </c>
      <c r="E16" s="56">
        <v>5.5416049999999997</v>
      </c>
      <c r="F16" s="56">
        <v>6.7299999999999999E-4</v>
      </c>
      <c r="G16" s="56">
        <v>5.5377369999999999</v>
      </c>
      <c r="H16" s="56">
        <v>1.9810000000000001E-3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2" t="s">
        <v>32</v>
      </c>
      <c r="D19" s="12" t="s">
        <v>33</v>
      </c>
      <c r="E19" s="12" t="s">
        <v>32</v>
      </c>
      <c r="F19" s="12" t="s">
        <v>33</v>
      </c>
      <c r="G19" s="12" t="s">
        <v>32</v>
      </c>
      <c r="H19" s="12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562</v>
      </c>
      <c r="C21" s="59">
        <v>2.7665169999999999</v>
      </c>
      <c r="D21" s="59">
        <v>5.2457999999999998E-2</v>
      </c>
      <c r="E21" s="59">
        <v>3.9921579999999999</v>
      </c>
      <c r="F21" s="59">
        <v>3.5650000000000001E-2</v>
      </c>
      <c r="G21" s="59">
        <v>1.2403850000000001</v>
      </c>
      <c r="H21" s="59">
        <v>3.6816000000000002E-2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563</v>
      </c>
      <c r="C22" s="57">
        <v>5.2750409999999999</v>
      </c>
      <c r="D22" s="57">
        <v>3.0440999999999999E-2</v>
      </c>
      <c r="E22" s="56">
        <v>5.2751950000000001</v>
      </c>
      <c r="F22" s="56">
        <v>2.64E-2</v>
      </c>
      <c r="G22" s="56">
        <v>5.2763080000000002</v>
      </c>
      <c r="H22" s="57">
        <v>2.9128999999999999E-2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302</v>
      </c>
      <c r="C23" s="57">
        <v>-2.836802</v>
      </c>
      <c r="D23" s="57">
        <v>-1.1776E-2</v>
      </c>
      <c r="E23" s="56">
        <v>-4.6297009999999998</v>
      </c>
      <c r="F23" s="56">
        <v>-1.8619999999999999E-3</v>
      </c>
      <c r="G23" s="56">
        <v>-2.0810369999999998</v>
      </c>
      <c r="H23" s="57">
        <v>-2.844E-2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564</v>
      </c>
      <c r="C24" s="57">
        <v>4.5676699999999997</v>
      </c>
      <c r="D24" s="57">
        <v>3.2816999999999999E-2</v>
      </c>
      <c r="E24" s="56">
        <v>4.1415480000000002</v>
      </c>
      <c r="F24" s="56">
        <v>9.4830000000000001E-3</v>
      </c>
      <c r="G24" s="56">
        <v>4.6858599999999999</v>
      </c>
      <c r="H24" s="57">
        <v>3.6105999999999999E-2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458</v>
      </c>
      <c r="C25" s="57">
        <v>0.52622000000000002</v>
      </c>
      <c r="D25" s="57">
        <v>9.7599999999999998E-4</v>
      </c>
      <c r="E25" s="56">
        <v>1.3209379999999999</v>
      </c>
      <c r="F25" s="56">
        <v>1.629E-3</v>
      </c>
      <c r="G25" s="56">
        <v>7.5750000000000001E-3</v>
      </c>
      <c r="H25" s="57">
        <v>2.0999999999999999E-5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2" t="s">
        <v>32</v>
      </c>
      <c r="D28" s="12" t="s">
        <v>33</v>
      </c>
      <c r="E28" s="12" t="s">
        <v>32</v>
      </c>
      <c r="F28" s="12" t="s">
        <v>33</v>
      </c>
      <c r="G28" s="12" t="s">
        <v>32</v>
      </c>
      <c r="H28" s="12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-0.279001</v>
      </c>
      <c r="D30" s="59">
        <v>-5.5699999999999999E-4</v>
      </c>
      <c r="E30" s="59">
        <v>-0.279001</v>
      </c>
      <c r="F30" s="59">
        <v>-3.5799999999999997E-4</v>
      </c>
      <c r="G30" s="59">
        <v>-0.279001</v>
      </c>
      <c r="H30" s="59">
        <v>-1.423E-3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459</v>
      </c>
      <c r="C31" s="57">
        <v>-0.279001</v>
      </c>
      <c r="D31" s="57">
        <v>-5.5699999999999999E-4</v>
      </c>
      <c r="E31" s="56">
        <v>-0.279001</v>
      </c>
      <c r="F31" s="56">
        <v>-3.5799999999999997E-4</v>
      </c>
      <c r="G31" s="56">
        <v>-0.279001</v>
      </c>
      <c r="H31" s="57">
        <v>-1.423E-3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04" t="s">
        <v>84</v>
      </c>
      <c r="D33" s="204"/>
      <c r="E33" s="204" t="s">
        <v>65</v>
      </c>
      <c r="F33" s="204"/>
      <c r="G33" s="204" t="s">
        <v>66</v>
      </c>
      <c r="H33" s="20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2" t="s">
        <v>32</v>
      </c>
      <c r="D34" s="12" t="s">
        <v>33</v>
      </c>
      <c r="E34" s="12" t="s">
        <v>32</v>
      </c>
      <c r="F34" s="12" t="s">
        <v>33</v>
      </c>
      <c r="G34" s="12" t="s">
        <v>32</v>
      </c>
      <c r="H34" s="12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460</v>
      </c>
      <c r="C36" s="59">
        <v>6.2294010000000002</v>
      </c>
      <c r="D36" s="59">
        <v>2.9910000000000002E-3</v>
      </c>
      <c r="E36" s="59">
        <v>5.5416049999999997</v>
      </c>
      <c r="F36" s="59">
        <v>6.7299999999999999E-4</v>
      </c>
      <c r="G36" s="59">
        <v>5.5377369999999999</v>
      </c>
      <c r="H36" s="59">
        <v>1.9810000000000001E-3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566</v>
      </c>
      <c r="C37" s="57">
        <v>6.2294010000000002</v>
      </c>
      <c r="D37" s="57">
        <v>2.9910000000000002E-3</v>
      </c>
      <c r="E37" s="56">
        <v>5.5416049999999997</v>
      </c>
      <c r="F37" s="56">
        <v>6.7299999999999999E-4</v>
      </c>
      <c r="G37" s="56">
        <v>5.5377369999999999</v>
      </c>
      <c r="H37" s="57">
        <v>1.9810000000000001E-3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14"/>
      <c r="D38" s="214"/>
      <c r="E38" s="214"/>
      <c r="F38" s="214"/>
      <c r="G38" s="214"/>
      <c r="H38" s="214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751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2.3518300000000001</v>
      </c>
      <c r="D13" s="59">
        <v>7.4154999999999999E-2</v>
      </c>
      <c r="E13" s="59">
        <v>2.7185069999999998</v>
      </c>
      <c r="F13" s="59">
        <v>5.5675000000000002E-2</v>
      </c>
      <c r="G13" s="59">
        <v>1.099499</v>
      </c>
      <c r="H13" s="59">
        <v>5.1651000000000002E-2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564</v>
      </c>
      <c r="C14" s="56">
        <v>4.5676699999999997</v>
      </c>
      <c r="D14" s="56">
        <v>3.2816999999999999E-2</v>
      </c>
      <c r="E14" s="56">
        <v>4.1415480000000002</v>
      </c>
      <c r="F14" s="56">
        <v>9.4830000000000001E-3</v>
      </c>
      <c r="G14" s="56">
        <v>4.6858599999999999</v>
      </c>
      <c r="H14" s="56">
        <v>3.6105999999999999E-2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563</v>
      </c>
      <c r="C15" s="56">
        <v>5.2750409999999999</v>
      </c>
      <c r="D15" s="56">
        <v>3.0440999999999999E-2</v>
      </c>
      <c r="E15" s="56">
        <v>5.2751950000000001</v>
      </c>
      <c r="F15" s="56">
        <v>2.64E-2</v>
      </c>
      <c r="G15" s="56">
        <v>5.2763080000000002</v>
      </c>
      <c r="H15" s="56">
        <v>2.9128999999999999E-2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453</v>
      </c>
      <c r="C16" s="56">
        <v>2.073779</v>
      </c>
      <c r="D16" s="56">
        <v>5.0870000000000004E-3</v>
      </c>
      <c r="E16" s="56">
        <v>1.560954</v>
      </c>
      <c r="F16" s="56">
        <v>5.0980000000000001E-3</v>
      </c>
      <c r="G16" s="56">
        <v>1.495001</v>
      </c>
      <c r="H16" s="56">
        <v>3.176E-3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9" t="s">
        <v>556</v>
      </c>
      <c r="C17" s="56">
        <v>5.2361849999999999</v>
      </c>
      <c r="D17" s="56">
        <v>4.2560000000000002E-3</v>
      </c>
      <c r="E17" s="56">
        <v>5.9671060000000002</v>
      </c>
      <c r="F17" s="56">
        <v>1.5449999999999999E-3</v>
      </c>
      <c r="G17" s="56">
        <v>2.4374470000000001</v>
      </c>
      <c r="H17" s="56">
        <v>1.225E-3</v>
      </c>
      <c r="I17" s="78">
        <v>4</v>
      </c>
      <c r="J17" s="78">
        <v>9</v>
      </c>
      <c r="K17" s="78">
        <v>7</v>
      </c>
      <c r="L17" s="11"/>
      <c r="M17" s="7"/>
    </row>
    <row r="18" spans="1:17" x14ac:dyDescent="0.25">
      <c r="A18" s="7"/>
      <c r="B18" s="109" t="s">
        <v>455</v>
      </c>
      <c r="C18" s="56">
        <v>4.077839</v>
      </c>
      <c r="D18" s="56">
        <v>4.2160000000000001E-3</v>
      </c>
      <c r="E18" s="56">
        <v>8.6300380000000008</v>
      </c>
      <c r="F18" s="56">
        <v>3.8930000000000002E-3</v>
      </c>
      <c r="G18" s="56">
        <v>3.6086420000000001</v>
      </c>
      <c r="H18" s="56">
        <v>6.7320000000000001E-3</v>
      </c>
      <c r="I18" s="78">
        <v>5</v>
      </c>
      <c r="J18" s="78">
        <v>6</v>
      </c>
      <c r="K18" s="78">
        <v>3</v>
      </c>
      <c r="L18" s="11"/>
      <c r="M18" s="7"/>
    </row>
    <row r="19" spans="1:17" x14ac:dyDescent="0.25">
      <c r="A19" s="7"/>
      <c r="B19" s="109" t="s">
        <v>559</v>
      </c>
      <c r="C19" s="56">
        <v>4.6791070000000001</v>
      </c>
      <c r="D19" s="56">
        <v>3.0270000000000002E-3</v>
      </c>
      <c r="E19" s="56">
        <v>5.7667409999999997</v>
      </c>
      <c r="F19" s="56">
        <v>4.2550000000000001E-3</v>
      </c>
      <c r="G19" s="56">
        <v>1.9831700000000001</v>
      </c>
      <c r="H19" s="56">
        <v>5.7399999999999997E-4</v>
      </c>
      <c r="I19" s="78">
        <v>6</v>
      </c>
      <c r="J19" s="78">
        <v>5</v>
      </c>
      <c r="K19" s="78">
        <v>11</v>
      </c>
      <c r="L19" s="11"/>
      <c r="M19" s="7"/>
    </row>
    <row r="20" spans="1:17" x14ac:dyDescent="0.25">
      <c r="A20" s="7"/>
      <c r="B20" s="109" t="s">
        <v>566</v>
      </c>
      <c r="C20" s="56">
        <v>6.2294010000000002</v>
      </c>
      <c r="D20" s="56">
        <v>2.9910000000000002E-3</v>
      </c>
      <c r="E20" s="56">
        <v>5.5416049999999997</v>
      </c>
      <c r="F20" s="56">
        <v>6.7299999999999999E-4</v>
      </c>
      <c r="G20" s="56">
        <v>5.5377369999999999</v>
      </c>
      <c r="H20" s="56">
        <v>1.9810000000000001E-3</v>
      </c>
      <c r="I20" s="78">
        <v>7</v>
      </c>
      <c r="J20" s="78">
        <v>11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285</v>
      </c>
      <c r="C21" s="56">
        <v>4.7492049999999999</v>
      </c>
      <c r="D21" s="56">
        <v>2.6559999999999999E-3</v>
      </c>
      <c r="E21" s="56">
        <v>6.1250359999999997</v>
      </c>
      <c r="F21" s="56">
        <v>1.5590000000000001E-3</v>
      </c>
      <c r="G21" s="56">
        <v>2.6328320000000001</v>
      </c>
      <c r="H21" s="56">
        <v>2.2650000000000001E-3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456</v>
      </c>
      <c r="C22" s="56">
        <v>4.1173380000000002</v>
      </c>
      <c r="D22" s="56">
        <v>2.3019999999999998E-3</v>
      </c>
      <c r="E22" s="56">
        <v>4.9753990000000003</v>
      </c>
      <c r="F22" s="56">
        <v>6.0629999999999998E-3</v>
      </c>
      <c r="G22" s="56">
        <v>2.5987110000000002</v>
      </c>
      <c r="H22" s="56">
        <v>1.7699999999999999E-4</v>
      </c>
      <c r="I22" s="78">
        <v>9</v>
      </c>
      <c r="J22" s="78">
        <v>3</v>
      </c>
      <c r="K22" s="78">
        <v>12</v>
      </c>
      <c r="L22" s="11"/>
      <c r="M22" s="7"/>
      <c r="O22" s="53"/>
      <c r="P22" s="53"/>
      <c r="Q22" s="53"/>
    </row>
    <row r="23" spans="1:17" x14ac:dyDescent="0.25">
      <c r="A23" s="7"/>
      <c r="B23" s="109" t="s">
        <v>458</v>
      </c>
      <c r="C23" s="56">
        <v>0.52622000000000002</v>
      </c>
      <c r="D23" s="56">
        <v>9.7599999999999998E-4</v>
      </c>
      <c r="E23" s="56">
        <v>1.3209379999999999</v>
      </c>
      <c r="F23" s="56">
        <v>1.629E-3</v>
      </c>
      <c r="G23" s="56">
        <v>7.5750000000000001E-3</v>
      </c>
      <c r="H23" s="56">
        <v>2.0999999999999999E-5</v>
      </c>
      <c r="I23" s="78">
        <v>10</v>
      </c>
      <c r="J23" s="78">
        <v>7</v>
      </c>
      <c r="K23" s="78">
        <v>13</v>
      </c>
      <c r="L23" s="11"/>
      <c r="M23" s="7"/>
      <c r="O23" s="53"/>
      <c r="P23" s="53"/>
      <c r="Q23" s="53"/>
    </row>
    <row r="24" spans="1:17" x14ac:dyDescent="0.25">
      <c r="A24" s="7"/>
      <c r="B24" s="109" t="s">
        <v>283</v>
      </c>
      <c r="C24" s="56">
        <v>1.279193</v>
      </c>
      <c r="D24" s="56">
        <v>7.2499999999999995E-4</v>
      </c>
      <c r="E24" s="56">
        <v>3.586643</v>
      </c>
      <c r="F24" s="56">
        <v>1.1919999999999999E-3</v>
      </c>
      <c r="G24" s="56">
        <v>-1.0517639999999999</v>
      </c>
      <c r="H24" s="56">
        <v>-1.4450000000000001E-3</v>
      </c>
      <c r="I24" s="78">
        <v>11</v>
      </c>
      <c r="J24" s="78">
        <v>10</v>
      </c>
      <c r="K24" s="78">
        <v>16</v>
      </c>
      <c r="L24" s="11"/>
      <c r="M24" s="7"/>
    </row>
    <row r="25" spans="1:17" x14ac:dyDescent="0.25">
      <c r="A25" s="7"/>
      <c r="B25" s="110" t="s">
        <v>284</v>
      </c>
      <c r="C25" s="56">
        <v>2.3579080000000001</v>
      </c>
      <c r="D25" s="56">
        <v>2.0900000000000001E-4</v>
      </c>
      <c r="E25" s="56">
        <v>3.2334209999999999</v>
      </c>
      <c r="F25" s="56">
        <v>1.05E-4</v>
      </c>
      <c r="G25" s="56">
        <v>2.15638</v>
      </c>
      <c r="H25" s="56">
        <v>7.1599999999999995E-4</v>
      </c>
      <c r="I25" s="78">
        <v>12</v>
      </c>
      <c r="J25" s="78">
        <v>12</v>
      </c>
      <c r="K25" s="78">
        <v>9</v>
      </c>
      <c r="L25" s="11"/>
      <c r="M25" s="7"/>
    </row>
    <row r="26" spans="1:17" x14ac:dyDescent="0.25">
      <c r="A26" s="7"/>
      <c r="B26" s="109" t="s">
        <v>459</v>
      </c>
      <c r="C26" s="56">
        <v>-0.279001</v>
      </c>
      <c r="D26" s="56">
        <v>-5.5699999999999999E-4</v>
      </c>
      <c r="E26" s="56">
        <v>-0.279001</v>
      </c>
      <c r="F26" s="56">
        <v>-3.5799999999999997E-4</v>
      </c>
      <c r="G26" s="56">
        <v>-0.279001</v>
      </c>
      <c r="H26" s="56">
        <v>-1.423E-3</v>
      </c>
      <c r="I26" s="78">
        <v>13</v>
      </c>
      <c r="J26" s="78">
        <v>14</v>
      </c>
      <c r="K26" s="78">
        <v>15</v>
      </c>
      <c r="L26" s="11"/>
      <c r="M26" s="7"/>
    </row>
    <row r="27" spans="1:17" x14ac:dyDescent="0.25">
      <c r="A27" s="7"/>
      <c r="B27" s="109" t="s">
        <v>289</v>
      </c>
      <c r="C27" s="56">
        <v>-2.940922</v>
      </c>
      <c r="D27" s="56">
        <v>-6.6600000000000003E-4</v>
      </c>
      <c r="E27" s="56">
        <v>-2.8382010000000002</v>
      </c>
      <c r="F27" s="56">
        <v>-3.2600000000000001E-4</v>
      </c>
      <c r="G27" s="56">
        <v>-2.1097320000000002</v>
      </c>
      <c r="H27" s="56">
        <v>-7.9900000000000001E-4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9" t="s">
        <v>457</v>
      </c>
      <c r="C28" s="56">
        <v>-0.74291300000000005</v>
      </c>
      <c r="D28" s="56">
        <v>-1.199E-3</v>
      </c>
      <c r="E28" s="56">
        <v>-1.1327259999999999</v>
      </c>
      <c r="F28" s="56">
        <v>-1.763E-3</v>
      </c>
      <c r="G28" s="56">
        <v>0.35628599999999999</v>
      </c>
      <c r="H28" s="56">
        <v>9.8999999999999999E-4</v>
      </c>
      <c r="I28" s="78">
        <v>15</v>
      </c>
      <c r="J28" s="78">
        <v>15</v>
      </c>
      <c r="K28" s="78">
        <v>8</v>
      </c>
      <c r="L28" s="11"/>
      <c r="M28" s="7"/>
      <c r="N28" s="62"/>
    </row>
    <row r="29" spans="1:17" x14ac:dyDescent="0.25">
      <c r="A29" s="7"/>
      <c r="B29" s="110" t="s">
        <v>293</v>
      </c>
      <c r="C29" s="56">
        <v>-0.88154100000000002</v>
      </c>
      <c r="D29" s="56">
        <v>-1.3500000000000001E-3</v>
      </c>
      <c r="E29" s="56">
        <v>-0.99368800000000002</v>
      </c>
      <c r="F29" s="56">
        <v>-1.9090000000000001E-3</v>
      </c>
      <c r="G29" s="56">
        <v>0.52483999999999997</v>
      </c>
      <c r="H29" s="56">
        <v>6.6399999999999999E-4</v>
      </c>
      <c r="I29" s="78">
        <v>16</v>
      </c>
      <c r="J29" s="78">
        <v>17</v>
      </c>
      <c r="K29" s="78">
        <v>10</v>
      </c>
      <c r="L29" s="11"/>
      <c r="M29" s="7"/>
    </row>
    <row r="30" spans="1:17" x14ac:dyDescent="0.25">
      <c r="A30" s="7"/>
      <c r="B30" s="109" t="s">
        <v>302</v>
      </c>
      <c r="C30" s="56">
        <v>-2.836802</v>
      </c>
      <c r="D30" s="56">
        <v>-1.1776E-2</v>
      </c>
      <c r="E30" s="56">
        <v>-4.6297009999999998</v>
      </c>
      <c r="F30" s="56">
        <v>-1.8619999999999999E-3</v>
      </c>
      <c r="G30" s="56">
        <v>-2.0810369999999998</v>
      </c>
      <c r="H30" s="56">
        <v>-2.844E-2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752</v>
      </c>
      <c r="D7" s="202"/>
      <c r="E7" s="202"/>
      <c r="F7" s="202"/>
      <c r="G7" s="202"/>
      <c r="H7" s="202"/>
      <c r="I7" s="202"/>
      <c r="J7" s="202"/>
      <c r="K7" s="202"/>
      <c r="L7" s="11"/>
      <c r="M7" s="7"/>
      <c r="N7" s="6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  <c r="N8" s="6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  <c r="N9" s="6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  <c r="N10" s="6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3.848595</v>
      </c>
      <c r="D13" s="59">
        <v>0.550176</v>
      </c>
      <c r="E13" s="59">
        <v>4.3662780000000003</v>
      </c>
      <c r="F13" s="59">
        <v>0.48528399999999999</v>
      </c>
      <c r="G13" s="59">
        <v>3.610033</v>
      </c>
      <c r="H13" s="59">
        <v>0.70403700000000002</v>
      </c>
      <c r="I13" s="81"/>
      <c r="J13" s="81"/>
      <c r="K13" s="81"/>
      <c r="L13" s="11"/>
      <c r="M13" s="7"/>
    </row>
    <row r="14" spans="1:15" x14ac:dyDescent="0.25">
      <c r="A14" s="7"/>
      <c r="B14" s="31" t="s">
        <v>567</v>
      </c>
      <c r="C14" s="56">
        <v>4.1149040000000001</v>
      </c>
      <c r="D14" s="56">
        <v>0.33086100000000002</v>
      </c>
      <c r="E14" s="56">
        <v>3.4767440000000001</v>
      </c>
      <c r="F14" s="56">
        <v>0.13861399999999999</v>
      </c>
      <c r="G14" s="56">
        <v>4.6892170000000002</v>
      </c>
      <c r="H14" s="56">
        <v>0.69104500000000002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463</v>
      </c>
      <c r="C15" s="56">
        <v>3.506262</v>
      </c>
      <c r="D15" s="56">
        <v>0.21931500000000001</v>
      </c>
      <c r="E15" s="56">
        <v>4.8638560000000002</v>
      </c>
      <c r="F15" s="56">
        <v>0.34666999999999998</v>
      </c>
      <c r="G15" s="56">
        <v>0.27264300000000002</v>
      </c>
      <c r="H15" s="56">
        <v>1.2992E-2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02" t="s">
        <v>83</v>
      </c>
      <c r="D17" s="202"/>
      <c r="E17" s="202"/>
      <c r="F17" s="202"/>
      <c r="G17" s="202"/>
      <c r="H17" s="202"/>
      <c r="I17" s="202"/>
      <c r="J17" s="202"/>
      <c r="K17" s="20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0" t="s">
        <v>822</v>
      </c>
      <c r="D18" s="200"/>
      <c r="E18" s="200"/>
      <c r="F18" s="200"/>
      <c r="G18" s="200"/>
      <c r="H18" s="200"/>
      <c r="I18" s="200"/>
      <c r="J18" s="200"/>
      <c r="K18" s="20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2.48</v>
      </c>
      <c r="F20" s="56">
        <v>2.19</v>
      </c>
      <c r="G20" s="56">
        <v>3.848595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2.0499999999999998</v>
      </c>
      <c r="F21" s="56">
        <v>2.61</v>
      </c>
      <c r="G21" s="56">
        <v>3.3966539999999998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83</v>
      </c>
      <c r="D23" s="217"/>
      <c r="E23" s="217"/>
      <c r="F23" s="217"/>
      <c r="G23" s="217"/>
      <c r="H23" s="217"/>
      <c r="I23" s="217"/>
      <c r="J23" s="217"/>
      <c r="K23" s="217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822</v>
      </c>
      <c r="D24" s="217"/>
      <c r="E24" s="217"/>
      <c r="F24" s="217"/>
      <c r="G24" s="217"/>
      <c r="H24" s="217"/>
      <c r="I24" s="217"/>
      <c r="J24" s="217"/>
      <c r="K24" s="217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753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567</v>
      </c>
      <c r="C13" s="59">
        <v>4.1149040000000001</v>
      </c>
      <c r="D13" s="59">
        <v>0.33086100000000002</v>
      </c>
      <c r="E13" s="59">
        <v>3.4767440000000001</v>
      </c>
      <c r="F13" s="59">
        <v>0.13861399999999999</v>
      </c>
      <c r="G13" s="59">
        <v>4.6892170000000002</v>
      </c>
      <c r="H13" s="59">
        <v>0.69104500000000002</v>
      </c>
      <c r="I13" s="82"/>
      <c r="J13" s="11"/>
      <c r="K13" s="7"/>
    </row>
    <row r="14" spans="1:20" x14ac:dyDescent="0.25">
      <c r="A14" s="7"/>
      <c r="B14" s="9" t="s">
        <v>487</v>
      </c>
      <c r="C14" s="57">
        <v>6.0116290000000001</v>
      </c>
      <c r="D14" s="57">
        <v>0.31265300000000001</v>
      </c>
      <c r="E14" s="56">
        <v>5.7984439999999999</v>
      </c>
      <c r="F14" s="56">
        <v>0.12589</v>
      </c>
      <c r="G14" s="56">
        <v>6.0455100000000002</v>
      </c>
      <c r="H14" s="57">
        <v>0.64028799999999997</v>
      </c>
      <c r="I14" s="97"/>
      <c r="J14" s="11"/>
      <c r="K14" s="7"/>
    </row>
    <row r="15" spans="1:20" x14ac:dyDescent="0.25">
      <c r="A15" s="7"/>
      <c r="B15" s="9" t="s">
        <v>568</v>
      </c>
      <c r="C15" s="56">
        <v>0.64119000000000004</v>
      </c>
      <c r="D15" s="56">
        <v>1.8207999999999998E-2</v>
      </c>
      <c r="E15" s="56">
        <v>0.70075900000000002</v>
      </c>
      <c r="F15" s="56">
        <v>1.2723999999999999E-2</v>
      </c>
      <c r="G15" s="56">
        <v>1.2243010000000001</v>
      </c>
      <c r="H15" s="56">
        <v>5.0756999999999997E-2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2" t="s">
        <v>32</v>
      </c>
      <c r="D18" s="12" t="s">
        <v>33</v>
      </c>
      <c r="E18" s="12" t="s">
        <v>32</v>
      </c>
      <c r="F18" s="12" t="s">
        <v>33</v>
      </c>
      <c r="G18" s="12" t="s">
        <v>32</v>
      </c>
      <c r="H18" s="12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487</v>
      </c>
      <c r="C20" s="59">
        <v>6.0116290000000001</v>
      </c>
      <c r="D20" s="59">
        <v>0.31265300000000001</v>
      </c>
      <c r="E20" s="59">
        <v>5.7984439999999999</v>
      </c>
      <c r="F20" s="59">
        <v>0.12589</v>
      </c>
      <c r="G20" s="59">
        <v>6.0455100000000002</v>
      </c>
      <c r="H20" s="59">
        <v>0.64028799999999997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310</v>
      </c>
      <c r="C21" s="57">
        <v>6.0454809999999997</v>
      </c>
      <c r="D21" s="57">
        <v>0.300176</v>
      </c>
      <c r="E21" s="56">
        <v>6.0454809999999997</v>
      </c>
      <c r="F21" s="56">
        <v>9.5782000000000006E-2</v>
      </c>
      <c r="G21" s="56">
        <v>6.0454809999999997</v>
      </c>
      <c r="H21" s="57">
        <v>0.63980099999999995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461</v>
      </c>
      <c r="C22" s="57">
        <v>5.2978860000000001</v>
      </c>
      <c r="D22" s="57">
        <v>1.2477E-2</v>
      </c>
      <c r="E22" s="56">
        <v>5.1313680000000002</v>
      </c>
      <c r="F22" s="56">
        <v>3.0106999999999998E-2</v>
      </c>
      <c r="G22" s="56">
        <v>6.0834530000000004</v>
      </c>
      <c r="H22" s="57">
        <v>4.8799999999999999E-4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2" t="s">
        <v>32</v>
      </c>
      <c r="D25" s="12" t="s">
        <v>33</v>
      </c>
      <c r="E25" s="12" t="s">
        <v>32</v>
      </c>
      <c r="F25" s="12" t="s">
        <v>33</v>
      </c>
      <c r="G25" s="12" t="s">
        <v>32</v>
      </c>
      <c r="H25" s="12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568</v>
      </c>
      <c r="C27" s="59">
        <v>0.64119000000000004</v>
      </c>
      <c r="D27" s="59">
        <v>1.8207999999999998E-2</v>
      </c>
      <c r="E27" s="59">
        <v>0.70075900000000002</v>
      </c>
      <c r="F27" s="59">
        <v>1.2723999999999999E-2</v>
      </c>
      <c r="G27" s="59">
        <v>1.2243010000000001</v>
      </c>
      <c r="H27" s="59">
        <v>5.0756999999999997E-2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569</v>
      </c>
      <c r="C28" s="57">
        <v>-0.731626</v>
      </c>
      <c r="D28" s="57">
        <v>-1.4520999999999999E-2</v>
      </c>
      <c r="E28" s="56">
        <v>-0.71364099999999997</v>
      </c>
      <c r="F28" s="56">
        <v>-8.4510000000000002E-3</v>
      </c>
      <c r="G28" s="56">
        <v>-0.74950300000000003</v>
      </c>
      <c r="H28" s="57">
        <v>-1.8572999999999999E-2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462</v>
      </c>
      <c r="C29" s="57">
        <v>5.9634369999999999</v>
      </c>
      <c r="D29" s="57">
        <v>8.4930000000000005E-3</v>
      </c>
      <c r="E29" s="56">
        <v>6.2236370000000001</v>
      </c>
      <c r="F29" s="56">
        <v>5.7499999999999999E-3</v>
      </c>
      <c r="G29" s="56">
        <v>5.5717499999999998</v>
      </c>
      <c r="H29" s="57">
        <v>1.336E-2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570</v>
      </c>
      <c r="C30" s="57">
        <v>2.3111320000000002</v>
      </c>
      <c r="D30" s="57">
        <v>7.7790000000000003E-3</v>
      </c>
      <c r="E30" s="56">
        <v>2.1733720000000001</v>
      </c>
      <c r="F30" s="56">
        <v>5.7530000000000003E-3</v>
      </c>
      <c r="G30" s="56">
        <v>2.2847979999999999</v>
      </c>
      <c r="H30" s="57">
        <v>1.3589E-2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571</v>
      </c>
      <c r="C31" s="57">
        <v>3.9475380000000002</v>
      </c>
      <c r="D31" s="57">
        <v>1.2113000000000001E-2</v>
      </c>
      <c r="E31" s="56">
        <v>3.1241810000000001</v>
      </c>
      <c r="F31" s="56">
        <v>6.8240000000000002E-3</v>
      </c>
      <c r="G31" s="56">
        <v>5.0036949999999996</v>
      </c>
      <c r="H31" s="57">
        <v>3.8552999999999997E-2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317</v>
      </c>
      <c r="C32" s="57">
        <v>4.1776850000000003</v>
      </c>
      <c r="D32" s="57">
        <v>1.6490000000000001E-3</v>
      </c>
      <c r="E32" s="56">
        <v>3.0363099999999998</v>
      </c>
      <c r="F32" s="56">
        <v>1.1850000000000001E-3</v>
      </c>
      <c r="G32" s="56">
        <v>6.1067840000000002</v>
      </c>
      <c r="H32" s="57">
        <v>3.8270000000000001E-3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318</v>
      </c>
      <c r="C33" s="57">
        <v>9.0952929999999999</v>
      </c>
      <c r="D33" s="57">
        <v>2.6949999999999999E-3</v>
      </c>
      <c r="E33" s="56">
        <v>9.7654990000000002</v>
      </c>
      <c r="F33" s="56">
        <v>1.663E-3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753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463</v>
      </c>
      <c r="C13" s="59">
        <v>3.506262</v>
      </c>
      <c r="D13" s="59">
        <v>0.21931500000000001</v>
      </c>
      <c r="E13" s="59">
        <v>4.8638560000000002</v>
      </c>
      <c r="F13" s="59">
        <v>0.34666999999999998</v>
      </c>
      <c r="G13" s="59">
        <v>0.27264300000000002</v>
      </c>
      <c r="H13" s="59">
        <v>1.2992E-2</v>
      </c>
      <c r="I13" s="82"/>
      <c r="J13" s="11"/>
      <c r="K13" s="7"/>
    </row>
    <row r="14" spans="1:20" x14ac:dyDescent="0.25">
      <c r="A14" s="7"/>
      <c r="B14" s="9" t="s">
        <v>464</v>
      </c>
      <c r="C14" s="57">
        <v>4.9873919999999998</v>
      </c>
      <c r="D14" s="57">
        <v>0.25406299999999998</v>
      </c>
      <c r="E14" s="56">
        <v>5.54427</v>
      </c>
      <c r="F14" s="56">
        <v>0.36636800000000003</v>
      </c>
      <c r="G14" s="56">
        <v>2.0704129999999998</v>
      </c>
      <c r="H14" s="57">
        <v>4.1572999999999999E-2</v>
      </c>
      <c r="I14" s="97"/>
      <c r="J14" s="11"/>
      <c r="K14" s="7"/>
    </row>
    <row r="15" spans="1:20" x14ac:dyDescent="0.25">
      <c r="A15" s="7"/>
      <c r="B15" s="9" t="s">
        <v>572</v>
      </c>
      <c r="C15" s="56">
        <v>-5.5949280000000003</v>
      </c>
      <c r="D15" s="56">
        <v>-3.0584E-2</v>
      </c>
      <c r="E15" s="56">
        <v>-3.9803850000000001</v>
      </c>
      <c r="F15" s="56">
        <v>-1.9497E-2</v>
      </c>
      <c r="G15" s="56">
        <v>-4.6064610000000004</v>
      </c>
      <c r="H15" s="56">
        <v>-1.1592E-2</v>
      </c>
      <c r="I15" s="97"/>
      <c r="J15" s="11"/>
      <c r="K15" s="7"/>
    </row>
    <row r="16" spans="1:20" s="16" customFormat="1" x14ac:dyDescent="0.25">
      <c r="A16" s="7"/>
      <c r="B16" s="9" t="s">
        <v>576</v>
      </c>
      <c r="C16" s="56">
        <v>-0.67796800000000002</v>
      </c>
      <c r="D16" s="56">
        <v>-4.1640000000000002E-3</v>
      </c>
      <c r="E16" s="56">
        <v>-0.67796800000000002</v>
      </c>
      <c r="F16" s="56">
        <v>-2.0100000000000001E-4</v>
      </c>
      <c r="G16" s="56">
        <v>-0.67796800000000002</v>
      </c>
      <c r="H16" s="56">
        <v>-1.6988E-2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464</v>
      </c>
      <c r="C21" s="59">
        <v>4.9873919999999998</v>
      </c>
      <c r="D21" s="59">
        <v>0.25406299999999998</v>
      </c>
      <c r="E21" s="59">
        <v>5.54427</v>
      </c>
      <c r="F21" s="59">
        <v>0.36636800000000003</v>
      </c>
      <c r="G21" s="59">
        <v>2.0704129999999998</v>
      </c>
      <c r="H21" s="59">
        <v>4.1572999999999999E-2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321</v>
      </c>
      <c r="C22" s="57">
        <v>10.130531</v>
      </c>
      <c r="D22" s="57">
        <v>0.25406299999999998</v>
      </c>
      <c r="E22" s="56">
        <v>10.130531</v>
      </c>
      <c r="F22" s="56">
        <v>0.36636800000000003</v>
      </c>
      <c r="G22" s="56">
        <v>10.130531</v>
      </c>
      <c r="H22" s="57">
        <v>4.1572999999999999E-2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322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323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573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572</v>
      </c>
      <c r="C30" s="59">
        <v>-5.5949280000000003</v>
      </c>
      <c r="D30" s="59">
        <v>-3.0584E-2</v>
      </c>
      <c r="E30" s="59">
        <v>-3.9803850000000001</v>
      </c>
      <c r="F30" s="59">
        <v>-1.9497E-2</v>
      </c>
      <c r="G30" s="59">
        <v>-4.6064610000000004</v>
      </c>
      <c r="H30" s="59">
        <v>-1.1592E-2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574</v>
      </c>
      <c r="C31" s="57">
        <v>-11.497888</v>
      </c>
      <c r="D31" s="57">
        <v>-2.5826999999999999E-2</v>
      </c>
      <c r="E31" s="56">
        <v>-11.497888</v>
      </c>
      <c r="F31" s="56">
        <v>-2.6800000000000001E-2</v>
      </c>
      <c r="G31" s="56">
        <v>-11.497888</v>
      </c>
      <c r="H31" s="57">
        <v>-7.4999999999999993E-5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575</v>
      </c>
      <c r="C32" s="57">
        <v>-1.477363</v>
      </c>
      <c r="D32" s="57">
        <v>-4.7569999999999999E-3</v>
      </c>
      <c r="E32" s="56">
        <v>2.8443360000000002</v>
      </c>
      <c r="F32" s="56">
        <v>7.3029999999999996E-3</v>
      </c>
      <c r="G32" s="56">
        <v>-4.5886139999999997</v>
      </c>
      <c r="H32" s="57">
        <v>-1.1518E-2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14"/>
      <c r="D33" s="214"/>
      <c r="E33" s="214"/>
      <c r="F33" s="214"/>
      <c r="G33" s="214"/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04" t="s">
        <v>84</v>
      </c>
      <c r="D34" s="204"/>
      <c r="E34" s="204" t="s">
        <v>65</v>
      </c>
      <c r="F34" s="204"/>
      <c r="G34" s="204" t="s">
        <v>66</v>
      </c>
      <c r="H34" s="20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4" t="s">
        <v>80</v>
      </c>
      <c r="C35" s="154" t="s">
        <v>32</v>
      </c>
      <c r="D35" s="154" t="s">
        <v>33</v>
      </c>
      <c r="E35" s="154" t="s">
        <v>32</v>
      </c>
      <c r="F35" s="154" t="s">
        <v>33</v>
      </c>
      <c r="G35" s="154" t="s">
        <v>32</v>
      </c>
      <c r="H35" s="154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4"/>
      <c r="D36" s="154"/>
      <c r="E36" s="154"/>
      <c r="F36" s="154"/>
      <c r="G36" s="154"/>
      <c r="H36" s="15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576</v>
      </c>
      <c r="C37" s="59">
        <v>-0.67796800000000002</v>
      </c>
      <c r="D37" s="59">
        <v>-4.1640000000000002E-3</v>
      </c>
      <c r="E37" s="59">
        <v>-0.67796800000000002</v>
      </c>
      <c r="F37" s="59">
        <v>-2.0100000000000001E-4</v>
      </c>
      <c r="G37" s="59">
        <v>-0.67796800000000002</v>
      </c>
      <c r="H37" s="59">
        <v>-1.6988E-2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-0.67796800000000002</v>
      </c>
      <c r="D38" s="57">
        <v>-4.1640000000000002E-3</v>
      </c>
      <c r="E38" s="56">
        <v>-0.67796800000000002</v>
      </c>
      <c r="F38" s="56">
        <v>-2.0100000000000001E-4</v>
      </c>
      <c r="G38" s="56">
        <v>-0.67796800000000002</v>
      </c>
      <c r="H38" s="57">
        <v>-1.6988E-2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754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3.848595</v>
      </c>
      <c r="D13" s="59">
        <v>0.550176</v>
      </c>
      <c r="E13" s="59">
        <v>4.3662780000000003</v>
      </c>
      <c r="F13" s="59">
        <v>0.48528399999999999</v>
      </c>
      <c r="G13" s="59">
        <v>3.610033</v>
      </c>
      <c r="H13" s="59">
        <v>0.70403700000000002</v>
      </c>
      <c r="I13" s="81"/>
      <c r="J13" s="81"/>
      <c r="K13" s="81"/>
      <c r="L13" s="11"/>
      <c r="M13" s="7"/>
    </row>
    <row r="14" spans="1:15" x14ac:dyDescent="0.25">
      <c r="A14" s="7"/>
      <c r="B14" s="109" t="s">
        <v>310</v>
      </c>
      <c r="C14" s="56">
        <v>6.0454809999999997</v>
      </c>
      <c r="D14" s="56">
        <v>0.300176</v>
      </c>
      <c r="E14" s="56">
        <v>6.0454809999999997</v>
      </c>
      <c r="F14" s="56">
        <v>9.5782000000000006E-2</v>
      </c>
      <c r="G14" s="56">
        <v>6.0454809999999997</v>
      </c>
      <c r="H14" s="56">
        <v>0.63980099999999995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321</v>
      </c>
      <c r="C15" s="56">
        <v>10.130531</v>
      </c>
      <c r="D15" s="56">
        <v>0.25406299999999998</v>
      </c>
      <c r="E15" s="56">
        <v>10.130531</v>
      </c>
      <c r="F15" s="56">
        <v>0.36636800000000003</v>
      </c>
      <c r="G15" s="56">
        <v>10.130531</v>
      </c>
      <c r="H15" s="56">
        <v>4.1572999999999999E-2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461</v>
      </c>
      <c r="C16" s="56">
        <v>5.2978860000000001</v>
      </c>
      <c r="D16" s="56">
        <v>1.2477E-2</v>
      </c>
      <c r="E16" s="56">
        <v>5.1313680000000002</v>
      </c>
      <c r="F16" s="56">
        <v>3.0106999999999998E-2</v>
      </c>
      <c r="G16" s="56">
        <v>6.0834530000000004</v>
      </c>
      <c r="H16" s="56">
        <v>4.8799999999999999E-4</v>
      </c>
      <c r="I16" s="78">
        <v>3</v>
      </c>
      <c r="J16" s="78">
        <v>3</v>
      </c>
      <c r="K16" s="78">
        <v>7</v>
      </c>
      <c r="L16" s="11"/>
      <c r="M16" s="7"/>
      <c r="O16" s="17"/>
    </row>
    <row r="17" spans="1:17" x14ac:dyDescent="0.25">
      <c r="A17" s="7"/>
      <c r="B17" s="109" t="s">
        <v>571</v>
      </c>
      <c r="C17" s="56">
        <v>3.9475380000000002</v>
      </c>
      <c r="D17" s="56">
        <v>1.2113000000000001E-2</v>
      </c>
      <c r="E17" s="56">
        <v>3.1241810000000001</v>
      </c>
      <c r="F17" s="56">
        <v>6.8240000000000002E-3</v>
      </c>
      <c r="G17" s="56">
        <v>5.0036949999999996</v>
      </c>
      <c r="H17" s="56">
        <v>3.8552999999999997E-2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9" t="s">
        <v>462</v>
      </c>
      <c r="C18" s="56">
        <v>5.9634369999999999</v>
      </c>
      <c r="D18" s="56">
        <v>8.4930000000000005E-3</v>
      </c>
      <c r="E18" s="56">
        <v>6.2236370000000001</v>
      </c>
      <c r="F18" s="56">
        <v>5.7499999999999999E-3</v>
      </c>
      <c r="G18" s="56">
        <v>5.5717499999999998</v>
      </c>
      <c r="H18" s="56">
        <v>1.336E-2</v>
      </c>
      <c r="I18" s="78">
        <v>5</v>
      </c>
      <c r="J18" s="78">
        <v>7</v>
      </c>
      <c r="K18" s="78">
        <v>5</v>
      </c>
      <c r="L18" s="11"/>
      <c r="M18" s="7"/>
    </row>
    <row r="19" spans="1:17" x14ac:dyDescent="0.25">
      <c r="A19" s="7"/>
      <c r="B19" s="109" t="s">
        <v>570</v>
      </c>
      <c r="C19" s="56">
        <v>2.3111320000000002</v>
      </c>
      <c r="D19" s="56">
        <v>7.7790000000000003E-3</v>
      </c>
      <c r="E19" s="56">
        <v>2.1733720000000001</v>
      </c>
      <c r="F19" s="56">
        <v>5.7530000000000003E-3</v>
      </c>
      <c r="G19" s="56">
        <v>2.2847979999999999</v>
      </c>
      <c r="H19" s="56">
        <v>1.3589E-2</v>
      </c>
      <c r="I19" s="78">
        <v>6</v>
      </c>
      <c r="J19" s="78">
        <v>6</v>
      </c>
      <c r="K19" s="78">
        <v>4</v>
      </c>
      <c r="L19" s="11"/>
      <c r="M19" s="7"/>
    </row>
    <row r="20" spans="1:17" x14ac:dyDescent="0.25">
      <c r="A20" s="7"/>
      <c r="B20" s="109" t="s">
        <v>318</v>
      </c>
      <c r="C20" s="56">
        <v>9.0952929999999999</v>
      </c>
      <c r="D20" s="56">
        <v>2.6949999999999999E-3</v>
      </c>
      <c r="E20" s="56">
        <v>9.7654990000000002</v>
      </c>
      <c r="F20" s="56">
        <v>1.663E-3</v>
      </c>
      <c r="G20" s="56">
        <v>0</v>
      </c>
      <c r="H20" s="56">
        <v>0</v>
      </c>
      <c r="I20" s="78">
        <v>7</v>
      </c>
      <c r="J20" s="78">
        <v>8</v>
      </c>
      <c r="K20" s="78">
        <v>15</v>
      </c>
      <c r="L20" s="11"/>
      <c r="M20" s="7"/>
      <c r="P20" s="16"/>
      <c r="Q20" s="16"/>
    </row>
    <row r="21" spans="1:17" x14ac:dyDescent="0.25">
      <c r="A21" s="7"/>
      <c r="B21" s="109" t="s">
        <v>317</v>
      </c>
      <c r="C21" s="56">
        <v>4.1776850000000003</v>
      </c>
      <c r="D21" s="56">
        <v>1.6490000000000001E-3</v>
      </c>
      <c r="E21" s="56">
        <v>3.0363099999999998</v>
      </c>
      <c r="F21" s="56">
        <v>1.1850000000000001E-3</v>
      </c>
      <c r="G21" s="56">
        <v>6.1067840000000002</v>
      </c>
      <c r="H21" s="56">
        <v>3.8270000000000001E-3</v>
      </c>
      <c r="I21" s="78">
        <v>8</v>
      </c>
      <c r="J21" s="78">
        <v>9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322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10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323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573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10" t="s">
        <v>45</v>
      </c>
      <c r="C25" s="56">
        <v>-0.67796800000000002</v>
      </c>
      <c r="D25" s="56">
        <v>-4.1640000000000002E-3</v>
      </c>
      <c r="E25" s="56">
        <v>-0.67796800000000002</v>
      </c>
      <c r="F25" s="56">
        <v>-2.0100000000000001E-4</v>
      </c>
      <c r="G25" s="56">
        <v>-0.67796800000000002</v>
      </c>
      <c r="H25" s="56">
        <v>-1.6988E-2</v>
      </c>
      <c r="I25" s="78">
        <v>12</v>
      </c>
      <c r="J25" s="78">
        <v>13</v>
      </c>
      <c r="K25" s="78">
        <v>13</v>
      </c>
      <c r="L25" s="11"/>
      <c r="M25" s="7"/>
    </row>
    <row r="26" spans="1:17" x14ac:dyDescent="0.25">
      <c r="A26" s="7"/>
      <c r="B26" s="109" t="s">
        <v>575</v>
      </c>
      <c r="C26" s="56">
        <v>-1.477363</v>
      </c>
      <c r="D26" s="56">
        <v>-4.7569999999999999E-3</v>
      </c>
      <c r="E26" s="56">
        <v>2.8443360000000002</v>
      </c>
      <c r="F26" s="56">
        <v>7.3029999999999996E-3</v>
      </c>
      <c r="G26" s="56">
        <v>-4.5886139999999997</v>
      </c>
      <c r="H26" s="56">
        <v>-1.1518E-2</v>
      </c>
      <c r="I26" s="78">
        <v>13</v>
      </c>
      <c r="J26" s="78">
        <v>4</v>
      </c>
      <c r="K26" s="78">
        <v>12</v>
      </c>
      <c r="L26" s="11"/>
      <c r="M26" s="7"/>
    </row>
    <row r="27" spans="1:17" x14ac:dyDescent="0.25">
      <c r="A27" s="7"/>
      <c r="B27" s="109" t="s">
        <v>569</v>
      </c>
      <c r="C27" s="56">
        <v>-0.731626</v>
      </c>
      <c r="D27" s="56">
        <v>-1.4520999999999999E-2</v>
      </c>
      <c r="E27" s="56">
        <v>-0.71364099999999997</v>
      </c>
      <c r="F27" s="56">
        <v>-8.4510000000000002E-3</v>
      </c>
      <c r="G27" s="56">
        <v>-0.74950300000000003</v>
      </c>
      <c r="H27" s="56">
        <v>-1.8572999999999999E-2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574</v>
      </c>
      <c r="C28" s="56">
        <v>-11.497888</v>
      </c>
      <c r="D28" s="56">
        <v>-2.5826999999999999E-2</v>
      </c>
      <c r="E28" s="56">
        <v>-11.497888</v>
      </c>
      <c r="F28" s="56">
        <v>-2.6800000000000001E-2</v>
      </c>
      <c r="G28" s="56">
        <v>-11.497888</v>
      </c>
      <c r="H28" s="56">
        <v>-7.4999999999999993E-5</v>
      </c>
      <c r="I28" s="78">
        <v>15</v>
      </c>
      <c r="J28" s="78">
        <v>15</v>
      </c>
      <c r="K28" s="78">
        <v>11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2" t="s">
        <v>757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21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21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20</v>
      </c>
      <c r="C13" s="59">
        <v>4.4688129999999999</v>
      </c>
      <c r="D13" s="59">
        <v>0.16367000000000001</v>
      </c>
      <c r="E13" s="59">
        <v>5.5127090000000001</v>
      </c>
      <c r="F13" s="59">
        <v>0.19208700000000001</v>
      </c>
      <c r="G13" s="59">
        <v>3.0645570000000002</v>
      </c>
      <c r="H13" s="59">
        <v>0.112133</v>
      </c>
      <c r="I13" s="81"/>
      <c r="J13" s="81"/>
      <c r="K13" s="81"/>
      <c r="L13" s="11"/>
      <c r="M13" s="7"/>
    </row>
    <row r="14" spans="1:21" x14ac:dyDescent="0.25">
      <c r="A14" s="7"/>
      <c r="B14" s="31" t="s">
        <v>465</v>
      </c>
      <c r="C14" s="56">
        <v>4.4688129999999999</v>
      </c>
      <c r="D14" s="56">
        <v>0.16367000000000001</v>
      </c>
      <c r="E14" s="56">
        <v>5.5127090000000001</v>
      </c>
      <c r="F14" s="56">
        <v>0.19208700000000001</v>
      </c>
      <c r="G14" s="56">
        <v>3.0645570000000002</v>
      </c>
      <c r="H14" s="56">
        <v>0.112133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02" t="s">
        <v>755</v>
      </c>
      <c r="D16" s="202"/>
      <c r="E16" s="202"/>
      <c r="F16" s="202"/>
      <c r="G16" s="202"/>
      <c r="H16" s="202"/>
      <c r="I16" s="202"/>
      <c r="J16" s="202"/>
      <c r="K16" s="20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0" t="s">
        <v>822</v>
      </c>
      <c r="D17" s="200"/>
      <c r="E17" s="200"/>
      <c r="F17" s="200"/>
      <c r="G17" s="200"/>
      <c r="H17" s="200"/>
      <c r="I17" s="200"/>
      <c r="J17" s="200"/>
      <c r="K17" s="20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1.89</v>
      </c>
      <c r="F19" s="56">
        <v>4.8099999999999996</v>
      </c>
      <c r="G19" s="56">
        <v>4.4688129999999999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1.75</v>
      </c>
      <c r="F20" s="56">
        <v>4.2</v>
      </c>
      <c r="G20" s="56">
        <v>3.2938670000000001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7" t="s">
        <v>755</v>
      </c>
      <c r="D22" s="217"/>
      <c r="E22" s="217"/>
      <c r="F22" s="217"/>
      <c r="G22" s="217"/>
      <c r="H22" s="217"/>
      <c r="I22" s="217"/>
      <c r="J22" s="217"/>
      <c r="K22" s="217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822</v>
      </c>
      <c r="D23" s="217"/>
      <c r="E23" s="217"/>
      <c r="F23" s="217"/>
      <c r="G23" s="217"/>
      <c r="H23" s="217"/>
      <c r="I23" s="217"/>
      <c r="J23" s="217"/>
      <c r="K23" s="217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758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465</v>
      </c>
      <c r="C13" s="59">
        <v>4.4688129999999999</v>
      </c>
      <c r="D13" s="59">
        <v>0.16367000000000001</v>
      </c>
      <c r="E13" s="59">
        <v>5.5127090000000001</v>
      </c>
      <c r="F13" s="59">
        <v>0.19208700000000001</v>
      </c>
      <c r="G13" s="59">
        <v>3.0645570000000002</v>
      </c>
      <c r="H13" s="59">
        <v>0.112133</v>
      </c>
      <c r="I13" s="82"/>
      <c r="J13" s="11"/>
      <c r="K13" s="7"/>
    </row>
    <row r="14" spans="1:20" x14ac:dyDescent="0.25">
      <c r="A14" s="7"/>
      <c r="B14" s="9" t="s">
        <v>577</v>
      </c>
      <c r="C14" s="57">
        <v>2.7481119999999999</v>
      </c>
      <c r="D14" s="57">
        <v>1.212E-3</v>
      </c>
      <c r="E14" s="56">
        <v>2.7927960000000001</v>
      </c>
      <c r="F14" s="56">
        <v>1.3450000000000001E-3</v>
      </c>
      <c r="G14" s="56">
        <v>2.73963</v>
      </c>
      <c r="H14" s="57">
        <v>3.0600000000000001E-4</v>
      </c>
      <c r="I14" s="97"/>
      <c r="J14" s="11"/>
      <c r="K14" s="7"/>
    </row>
    <row r="15" spans="1:20" x14ac:dyDescent="0.25">
      <c r="A15" s="7"/>
      <c r="B15" s="9" t="s">
        <v>579</v>
      </c>
      <c r="C15" s="56">
        <v>4.6575819999999997</v>
      </c>
      <c r="D15" s="56">
        <v>0.165327</v>
      </c>
      <c r="E15" s="56">
        <v>5.8109840000000004</v>
      </c>
      <c r="F15" s="56">
        <v>0.194636</v>
      </c>
      <c r="G15" s="56">
        <v>3.2481059999999999</v>
      </c>
      <c r="H15" s="56">
        <v>0.11572300000000001</v>
      </c>
      <c r="I15" s="97"/>
      <c r="J15" s="11"/>
      <c r="K15" s="7"/>
    </row>
    <row r="16" spans="1:20" s="16" customFormat="1" x14ac:dyDescent="0.25">
      <c r="A16" s="7"/>
      <c r="B16" s="9" t="s">
        <v>581</v>
      </c>
      <c r="C16" s="56">
        <v>-4.175128</v>
      </c>
      <c r="D16" s="56">
        <v>-2.8700000000000002E-3</v>
      </c>
      <c r="E16" s="56">
        <v>-4.4831589999999997</v>
      </c>
      <c r="F16" s="56">
        <v>-3.8930000000000002E-3</v>
      </c>
      <c r="G16" s="56">
        <v>-4.5784729999999998</v>
      </c>
      <c r="H16" s="56">
        <v>-3.8960000000000002E-3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577</v>
      </c>
      <c r="C21" s="59">
        <v>2.7481119999999999</v>
      </c>
      <c r="D21" s="59">
        <v>1.212E-3</v>
      </c>
      <c r="E21" s="59">
        <v>2.7927960000000001</v>
      </c>
      <c r="F21" s="59">
        <v>1.3450000000000001E-3</v>
      </c>
      <c r="G21" s="59">
        <v>2.73963</v>
      </c>
      <c r="H21" s="59">
        <v>3.0600000000000001E-4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578</v>
      </c>
      <c r="C22" s="57">
        <v>2.7481119999999999</v>
      </c>
      <c r="D22" s="57">
        <v>1.212E-3</v>
      </c>
      <c r="E22" s="56">
        <v>2.7927960000000001</v>
      </c>
      <c r="F22" s="56">
        <v>1.3450000000000001E-3</v>
      </c>
      <c r="G22" s="56">
        <v>2.73963</v>
      </c>
      <c r="H22" s="57">
        <v>3.0600000000000001E-4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579</v>
      </c>
      <c r="C27" s="59">
        <v>4.6575819999999997</v>
      </c>
      <c r="D27" s="59">
        <v>0.165327</v>
      </c>
      <c r="E27" s="59">
        <v>5.8109840000000004</v>
      </c>
      <c r="F27" s="59">
        <v>0.194636</v>
      </c>
      <c r="G27" s="59">
        <v>3.2481059999999999</v>
      </c>
      <c r="H27" s="59">
        <v>0.11572300000000001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485</v>
      </c>
      <c r="C28" s="57">
        <v>5.1766009999999998</v>
      </c>
      <c r="D28" s="57">
        <v>0.15929299999999999</v>
      </c>
      <c r="E28" s="56">
        <v>6.1535450000000003</v>
      </c>
      <c r="F28" s="56">
        <v>0.184668</v>
      </c>
      <c r="G28" s="56">
        <v>3.7631019999999999</v>
      </c>
      <c r="H28" s="57">
        <v>0.114166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580</v>
      </c>
      <c r="C29" s="57">
        <v>1.2770840000000001</v>
      </c>
      <c r="D29" s="57">
        <v>6.0340000000000003E-3</v>
      </c>
      <c r="E29" s="56">
        <v>2.8606530000000001</v>
      </c>
      <c r="F29" s="56">
        <v>9.9679999999999994E-3</v>
      </c>
      <c r="G29" s="56">
        <v>0.29441299999999998</v>
      </c>
      <c r="H29" s="57">
        <v>1.557E-3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14"/>
      <c r="D30" s="214"/>
      <c r="E30" s="214"/>
      <c r="F30" s="214"/>
      <c r="G30" s="214"/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581</v>
      </c>
      <c r="C34" s="59">
        <v>-4.175128</v>
      </c>
      <c r="D34" s="59">
        <v>-2.8700000000000002E-3</v>
      </c>
      <c r="E34" s="59">
        <v>-4.4831589999999997</v>
      </c>
      <c r="F34" s="59">
        <v>-3.8930000000000002E-3</v>
      </c>
      <c r="G34" s="59">
        <v>-4.5784729999999998</v>
      </c>
      <c r="H34" s="59">
        <v>-3.8960000000000002E-3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582</v>
      </c>
      <c r="C35" s="57">
        <v>-4.175128</v>
      </c>
      <c r="D35" s="57">
        <v>-2.8700000000000002E-3</v>
      </c>
      <c r="E35" s="56">
        <v>-4.4831589999999997</v>
      </c>
      <c r="F35" s="56">
        <v>-3.8930000000000002E-3</v>
      </c>
      <c r="G35" s="56">
        <v>-4.5784729999999998</v>
      </c>
      <c r="H35" s="57">
        <v>-3.8960000000000002E-3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756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20</v>
      </c>
      <c r="C13" s="59">
        <v>4.4688129999999999</v>
      </c>
      <c r="D13" s="59">
        <v>0.16367000000000001</v>
      </c>
      <c r="E13" s="59">
        <v>5.5127090000000001</v>
      </c>
      <c r="F13" s="59">
        <v>0.19208700000000001</v>
      </c>
      <c r="G13" s="59">
        <v>3.0645570000000002</v>
      </c>
      <c r="H13" s="59">
        <v>0.112133</v>
      </c>
      <c r="I13" s="81"/>
      <c r="J13" s="81"/>
      <c r="K13" s="81"/>
      <c r="L13" s="11"/>
      <c r="M13" s="7"/>
    </row>
    <row r="14" spans="1:15" x14ac:dyDescent="0.25">
      <c r="A14" s="7"/>
      <c r="B14" s="109" t="s">
        <v>485</v>
      </c>
      <c r="C14" s="56">
        <v>5.1766009999999998</v>
      </c>
      <c r="D14" s="56">
        <v>0.15929299999999999</v>
      </c>
      <c r="E14" s="56">
        <v>6.1535450000000003</v>
      </c>
      <c r="F14" s="56">
        <v>0.184668</v>
      </c>
      <c r="G14" s="56">
        <v>3.7631019999999999</v>
      </c>
      <c r="H14" s="56">
        <v>0.114166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580</v>
      </c>
      <c r="C15" s="56">
        <v>1.2770840000000001</v>
      </c>
      <c r="D15" s="56">
        <v>6.0340000000000003E-3</v>
      </c>
      <c r="E15" s="56">
        <v>2.8606530000000001</v>
      </c>
      <c r="F15" s="56">
        <v>9.9679999999999994E-3</v>
      </c>
      <c r="G15" s="56">
        <v>0.29441299999999998</v>
      </c>
      <c r="H15" s="56">
        <v>1.557E-3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578</v>
      </c>
      <c r="C16" s="56">
        <v>2.7481119999999999</v>
      </c>
      <c r="D16" s="56">
        <v>1.212E-3</v>
      </c>
      <c r="E16" s="56">
        <v>2.7927960000000001</v>
      </c>
      <c r="F16" s="56">
        <v>1.3450000000000001E-3</v>
      </c>
      <c r="G16" s="56">
        <v>2.73963</v>
      </c>
      <c r="H16" s="56">
        <v>3.0600000000000001E-4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582</v>
      </c>
      <c r="C17" s="56">
        <v>-4.175128</v>
      </c>
      <c r="D17" s="56">
        <v>-2.8700000000000002E-3</v>
      </c>
      <c r="E17" s="56">
        <v>-4.4831589999999997</v>
      </c>
      <c r="F17" s="56">
        <v>-3.8930000000000002E-3</v>
      </c>
      <c r="G17" s="56">
        <v>-4.5784729999999998</v>
      </c>
      <c r="H17" s="56">
        <v>-3.8960000000000002E-3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760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6.518529</v>
      </c>
      <c r="D13" s="59">
        <v>0.35300199999999998</v>
      </c>
      <c r="E13" s="59">
        <v>6.4693449999999997</v>
      </c>
      <c r="F13" s="59">
        <v>0.38823800000000003</v>
      </c>
      <c r="G13" s="59">
        <v>5.2558350000000003</v>
      </c>
      <c r="H13" s="59">
        <v>0.202768</v>
      </c>
      <c r="I13" s="81"/>
      <c r="J13" s="81"/>
      <c r="K13" s="81"/>
      <c r="L13" s="11"/>
      <c r="M13" s="7"/>
    </row>
    <row r="14" spans="1:15" x14ac:dyDescent="0.25">
      <c r="A14" s="7"/>
      <c r="B14" s="31" t="s">
        <v>583</v>
      </c>
      <c r="C14" s="56">
        <v>3.4218440000000001</v>
      </c>
      <c r="D14" s="56">
        <v>3.5598999999999999E-2</v>
      </c>
      <c r="E14" s="56">
        <v>3.2388590000000002</v>
      </c>
      <c r="F14" s="56">
        <v>4.6830999999999998E-2</v>
      </c>
      <c r="G14" s="56">
        <v>2.6483829999999999</v>
      </c>
      <c r="H14" s="56">
        <v>1.6632999999999998E-2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586</v>
      </c>
      <c r="C15" s="56">
        <v>7.9779819999999999</v>
      </c>
      <c r="D15" s="56">
        <v>0.27109899999999998</v>
      </c>
      <c r="E15" s="56">
        <v>8.0511940000000006</v>
      </c>
      <c r="F15" s="56">
        <v>0.30704900000000002</v>
      </c>
      <c r="G15" s="56">
        <v>6.9434889999999996</v>
      </c>
      <c r="H15" s="56">
        <v>0.134933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592</v>
      </c>
      <c r="C16" s="56">
        <v>5.0144359999999999</v>
      </c>
      <c r="D16" s="56">
        <v>1.4298999999999999E-2</v>
      </c>
      <c r="E16" s="56">
        <v>5.408817</v>
      </c>
      <c r="F16" s="56">
        <v>1.0166E-2</v>
      </c>
      <c r="G16" s="56">
        <v>2.1422279999999998</v>
      </c>
      <c r="H16" s="56">
        <v>8.1429999999999992E-3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597</v>
      </c>
      <c r="C17" s="56">
        <v>4.6265349999999996</v>
      </c>
      <c r="D17" s="56">
        <v>3.2006E-2</v>
      </c>
      <c r="E17" s="56">
        <v>4.3696900000000003</v>
      </c>
      <c r="F17" s="56">
        <v>2.4191000000000001E-2</v>
      </c>
      <c r="G17" s="56">
        <v>4.75</v>
      </c>
      <c r="H17" s="56">
        <v>4.3060000000000001E-2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02" t="s">
        <v>759</v>
      </c>
      <c r="D19" s="202"/>
      <c r="E19" s="202"/>
      <c r="F19" s="202"/>
      <c r="G19" s="202"/>
      <c r="H19" s="202"/>
      <c r="I19" s="202"/>
      <c r="J19" s="202"/>
      <c r="K19" s="20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0" t="s">
        <v>822</v>
      </c>
      <c r="D20" s="200"/>
      <c r="E20" s="200"/>
      <c r="F20" s="200"/>
      <c r="G20" s="200"/>
      <c r="H20" s="200"/>
      <c r="I20" s="200"/>
      <c r="J20" s="200"/>
      <c r="K20" s="20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1.94</v>
      </c>
      <c r="F22" s="56">
        <v>3.88</v>
      </c>
      <c r="G22" s="56">
        <v>6.518529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1.6</v>
      </c>
      <c r="F23" s="56">
        <v>3.75</v>
      </c>
      <c r="G23" s="56">
        <v>5.5651039999999998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759</v>
      </c>
      <c r="D25" s="217"/>
      <c r="E25" s="217"/>
      <c r="F25" s="217"/>
      <c r="G25" s="217"/>
      <c r="H25" s="217"/>
      <c r="I25" s="217"/>
      <c r="J25" s="217"/>
      <c r="K25" s="21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7" t="s">
        <v>822</v>
      </c>
      <c r="D26" s="217"/>
      <c r="E26" s="217"/>
      <c r="F26" s="217"/>
      <c r="G26" s="217"/>
      <c r="H26" s="217"/>
      <c r="I26" s="217"/>
      <c r="J26" s="217"/>
      <c r="K26" s="217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761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583</v>
      </c>
      <c r="C13" s="59">
        <v>3.4218440000000001</v>
      </c>
      <c r="D13" s="59">
        <v>3.5598999999999999E-2</v>
      </c>
      <c r="E13" s="59">
        <v>3.2388590000000002</v>
      </c>
      <c r="F13" s="59">
        <v>4.6830999999999998E-2</v>
      </c>
      <c r="G13" s="59">
        <v>2.6483829999999999</v>
      </c>
      <c r="H13" s="59">
        <v>1.6632999999999998E-2</v>
      </c>
      <c r="I13" s="82"/>
      <c r="J13" s="11"/>
      <c r="K13" s="7"/>
    </row>
    <row r="14" spans="1:20" x14ac:dyDescent="0.25">
      <c r="A14" s="7"/>
      <c r="B14" s="9" t="s">
        <v>584</v>
      </c>
      <c r="C14" s="57">
        <v>2.9586869999999998</v>
      </c>
      <c r="D14" s="57">
        <v>2.7453000000000002E-2</v>
      </c>
      <c r="E14" s="56">
        <v>3.0117340000000001</v>
      </c>
      <c r="F14" s="56">
        <v>3.977E-2</v>
      </c>
      <c r="G14" s="56">
        <v>1.981957</v>
      </c>
      <c r="H14" s="57">
        <v>1.1167E-2</v>
      </c>
      <c r="I14" s="97"/>
      <c r="J14" s="11"/>
      <c r="K14" s="7"/>
    </row>
    <row r="15" spans="1:20" x14ac:dyDescent="0.25">
      <c r="A15" s="7"/>
      <c r="B15" s="9" t="s">
        <v>467</v>
      </c>
      <c r="C15" s="56">
        <v>7.2434180000000001</v>
      </c>
      <c r="D15" s="56">
        <v>8.1460000000000005E-3</v>
      </c>
      <c r="E15" s="56">
        <v>5.6305370000000003</v>
      </c>
      <c r="F15" s="56">
        <v>7.0609999999999996E-3</v>
      </c>
      <c r="G15" s="56">
        <v>8.4634830000000001</v>
      </c>
      <c r="H15" s="56">
        <v>5.4650000000000002E-3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2.9586869999999998</v>
      </c>
      <c r="D20" s="59">
        <v>2.7453000000000002E-2</v>
      </c>
      <c r="E20" s="59">
        <v>3.0117340000000001</v>
      </c>
      <c r="F20" s="59">
        <v>3.977E-2</v>
      </c>
      <c r="G20" s="59">
        <v>1.981957</v>
      </c>
      <c r="H20" s="59">
        <v>1.1167E-2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466</v>
      </c>
      <c r="C21" s="57">
        <v>2.036667</v>
      </c>
      <c r="D21" s="57">
        <v>7.6959999999999997E-3</v>
      </c>
      <c r="E21" s="56">
        <v>2.340328</v>
      </c>
      <c r="F21" s="56">
        <v>1.3422999999999999E-2</v>
      </c>
      <c r="G21" s="56">
        <v>1.8401099999999999</v>
      </c>
      <c r="H21" s="57">
        <v>1.0009999999999999E-3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335</v>
      </c>
      <c r="C22" s="57">
        <v>1.945031</v>
      </c>
      <c r="D22" s="57">
        <v>2.4489999999999998E-3</v>
      </c>
      <c r="E22" s="56">
        <v>3.4816210000000001</v>
      </c>
      <c r="F22" s="56">
        <v>5.4939999999999998E-3</v>
      </c>
      <c r="G22" s="56">
        <v>-1.314201</v>
      </c>
      <c r="H22" s="57">
        <v>-1.5200000000000001E-4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4.0810579999999996</v>
      </c>
      <c r="D23" s="57">
        <v>1.7308E-2</v>
      </c>
      <c r="E23" s="56">
        <v>3.5394839999999999</v>
      </c>
      <c r="F23" s="56">
        <v>2.0853E-2</v>
      </c>
      <c r="G23" s="56">
        <v>2.0740780000000001</v>
      </c>
      <c r="H23" s="57">
        <v>1.0318000000000001E-2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467</v>
      </c>
      <c r="C28" s="59">
        <v>7.2434180000000001</v>
      </c>
      <c r="D28" s="59">
        <v>8.1460000000000005E-3</v>
      </c>
      <c r="E28" s="59">
        <v>5.6305370000000003</v>
      </c>
      <c r="F28" s="59">
        <v>7.0609999999999996E-3</v>
      </c>
      <c r="G28" s="59">
        <v>8.4634830000000001</v>
      </c>
      <c r="H28" s="59">
        <v>5.4650000000000002E-3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338</v>
      </c>
      <c r="C29" s="57">
        <v>7.2434180000000001</v>
      </c>
      <c r="D29" s="57">
        <v>8.1460000000000005E-3</v>
      </c>
      <c r="E29" s="56">
        <v>5.6305370000000003</v>
      </c>
      <c r="F29" s="56">
        <v>7.0609999999999996E-3</v>
      </c>
      <c r="G29" s="56">
        <v>8.4634830000000001</v>
      </c>
      <c r="H29" s="57">
        <v>5.4650000000000002E-3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761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586</v>
      </c>
      <c r="C13" s="59">
        <v>7.9779819999999999</v>
      </c>
      <c r="D13" s="59">
        <v>0.27109899999999998</v>
      </c>
      <c r="E13" s="59">
        <v>8.0511940000000006</v>
      </c>
      <c r="F13" s="59">
        <v>0.30704900000000002</v>
      </c>
      <c r="G13" s="59">
        <v>6.9434889999999996</v>
      </c>
      <c r="H13" s="59">
        <v>0.134933</v>
      </c>
      <c r="I13" s="82"/>
      <c r="J13" s="11"/>
      <c r="K13" s="7"/>
    </row>
    <row r="14" spans="1:20" x14ac:dyDescent="0.25">
      <c r="A14" s="7"/>
      <c r="B14" s="9" t="s">
        <v>587</v>
      </c>
      <c r="C14" s="57">
        <v>8.5005299999999995</v>
      </c>
      <c r="D14" s="57">
        <v>0.23877399999999999</v>
      </c>
      <c r="E14" s="56">
        <v>8.6416310000000003</v>
      </c>
      <c r="F14" s="56">
        <v>0.28520299999999998</v>
      </c>
      <c r="G14" s="56">
        <v>7.6869120000000004</v>
      </c>
      <c r="H14" s="57">
        <v>0.107519</v>
      </c>
      <c r="I14" s="97"/>
      <c r="J14" s="11"/>
      <c r="K14" s="7"/>
    </row>
    <row r="15" spans="1:20" x14ac:dyDescent="0.25">
      <c r="A15" s="7"/>
      <c r="B15" s="9" t="s">
        <v>589</v>
      </c>
      <c r="C15" s="56">
        <v>5.4866140000000003</v>
      </c>
      <c r="D15" s="56">
        <v>3.2325E-2</v>
      </c>
      <c r="E15" s="56">
        <v>4.2554509999999999</v>
      </c>
      <c r="F15" s="56">
        <v>2.1846000000000001E-2</v>
      </c>
      <c r="G15" s="56">
        <v>5.0339809999999998</v>
      </c>
      <c r="H15" s="56">
        <v>2.7413E-2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587</v>
      </c>
      <c r="C20" s="59">
        <v>8.5005299999999995</v>
      </c>
      <c r="D20" s="59">
        <v>0.23877399999999999</v>
      </c>
      <c r="E20" s="59">
        <v>8.6416310000000003</v>
      </c>
      <c r="F20" s="59">
        <v>0.28520299999999998</v>
      </c>
      <c r="G20" s="59">
        <v>7.6869120000000004</v>
      </c>
      <c r="H20" s="59">
        <v>0.107519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341</v>
      </c>
      <c r="C21" s="57">
        <v>6.4866820000000001</v>
      </c>
      <c r="D21" s="57">
        <v>2.1011999999999999E-2</v>
      </c>
      <c r="E21" s="56">
        <v>5.6179790000000001</v>
      </c>
      <c r="F21" s="56">
        <v>2.3163E-2</v>
      </c>
      <c r="G21" s="56">
        <v>5.9233560000000001</v>
      </c>
      <c r="H21" s="57">
        <v>8.3549999999999996E-3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342</v>
      </c>
      <c r="C22" s="57">
        <v>10.679097000000001</v>
      </c>
      <c r="D22" s="57">
        <v>0.123275</v>
      </c>
      <c r="E22" s="56">
        <v>10.409435</v>
      </c>
      <c r="F22" s="56">
        <v>0.15330299999999999</v>
      </c>
      <c r="G22" s="56">
        <v>9.6835020000000007</v>
      </c>
      <c r="H22" s="57">
        <v>5.0949000000000001E-2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468</v>
      </c>
      <c r="C23" s="57">
        <v>6.5296989999999999</v>
      </c>
      <c r="D23" s="57">
        <v>3.3172E-2</v>
      </c>
      <c r="E23" s="56">
        <v>6.7486940000000004</v>
      </c>
      <c r="F23" s="56">
        <v>3.2659000000000001E-2</v>
      </c>
      <c r="G23" s="56">
        <v>6.3607779999999998</v>
      </c>
      <c r="H23" s="57">
        <v>1.7118000000000001E-2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588</v>
      </c>
      <c r="C24" s="57">
        <v>8.5797030000000003</v>
      </c>
      <c r="D24" s="57">
        <v>5.0202999999999998E-2</v>
      </c>
      <c r="E24" s="56">
        <v>8.8450970000000009</v>
      </c>
      <c r="F24" s="56">
        <v>6.4591999999999997E-2</v>
      </c>
      <c r="G24" s="56">
        <v>7.7023020000000004</v>
      </c>
      <c r="H24" s="57">
        <v>2.8101000000000001E-2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590</v>
      </c>
      <c r="C25" s="57">
        <v>4.6789160000000001</v>
      </c>
      <c r="D25" s="57">
        <v>1.1112E-2</v>
      </c>
      <c r="E25" s="56">
        <v>5.7111359999999998</v>
      </c>
      <c r="F25" s="56">
        <v>1.1486E-2</v>
      </c>
      <c r="G25" s="56">
        <v>3.070497</v>
      </c>
      <c r="H25" s="57">
        <v>2.996E-3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589</v>
      </c>
      <c r="C30" s="59">
        <v>5.4866140000000003</v>
      </c>
      <c r="D30" s="59">
        <v>3.2325E-2</v>
      </c>
      <c r="E30" s="59">
        <v>4.2554509999999999</v>
      </c>
      <c r="F30" s="59">
        <v>2.1846000000000001E-2</v>
      </c>
      <c r="G30" s="59">
        <v>5.0339809999999998</v>
      </c>
      <c r="H30" s="59">
        <v>2.7413E-2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469</v>
      </c>
      <c r="C31" s="57">
        <v>5.4650629999999998</v>
      </c>
      <c r="D31" s="57">
        <v>2.4908E-2</v>
      </c>
      <c r="E31" s="56">
        <v>4.0172359999999996</v>
      </c>
      <c r="F31" s="56">
        <v>1.8585999999999998E-2</v>
      </c>
      <c r="G31" s="56">
        <v>5.6337529999999996</v>
      </c>
      <c r="H31" s="57">
        <v>1.9719E-2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5.5602539999999996</v>
      </c>
      <c r="D32" s="57">
        <v>7.417E-3</v>
      </c>
      <c r="E32" s="56">
        <v>6.4284160000000004</v>
      </c>
      <c r="F32" s="56">
        <v>3.2599999999999999E-3</v>
      </c>
      <c r="G32" s="56">
        <v>3.9550010000000002</v>
      </c>
      <c r="H32" s="57">
        <v>7.6949999999999996E-3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761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592</v>
      </c>
      <c r="C13" s="59">
        <v>5.0144359999999999</v>
      </c>
      <c r="D13" s="59">
        <v>1.4298999999999999E-2</v>
      </c>
      <c r="E13" s="59">
        <v>5.408817</v>
      </c>
      <c r="F13" s="59">
        <v>1.0166E-2</v>
      </c>
      <c r="G13" s="59">
        <v>2.1422279999999998</v>
      </c>
      <c r="H13" s="59">
        <v>8.1429999999999992E-3</v>
      </c>
      <c r="I13" s="82"/>
      <c r="J13" s="11"/>
      <c r="K13" s="7"/>
    </row>
    <row r="14" spans="1:20" x14ac:dyDescent="0.25">
      <c r="A14" s="7"/>
      <c r="B14" s="9" t="s">
        <v>593</v>
      </c>
      <c r="C14" s="57">
        <v>8.3837860000000006</v>
      </c>
      <c r="D14" s="57">
        <v>1.0194E-2</v>
      </c>
      <c r="E14" s="56">
        <v>11.596226</v>
      </c>
      <c r="F14" s="56">
        <v>7.0289999999999997E-3</v>
      </c>
      <c r="G14" s="56">
        <v>4.8635609999999998</v>
      </c>
      <c r="H14" s="57">
        <v>5.9779999999999998E-3</v>
      </c>
      <c r="I14" s="97"/>
      <c r="J14" s="11"/>
      <c r="K14" s="7"/>
    </row>
    <row r="15" spans="1:20" x14ac:dyDescent="0.25">
      <c r="A15" s="7"/>
      <c r="B15" s="9" t="s">
        <v>595</v>
      </c>
      <c r="C15" s="56">
        <v>2.5099140000000002</v>
      </c>
      <c r="D15" s="56">
        <v>4.1050000000000001E-3</v>
      </c>
      <c r="E15" s="56">
        <v>2.4636300000000002</v>
      </c>
      <c r="F15" s="56">
        <v>3.137E-3</v>
      </c>
      <c r="G15" s="56">
        <v>0.84153100000000003</v>
      </c>
      <c r="H15" s="56">
        <v>2.1640000000000001E-3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593</v>
      </c>
      <c r="C20" s="59">
        <v>8.3837860000000006</v>
      </c>
      <c r="D20" s="59">
        <v>1.0194E-2</v>
      </c>
      <c r="E20" s="59">
        <v>11.596226</v>
      </c>
      <c r="F20" s="59">
        <v>7.0289999999999997E-3</v>
      </c>
      <c r="G20" s="59">
        <v>4.8635609999999998</v>
      </c>
      <c r="H20" s="59">
        <v>5.9779999999999998E-3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594</v>
      </c>
      <c r="C21" s="57">
        <v>10.286538</v>
      </c>
      <c r="D21" s="57">
        <v>8.7240000000000009E-3</v>
      </c>
      <c r="E21" s="56">
        <v>13.085051999999999</v>
      </c>
      <c r="F21" s="56">
        <v>5.8939999999999999E-3</v>
      </c>
      <c r="G21" s="56">
        <v>6.4706070000000002</v>
      </c>
      <c r="H21" s="57">
        <v>5.8450000000000004E-3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352</v>
      </c>
      <c r="C22" s="57">
        <v>3.9966970000000002</v>
      </c>
      <c r="D22" s="57">
        <v>1.47E-3</v>
      </c>
      <c r="E22" s="56">
        <v>7.2888169999999999</v>
      </c>
      <c r="F22" s="56">
        <v>1.1349999999999999E-3</v>
      </c>
      <c r="G22" s="56">
        <v>0.40960299999999999</v>
      </c>
      <c r="H22" s="57">
        <v>1.34E-4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595</v>
      </c>
      <c r="C27" s="59">
        <v>2.5099140000000002</v>
      </c>
      <c r="D27" s="59">
        <v>4.1050000000000001E-3</v>
      </c>
      <c r="E27" s="59">
        <v>2.4636300000000002</v>
      </c>
      <c r="F27" s="59">
        <v>3.137E-3</v>
      </c>
      <c r="G27" s="59">
        <v>0.84153100000000003</v>
      </c>
      <c r="H27" s="59">
        <v>2.1640000000000001E-3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596</v>
      </c>
      <c r="C28" s="57">
        <v>2.5099140000000002</v>
      </c>
      <c r="D28" s="57">
        <v>4.1050000000000001E-3</v>
      </c>
      <c r="E28" s="56">
        <v>2.4636300000000002</v>
      </c>
      <c r="F28" s="56">
        <v>3.137E-3</v>
      </c>
      <c r="G28" s="56">
        <v>0.84153100000000003</v>
      </c>
      <c r="H28" s="57">
        <v>2.1640000000000001E-3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761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597</v>
      </c>
      <c r="C13" s="59">
        <v>4.6265349999999996</v>
      </c>
      <c r="D13" s="59">
        <v>3.2006E-2</v>
      </c>
      <c r="E13" s="59">
        <v>4.3696900000000003</v>
      </c>
      <c r="F13" s="59">
        <v>2.4191000000000001E-2</v>
      </c>
      <c r="G13" s="59">
        <v>4.75</v>
      </c>
      <c r="H13" s="59">
        <v>4.3060000000000001E-2</v>
      </c>
      <c r="I13" s="82"/>
      <c r="J13" s="11"/>
      <c r="K13" s="7"/>
    </row>
    <row r="14" spans="1:20" x14ac:dyDescent="0.25">
      <c r="A14" s="7"/>
      <c r="B14" s="9" t="s">
        <v>598</v>
      </c>
      <c r="C14" s="57">
        <v>4.392887</v>
      </c>
      <c r="D14" s="57">
        <v>2.3175999999999999E-2</v>
      </c>
      <c r="E14" s="56">
        <v>4.3424100000000001</v>
      </c>
      <c r="F14" s="56">
        <v>2.3407000000000001E-2</v>
      </c>
      <c r="G14" s="56">
        <v>4.3648619999999996</v>
      </c>
      <c r="H14" s="57">
        <v>2.4514999999999999E-2</v>
      </c>
      <c r="I14" s="97"/>
      <c r="J14" s="11"/>
      <c r="K14" s="7"/>
    </row>
    <row r="15" spans="1:20" x14ac:dyDescent="0.25">
      <c r="A15" s="7"/>
      <c r="B15" s="9" t="s">
        <v>470</v>
      </c>
      <c r="C15" s="56">
        <v>5.3772120000000001</v>
      </c>
      <c r="D15" s="56">
        <v>8.8299999999999993E-3</v>
      </c>
      <c r="E15" s="56">
        <v>5.3772120000000001</v>
      </c>
      <c r="F15" s="56">
        <v>7.85E-4</v>
      </c>
      <c r="G15" s="56">
        <v>5.3772120000000001</v>
      </c>
      <c r="H15" s="56">
        <v>1.8544999999999999E-2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598</v>
      </c>
      <c r="C20" s="59">
        <v>4.392887</v>
      </c>
      <c r="D20" s="59">
        <v>2.3175999999999999E-2</v>
      </c>
      <c r="E20" s="59">
        <v>4.3424100000000001</v>
      </c>
      <c r="F20" s="59">
        <v>2.3407000000000001E-2</v>
      </c>
      <c r="G20" s="59">
        <v>4.3648619999999996</v>
      </c>
      <c r="H20" s="59">
        <v>2.4514999999999999E-2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599</v>
      </c>
      <c r="C21" s="57">
        <v>4.4293639999999996</v>
      </c>
      <c r="D21" s="57">
        <v>2.3009000000000002E-2</v>
      </c>
      <c r="E21" s="56">
        <v>4.4156170000000001</v>
      </c>
      <c r="F21" s="56">
        <v>2.3116000000000001E-2</v>
      </c>
      <c r="G21" s="56">
        <v>4.3962260000000004</v>
      </c>
      <c r="H21" s="57">
        <v>2.4235E-2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2.0574059999999998</v>
      </c>
      <c r="D22" s="57">
        <v>1.6699999999999999E-4</v>
      </c>
      <c r="E22" s="56">
        <v>1.873483</v>
      </c>
      <c r="F22" s="56">
        <v>2.9100000000000003E-4</v>
      </c>
      <c r="G22" s="56">
        <v>2.7002160000000002</v>
      </c>
      <c r="H22" s="57">
        <v>2.7999999999999998E-4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470</v>
      </c>
      <c r="C27" s="59">
        <v>5.3772120000000001</v>
      </c>
      <c r="D27" s="59">
        <v>8.8299999999999993E-3</v>
      </c>
      <c r="E27" s="59">
        <v>5.3772120000000001</v>
      </c>
      <c r="F27" s="59">
        <v>7.85E-4</v>
      </c>
      <c r="G27" s="59">
        <v>5.3772120000000001</v>
      </c>
      <c r="H27" s="59">
        <v>1.8544999999999999E-2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484</v>
      </c>
      <c r="C28" s="57">
        <v>5.3772120000000001</v>
      </c>
      <c r="D28" s="57">
        <v>8.8299999999999993E-3</v>
      </c>
      <c r="E28" s="56">
        <v>5.3772120000000001</v>
      </c>
      <c r="F28" s="56">
        <v>7.85E-4</v>
      </c>
      <c r="G28" s="56">
        <v>5.3772120000000001</v>
      </c>
      <c r="H28" s="57">
        <v>1.8544999999999999E-2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14"/>
      <c r="D29" s="214"/>
      <c r="E29" s="214"/>
      <c r="F29" s="214"/>
      <c r="G29" s="214"/>
      <c r="H29" s="21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762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6.518529</v>
      </c>
      <c r="D13" s="59">
        <v>0.35300199999999998</v>
      </c>
      <c r="E13" s="59">
        <v>6.4693449999999997</v>
      </c>
      <c r="F13" s="59">
        <v>0.38823800000000003</v>
      </c>
      <c r="G13" s="59">
        <v>5.2558350000000003</v>
      </c>
      <c r="H13" s="59">
        <v>0.202768</v>
      </c>
      <c r="I13" s="81"/>
      <c r="J13" s="81"/>
      <c r="K13" s="81"/>
      <c r="L13" s="11"/>
      <c r="M13" s="7"/>
    </row>
    <row r="14" spans="1:15" x14ac:dyDescent="0.25">
      <c r="A14" s="7"/>
      <c r="B14" s="109" t="s">
        <v>342</v>
      </c>
      <c r="C14" s="56">
        <v>10.679097000000001</v>
      </c>
      <c r="D14" s="56">
        <v>0.123275</v>
      </c>
      <c r="E14" s="56">
        <v>10.409435</v>
      </c>
      <c r="F14" s="56">
        <v>0.15330299999999999</v>
      </c>
      <c r="G14" s="56">
        <v>9.6835020000000007</v>
      </c>
      <c r="H14" s="56">
        <v>5.0949000000000001E-2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588</v>
      </c>
      <c r="C15" s="56">
        <v>8.5797030000000003</v>
      </c>
      <c r="D15" s="56">
        <v>5.0202999999999998E-2</v>
      </c>
      <c r="E15" s="56">
        <v>8.8450970000000009</v>
      </c>
      <c r="F15" s="56">
        <v>6.4591999999999997E-2</v>
      </c>
      <c r="G15" s="56">
        <v>7.7023020000000004</v>
      </c>
      <c r="H15" s="56">
        <v>2.8101000000000001E-2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468</v>
      </c>
      <c r="C16" s="56">
        <v>6.5296989999999999</v>
      </c>
      <c r="D16" s="56">
        <v>3.3172E-2</v>
      </c>
      <c r="E16" s="56">
        <v>6.7486940000000004</v>
      </c>
      <c r="F16" s="56">
        <v>3.2659000000000001E-2</v>
      </c>
      <c r="G16" s="56">
        <v>6.3607779999999998</v>
      </c>
      <c r="H16" s="56">
        <v>1.7118000000000001E-2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9" t="s">
        <v>469</v>
      </c>
      <c r="C17" s="56">
        <v>5.4650629999999998</v>
      </c>
      <c r="D17" s="56">
        <v>2.4908E-2</v>
      </c>
      <c r="E17" s="56">
        <v>4.0172359999999996</v>
      </c>
      <c r="F17" s="56">
        <v>1.8585999999999998E-2</v>
      </c>
      <c r="G17" s="56">
        <v>5.6337529999999996</v>
      </c>
      <c r="H17" s="56">
        <v>1.9719E-2</v>
      </c>
      <c r="I17" s="78">
        <v>4</v>
      </c>
      <c r="J17" s="78">
        <v>7</v>
      </c>
      <c r="K17" s="78">
        <v>4</v>
      </c>
      <c r="L17" s="11"/>
      <c r="M17" s="7"/>
    </row>
    <row r="18" spans="1:17" x14ac:dyDescent="0.25">
      <c r="A18" s="7"/>
      <c r="B18" s="109" t="s">
        <v>599</v>
      </c>
      <c r="C18" s="56">
        <v>4.4293639999999996</v>
      </c>
      <c r="D18" s="56">
        <v>2.3009000000000002E-2</v>
      </c>
      <c r="E18" s="56">
        <v>4.4156170000000001</v>
      </c>
      <c r="F18" s="56">
        <v>2.3116000000000001E-2</v>
      </c>
      <c r="G18" s="56">
        <v>4.3962260000000004</v>
      </c>
      <c r="H18" s="56">
        <v>2.4235E-2</v>
      </c>
      <c r="I18" s="78">
        <v>5</v>
      </c>
      <c r="J18" s="78">
        <v>5</v>
      </c>
      <c r="K18" s="78">
        <v>3</v>
      </c>
      <c r="L18" s="11"/>
      <c r="M18" s="7"/>
    </row>
    <row r="19" spans="1:17" x14ac:dyDescent="0.25">
      <c r="A19" s="7"/>
      <c r="B19" s="109" t="s">
        <v>341</v>
      </c>
      <c r="C19" s="56">
        <v>6.4866820000000001</v>
      </c>
      <c r="D19" s="56">
        <v>2.1011999999999999E-2</v>
      </c>
      <c r="E19" s="56">
        <v>5.6179790000000001</v>
      </c>
      <c r="F19" s="56">
        <v>2.3163E-2</v>
      </c>
      <c r="G19" s="56">
        <v>5.9233560000000001</v>
      </c>
      <c r="H19" s="56">
        <v>8.3549999999999996E-3</v>
      </c>
      <c r="I19" s="78">
        <v>6</v>
      </c>
      <c r="J19" s="78">
        <v>4</v>
      </c>
      <c r="K19" s="78">
        <v>8</v>
      </c>
      <c r="L19" s="11"/>
      <c r="M19" s="7"/>
    </row>
    <row r="20" spans="1:17" x14ac:dyDescent="0.25">
      <c r="A20" s="7"/>
      <c r="B20" s="109" t="s">
        <v>827</v>
      </c>
      <c r="C20" s="56">
        <v>4.0810579999999996</v>
      </c>
      <c r="D20" s="56">
        <v>1.7308E-2</v>
      </c>
      <c r="E20" s="56">
        <v>3.5394839999999999</v>
      </c>
      <c r="F20" s="56">
        <v>2.0853E-2</v>
      </c>
      <c r="G20" s="56">
        <v>2.0740780000000001</v>
      </c>
      <c r="H20" s="56">
        <v>1.0318000000000001E-2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590</v>
      </c>
      <c r="C21" s="56">
        <v>4.6789160000000001</v>
      </c>
      <c r="D21" s="56">
        <v>1.1112E-2</v>
      </c>
      <c r="E21" s="56">
        <v>5.7111359999999998</v>
      </c>
      <c r="F21" s="56">
        <v>1.1486E-2</v>
      </c>
      <c r="G21" s="56">
        <v>3.070497</v>
      </c>
      <c r="H21" s="56">
        <v>2.996E-3</v>
      </c>
      <c r="I21" s="78">
        <v>8</v>
      </c>
      <c r="J21" s="78">
        <v>9</v>
      </c>
      <c r="K21" s="78">
        <v>12</v>
      </c>
      <c r="L21" s="11"/>
      <c r="M21" s="7"/>
      <c r="O21" s="53"/>
      <c r="P21" s="53"/>
      <c r="Q21" s="53"/>
    </row>
    <row r="22" spans="1:17" x14ac:dyDescent="0.25">
      <c r="A22" s="7"/>
      <c r="B22" s="109" t="s">
        <v>484</v>
      </c>
      <c r="C22" s="56">
        <v>5.3772120000000001</v>
      </c>
      <c r="D22" s="56">
        <v>8.8299999999999993E-3</v>
      </c>
      <c r="E22" s="56">
        <v>5.3772120000000001</v>
      </c>
      <c r="F22" s="56">
        <v>7.85E-4</v>
      </c>
      <c r="G22" s="56">
        <v>5.3772120000000001</v>
      </c>
      <c r="H22" s="56">
        <v>1.8544999999999999E-2</v>
      </c>
      <c r="I22" s="78">
        <v>9</v>
      </c>
      <c r="J22" s="78">
        <v>16</v>
      </c>
      <c r="K22" s="78">
        <v>5</v>
      </c>
      <c r="L22" s="11"/>
      <c r="M22" s="7"/>
      <c r="O22" s="53"/>
      <c r="P22" s="53"/>
      <c r="Q22" s="53"/>
    </row>
    <row r="23" spans="1:17" x14ac:dyDescent="0.25">
      <c r="A23" s="7"/>
      <c r="B23" s="109" t="s">
        <v>594</v>
      </c>
      <c r="C23" s="56">
        <v>10.286538</v>
      </c>
      <c r="D23" s="56">
        <v>8.7240000000000009E-3</v>
      </c>
      <c r="E23" s="56">
        <v>13.085051999999999</v>
      </c>
      <c r="F23" s="56">
        <v>5.8939999999999999E-3</v>
      </c>
      <c r="G23" s="56">
        <v>6.4706070000000002</v>
      </c>
      <c r="H23" s="56">
        <v>5.8450000000000004E-3</v>
      </c>
      <c r="I23" s="78">
        <v>10</v>
      </c>
      <c r="J23" s="78">
        <v>11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338</v>
      </c>
      <c r="C24" s="56">
        <v>7.2434180000000001</v>
      </c>
      <c r="D24" s="56">
        <v>8.1460000000000005E-3</v>
      </c>
      <c r="E24" s="56">
        <v>5.6305370000000003</v>
      </c>
      <c r="F24" s="56">
        <v>7.0609999999999996E-3</v>
      </c>
      <c r="G24" s="56">
        <v>8.4634830000000001</v>
      </c>
      <c r="H24" s="56">
        <v>5.4650000000000002E-3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9" t="s">
        <v>466</v>
      </c>
      <c r="C25" s="56">
        <v>2.036667</v>
      </c>
      <c r="D25" s="56">
        <v>7.6959999999999997E-3</v>
      </c>
      <c r="E25" s="56">
        <v>2.340328</v>
      </c>
      <c r="F25" s="56">
        <v>1.3422999999999999E-2</v>
      </c>
      <c r="G25" s="56">
        <v>1.8401099999999999</v>
      </c>
      <c r="H25" s="56">
        <v>1.0009999999999999E-3</v>
      </c>
      <c r="I25" s="78">
        <v>12</v>
      </c>
      <c r="J25" s="78">
        <v>8</v>
      </c>
      <c r="K25" s="78">
        <v>14</v>
      </c>
      <c r="L25" s="11"/>
      <c r="M25" s="7"/>
    </row>
    <row r="26" spans="1:17" x14ac:dyDescent="0.25">
      <c r="A26" s="7"/>
      <c r="B26" s="109" t="s">
        <v>828</v>
      </c>
      <c r="C26" s="56">
        <v>5.5602539999999996</v>
      </c>
      <c r="D26" s="56">
        <v>7.417E-3</v>
      </c>
      <c r="E26" s="56">
        <v>6.4284160000000004</v>
      </c>
      <c r="F26" s="56">
        <v>3.2599999999999999E-3</v>
      </c>
      <c r="G26" s="56">
        <v>3.9550010000000002</v>
      </c>
      <c r="H26" s="56">
        <v>7.6949999999999996E-3</v>
      </c>
      <c r="I26" s="78">
        <v>13</v>
      </c>
      <c r="J26" s="78">
        <v>13</v>
      </c>
      <c r="K26" s="78">
        <v>9</v>
      </c>
      <c r="L26" s="11"/>
      <c r="M26" s="7"/>
    </row>
    <row r="27" spans="1:17" x14ac:dyDescent="0.25">
      <c r="A27" s="7"/>
      <c r="B27" s="109" t="s">
        <v>596</v>
      </c>
      <c r="C27" s="56">
        <v>2.5099140000000002</v>
      </c>
      <c r="D27" s="56">
        <v>4.1050000000000001E-3</v>
      </c>
      <c r="E27" s="56">
        <v>2.4636300000000002</v>
      </c>
      <c r="F27" s="56">
        <v>3.137E-3</v>
      </c>
      <c r="G27" s="56">
        <v>0.84153100000000003</v>
      </c>
      <c r="H27" s="56">
        <v>2.1640000000000001E-3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9" t="s">
        <v>335</v>
      </c>
      <c r="C28" s="56">
        <v>1.945031</v>
      </c>
      <c r="D28" s="56">
        <v>2.4489999999999998E-3</v>
      </c>
      <c r="E28" s="56">
        <v>3.4816210000000001</v>
      </c>
      <c r="F28" s="56">
        <v>5.4939999999999998E-3</v>
      </c>
      <c r="G28" s="56">
        <v>-1.314201</v>
      </c>
      <c r="H28" s="56">
        <v>-1.5200000000000001E-4</v>
      </c>
      <c r="I28" s="78">
        <v>15</v>
      </c>
      <c r="J28" s="78">
        <v>12</v>
      </c>
      <c r="K28" s="78">
        <v>17</v>
      </c>
      <c r="L28" s="11"/>
      <c r="M28" s="7"/>
    </row>
    <row r="29" spans="1:17" x14ac:dyDescent="0.25">
      <c r="A29" s="7"/>
      <c r="B29" s="109" t="s">
        <v>352</v>
      </c>
      <c r="C29" s="56">
        <v>3.9966970000000002</v>
      </c>
      <c r="D29" s="56">
        <v>1.47E-3</v>
      </c>
      <c r="E29" s="56">
        <v>7.2888169999999999</v>
      </c>
      <c r="F29" s="56">
        <v>1.1349999999999999E-3</v>
      </c>
      <c r="G29" s="56">
        <v>0.40960299999999999</v>
      </c>
      <c r="H29" s="56">
        <v>1.34E-4</v>
      </c>
      <c r="I29" s="78">
        <v>16</v>
      </c>
      <c r="J29" s="78">
        <v>15</v>
      </c>
      <c r="K29" s="78">
        <v>16</v>
      </c>
      <c r="L29" s="11"/>
      <c r="M29" s="7"/>
    </row>
    <row r="30" spans="1:17" x14ac:dyDescent="0.25">
      <c r="A30" s="7"/>
      <c r="B30" s="109" t="s">
        <v>829</v>
      </c>
      <c r="C30" s="56">
        <v>2.0574059999999998</v>
      </c>
      <c r="D30" s="56">
        <v>1.6699999999999999E-4</v>
      </c>
      <c r="E30" s="56">
        <v>1.873483</v>
      </c>
      <c r="F30" s="56">
        <v>2.9100000000000003E-4</v>
      </c>
      <c r="G30" s="56">
        <v>2.7002160000000002</v>
      </c>
      <c r="H30" s="56">
        <v>2.7999999999999998E-4</v>
      </c>
      <c r="I30" s="78">
        <v>17</v>
      </c>
      <c r="J30" s="78">
        <v>17</v>
      </c>
      <c r="K30" s="78">
        <v>15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2" t="s">
        <v>763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21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21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19</v>
      </c>
      <c r="C13" s="59">
        <v>14.957239</v>
      </c>
      <c r="D13" s="59">
        <v>4.1926040000000002</v>
      </c>
      <c r="E13" s="59">
        <v>16.846119999999999</v>
      </c>
      <c r="F13" s="59">
        <v>5.7349410000000001</v>
      </c>
      <c r="G13" s="59">
        <v>14.131532999999999</v>
      </c>
      <c r="H13" s="59">
        <v>2.9073560000000001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360</v>
      </c>
      <c r="C14" s="58">
        <v>6.0404949999999999</v>
      </c>
      <c r="D14" s="58">
        <v>0.211897</v>
      </c>
      <c r="E14" s="58">
        <v>6.6165539999999998</v>
      </c>
      <c r="F14" s="56">
        <v>0.340171</v>
      </c>
      <c r="G14" s="56">
        <v>5.8155080000000003</v>
      </c>
      <c r="H14" s="58">
        <v>9.7155000000000005E-2</v>
      </c>
      <c r="I14" s="80">
        <v>8</v>
      </c>
      <c r="J14" s="80">
        <v>8</v>
      </c>
      <c r="K14" s="78">
        <v>8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364</v>
      </c>
      <c r="C15" s="56">
        <v>65.356872999999993</v>
      </c>
      <c r="D15" s="56">
        <v>0.52885899999999997</v>
      </c>
      <c r="E15" s="56">
        <v>71.728770999999995</v>
      </c>
      <c r="F15" s="56">
        <v>0.92147000000000001</v>
      </c>
      <c r="G15" s="56">
        <v>66.295867999999999</v>
      </c>
      <c r="H15" s="56">
        <v>0.24990799999999999</v>
      </c>
      <c r="I15" s="80">
        <v>4</v>
      </c>
      <c r="J15" s="80">
        <v>3</v>
      </c>
      <c r="K15" s="80">
        <v>6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365</v>
      </c>
      <c r="C16" s="56">
        <v>33.606613000000003</v>
      </c>
      <c r="D16" s="56">
        <v>0.67195400000000005</v>
      </c>
      <c r="E16" s="56">
        <v>35.657144000000002</v>
      </c>
      <c r="F16" s="56">
        <v>0.95108700000000002</v>
      </c>
      <c r="G16" s="56">
        <v>26.029641000000002</v>
      </c>
      <c r="H16" s="56">
        <v>0.34553</v>
      </c>
      <c r="I16" s="80">
        <v>2</v>
      </c>
      <c r="J16" s="80">
        <v>2</v>
      </c>
      <c r="K16" s="80">
        <v>4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113</v>
      </c>
      <c r="C17" s="56">
        <v>36.519329999999997</v>
      </c>
      <c r="D17" s="56">
        <v>0.40614299999999998</v>
      </c>
      <c r="E17" s="56">
        <v>39.012839</v>
      </c>
      <c r="F17" s="56">
        <v>0.45208999999999999</v>
      </c>
      <c r="G17" s="56">
        <v>34.844642999999998</v>
      </c>
      <c r="H17" s="56">
        <v>0.597742</v>
      </c>
      <c r="I17" s="78">
        <v>6</v>
      </c>
      <c r="J17" s="79">
        <v>6</v>
      </c>
      <c r="K17" s="78">
        <v>2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374</v>
      </c>
      <c r="C18" s="56">
        <v>18.188213000000001</v>
      </c>
      <c r="D18" s="56">
        <v>0.65956099999999995</v>
      </c>
      <c r="E18" s="56">
        <v>19.665134999999999</v>
      </c>
      <c r="F18" s="56">
        <v>0.90319000000000005</v>
      </c>
      <c r="G18" s="56">
        <v>19.046417000000002</v>
      </c>
      <c r="H18" s="56">
        <v>0.53238200000000002</v>
      </c>
      <c r="I18" s="78">
        <v>3</v>
      </c>
      <c r="J18" s="79">
        <v>4</v>
      </c>
      <c r="K18" s="78">
        <v>3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378</v>
      </c>
      <c r="C19" s="56">
        <v>10.557452</v>
      </c>
      <c r="D19" s="56">
        <v>6.1381999999999999E-2</v>
      </c>
      <c r="E19" s="56">
        <v>12.074178</v>
      </c>
      <c r="F19" s="56">
        <v>7.9279000000000002E-2</v>
      </c>
      <c r="G19" s="56">
        <v>2.7535219999999998</v>
      </c>
      <c r="H19" s="56">
        <v>9.325E-3</v>
      </c>
      <c r="I19" s="78">
        <v>9</v>
      </c>
      <c r="J19" s="79">
        <v>9</v>
      </c>
      <c r="K19" s="78">
        <v>9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505</v>
      </c>
      <c r="C20" s="57">
        <v>12.879993000000001</v>
      </c>
      <c r="D20" s="57">
        <v>0.48546</v>
      </c>
      <c r="E20" s="56">
        <v>13.63029</v>
      </c>
      <c r="F20" s="56">
        <v>0.64776800000000001</v>
      </c>
      <c r="G20" s="56">
        <v>11.233539</v>
      </c>
      <c r="H20" s="57">
        <v>0.27043</v>
      </c>
      <c r="I20" s="78">
        <v>5</v>
      </c>
      <c r="J20" s="78">
        <v>5</v>
      </c>
      <c r="K20" s="78">
        <v>5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142</v>
      </c>
      <c r="C21" s="57">
        <v>10.804848</v>
      </c>
      <c r="D21" s="57">
        <v>0.28354400000000002</v>
      </c>
      <c r="E21" s="56">
        <v>12.251884</v>
      </c>
      <c r="F21" s="56">
        <v>0.39305600000000002</v>
      </c>
      <c r="G21" s="56">
        <v>9.9066930000000006</v>
      </c>
      <c r="H21" s="57">
        <v>0.175708</v>
      </c>
      <c r="I21" s="78">
        <v>7</v>
      </c>
      <c r="J21" s="78">
        <v>7</v>
      </c>
      <c r="K21" s="78">
        <v>7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390</v>
      </c>
      <c r="C22" s="56">
        <v>8.8373120000000007</v>
      </c>
      <c r="D22" s="56">
        <v>0.88380300000000001</v>
      </c>
      <c r="E22" s="56">
        <v>9.8933979999999995</v>
      </c>
      <c r="F22" s="56">
        <v>1.0468299999999999</v>
      </c>
      <c r="G22" s="56">
        <v>7.7027109999999999</v>
      </c>
      <c r="H22" s="56">
        <v>0.62917599999999996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02" t="s">
        <v>764</v>
      </c>
      <c r="D24" s="202"/>
      <c r="E24" s="202"/>
      <c r="F24" s="202"/>
      <c r="G24" s="202"/>
      <c r="H24" s="202"/>
      <c r="I24" s="202"/>
      <c r="J24" s="202"/>
      <c r="K24" s="20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0" t="s">
        <v>822</v>
      </c>
      <c r="D25" s="200"/>
      <c r="E25" s="200"/>
      <c r="F25" s="200"/>
      <c r="G25" s="200"/>
      <c r="H25" s="200"/>
      <c r="I25" s="200"/>
      <c r="J25" s="200"/>
      <c r="K25" s="200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6</v>
      </c>
      <c r="E27" s="57">
        <v>3.48</v>
      </c>
      <c r="F27" s="57">
        <v>5.12</v>
      </c>
      <c r="G27" s="57">
        <v>14.957239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3.26</v>
      </c>
      <c r="F28" s="57">
        <v>5.67</v>
      </c>
      <c r="G28" s="57">
        <v>15.711912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17" t="s">
        <v>764</v>
      </c>
      <c r="D30" s="217"/>
      <c r="E30" s="217"/>
      <c r="F30" s="217"/>
      <c r="G30" s="217"/>
      <c r="H30" s="217"/>
      <c r="I30" s="217"/>
      <c r="J30" s="217"/>
      <c r="K30" s="217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17" t="s">
        <v>822</v>
      </c>
      <c r="D31" s="217"/>
      <c r="E31" s="217"/>
      <c r="F31" s="217"/>
      <c r="G31" s="217"/>
      <c r="H31" s="217"/>
      <c r="I31" s="217"/>
      <c r="J31" s="217"/>
      <c r="K31" s="217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819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765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360</v>
      </c>
      <c r="C13" s="59">
        <v>6.0404949999999999</v>
      </c>
      <c r="D13" s="59">
        <v>0.211897</v>
      </c>
      <c r="E13" s="59">
        <v>6.6165539999999998</v>
      </c>
      <c r="F13" s="59">
        <v>0.340171</v>
      </c>
      <c r="G13" s="59">
        <v>5.8155080000000003</v>
      </c>
      <c r="H13" s="59">
        <v>9.7155000000000005E-2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87</v>
      </c>
      <c r="C14" s="57">
        <v>4.2468839999999997</v>
      </c>
      <c r="D14" s="57">
        <v>8.1372E-2</v>
      </c>
      <c r="E14" s="56">
        <v>4.9692290000000003</v>
      </c>
      <c r="F14" s="56">
        <v>0.139991</v>
      </c>
      <c r="G14" s="56">
        <v>4.5798779999999999</v>
      </c>
      <c r="H14" s="57">
        <v>4.0975999999999999E-2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519</v>
      </c>
      <c r="C15" s="56">
        <v>8.1992960000000004</v>
      </c>
      <c r="D15" s="56">
        <v>0.130526</v>
      </c>
      <c r="E15" s="56">
        <v>8.6134020000000007</v>
      </c>
      <c r="F15" s="56">
        <v>0.20018</v>
      </c>
      <c r="G15" s="56">
        <v>7.2402889999999998</v>
      </c>
      <c r="H15" s="56">
        <v>5.6179E-2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87</v>
      </c>
      <c r="C20" s="59">
        <v>4.2468839999999997</v>
      </c>
      <c r="D20" s="59">
        <v>8.1372E-2</v>
      </c>
      <c r="E20" s="59">
        <v>4.9692290000000003</v>
      </c>
      <c r="F20" s="59">
        <v>0.139991</v>
      </c>
      <c r="G20" s="59">
        <v>4.5798779999999999</v>
      </c>
      <c r="H20" s="59">
        <v>4.0975999999999999E-2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88</v>
      </c>
      <c r="C21" s="57">
        <v>3.5487790000000001</v>
      </c>
      <c r="D21" s="57">
        <v>4.7907999999999999E-2</v>
      </c>
      <c r="E21" s="56">
        <v>4.3910600000000004</v>
      </c>
      <c r="F21" s="56">
        <v>9.2871999999999996E-2</v>
      </c>
      <c r="G21" s="56">
        <v>5.1252570000000004</v>
      </c>
      <c r="H21" s="57">
        <v>2.0879000000000002E-2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361</v>
      </c>
      <c r="C22" s="57">
        <v>7.6066950000000002</v>
      </c>
      <c r="D22" s="57">
        <v>5.6800000000000002E-3</v>
      </c>
      <c r="E22" s="56">
        <v>6.5435249999999998</v>
      </c>
      <c r="F22" s="56">
        <v>6.6959999999999997E-3</v>
      </c>
      <c r="G22" s="56">
        <v>13.39889</v>
      </c>
      <c r="H22" s="57">
        <v>7.842E-3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518</v>
      </c>
      <c r="C23" s="57">
        <v>5.8109770000000003</v>
      </c>
      <c r="D23" s="57">
        <v>1.6701000000000001E-2</v>
      </c>
      <c r="E23" s="56">
        <v>7.284516</v>
      </c>
      <c r="F23" s="56">
        <v>3.0446000000000001E-2</v>
      </c>
      <c r="G23" s="56">
        <v>2.327296</v>
      </c>
      <c r="H23" s="57">
        <v>4.0619999999999996E-3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362</v>
      </c>
      <c r="C24" s="57">
        <v>3.7990759999999999</v>
      </c>
      <c r="D24" s="57">
        <v>5.3249999999999999E-3</v>
      </c>
      <c r="E24" s="56">
        <v>3.610166</v>
      </c>
      <c r="F24" s="56">
        <v>3.9269999999999999E-3</v>
      </c>
      <c r="G24" s="56">
        <v>3.1011829999999998</v>
      </c>
      <c r="H24" s="57">
        <v>7.7359999999999998E-3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363</v>
      </c>
      <c r="C25" s="56">
        <v>9.0226970000000009</v>
      </c>
      <c r="D25" s="56">
        <v>5.7580000000000001E-3</v>
      </c>
      <c r="E25" s="56">
        <v>8.2795959999999997</v>
      </c>
      <c r="F25" s="56">
        <v>6.0499999999999998E-3</v>
      </c>
      <c r="G25" s="56">
        <v>9.4930710000000005</v>
      </c>
      <c r="H25" s="56">
        <v>4.57E-4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519</v>
      </c>
      <c r="C30" s="59">
        <v>8.1992960000000004</v>
      </c>
      <c r="D30" s="59">
        <v>0.130526</v>
      </c>
      <c r="E30" s="59">
        <v>8.6134020000000007</v>
      </c>
      <c r="F30" s="59">
        <v>0.20018</v>
      </c>
      <c r="G30" s="59">
        <v>7.2402889999999998</v>
      </c>
      <c r="H30" s="59">
        <v>5.6179E-2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94</v>
      </c>
      <c r="C31" s="57">
        <v>7.0679460000000001</v>
      </c>
      <c r="D31" s="57">
        <v>7.9583000000000001E-2</v>
      </c>
      <c r="E31" s="56">
        <v>7.9890730000000003</v>
      </c>
      <c r="F31" s="56">
        <v>0.14174</v>
      </c>
      <c r="G31" s="56">
        <v>3.519755</v>
      </c>
      <c r="H31" s="57">
        <v>1.3816999999999999E-2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482</v>
      </c>
      <c r="C32" s="57">
        <v>10.933206999999999</v>
      </c>
      <c r="D32" s="57">
        <v>5.0943000000000002E-2</v>
      </c>
      <c r="E32" s="56">
        <v>10.627789</v>
      </c>
      <c r="F32" s="56">
        <v>5.8439999999999999E-2</v>
      </c>
      <c r="G32" s="56">
        <v>11.050316</v>
      </c>
      <c r="H32" s="57">
        <v>4.2361000000000003E-2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765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364</v>
      </c>
      <c r="C13" s="59">
        <v>65.356872999999993</v>
      </c>
      <c r="D13" s="59">
        <v>0.52885899999999997</v>
      </c>
      <c r="E13" s="59">
        <v>71.728770999999995</v>
      </c>
      <c r="F13" s="59">
        <v>0.92147000000000001</v>
      </c>
      <c r="G13" s="59">
        <v>66.295867999999999</v>
      </c>
      <c r="H13" s="59">
        <v>0.24990799999999999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97</v>
      </c>
      <c r="C14" s="57">
        <v>68.627523999999994</v>
      </c>
      <c r="D14" s="57">
        <v>0.41995700000000002</v>
      </c>
      <c r="E14" s="56">
        <v>74.693235000000001</v>
      </c>
      <c r="F14" s="56">
        <v>0.75083100000000003</v>
      </c>
      <c r="G14" s="56">
        <v>72.931606000000002</v>
      </c>
      <c r="H14" s="57">
        <v>0.20381199999999999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101</v>
      </c>
      <c r="C15" s="56">
        <v>55.210227000000003</v>
      </c>
      <c r="D15" s="56">
        <v>0.108902</v>
      </c>
      <c r="E15" s="56">
        <v>61.064793999999999</v>
      </c>
      <c r="F15" s="56">
        <v>0.17063900000000001</v>
      </c>
      <c r="G15" s="56">
        <v>47.276606999999998</v>
      </c>
      <c r="H15" s="56">
        <v>4.6094999999999997E-2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97</v>
      </c>
      <c r="C20" s="59">
        <v>68.627523999999994</v>
      </c>
      <c r="D20" s="59">
        <v>0.41995700000000002</v>
      </c>
      <c r="E20" s="59">
        <v>74.693235000000001</v>
      </c>
      <c r="F20" s="59">
        <v>0.75083100000000003</v>
      </c>
      <c r="G20" s="59">
        <v>72.931606000000002</v>
      </c>
      <c r="H20" s="59">
        <v>0.20381199999999999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98</v>
      </c>
      <c r="C21" s="57">
        <v>75.564549999999997</v>
      </c>
      <c r="D21" s="57">
        <v>0.40079199999999998</v>
      </c>
      <c r="E21" s="56">
        <v>82.235386000000005</v>
      </c>
      <c r="F21" s="56">
        <v>0.72773900000000002</v>
      </c>
      <c r="G21" s="56">
        <v>79.962104999999994</v>
      </c>
      <c r="H21" s="57">
        <v>0.19233500000000001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99</v>
      </c>
      <c r="C22" s="56">
        <v>5.5633809999999997</v>
      </c>
      <c r="D22" s="56">
        <v>3.8609999999999998E-3</v>
      </c>
      <c r="E22" s="56">
        <v>9.2087520000000005</v>
      </c>
      <c r="F22" s="56">
        <v>9.8320000000000005E-3</v>
      </c>
      <c r="G22" s="56">
        <v>-6.1928879999999999</v>
      </c>
      <c r="H22" s="56">
        <v>-1.869E-3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100</v>
      </c>
      <c r="C23" s="56">
        <v>126.15136699999999</v>
      </c>
      <c r="D23" s="56">
        <v>1.5303000000000001E-2</v>
      </c>
      <c r="E23" s="56">
        <v>98.174727000000004</v>
      </c>
      <c r="F23" s="56">
        <v>1.3259999999999999E-2</v>
      </c>
      <c r="G23" s="56">
        <v>152.495069</v>
      </c>
      <c r="H23" s="56">
        <v>1.3346E-2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101</v>
      </c>
      <c r="C28" s="59">
        <v>55.210227000000003</v>
      </c>
      <c r="D28" s="59">
        <v>0.108902</v>
      </c>
      <c r="E28" s="59">
        <v>61.064793999999999</v>
      </c>
      <c r="F28" s="59">
        <v>0.17063900000000001</v>
      </c>
      <c r="G28" s="59">
        <v>47.276606999999998</v>
      </c>
      <c r="H28" s="59">
        <v>4.6094999999999997E-2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101</v>
      </c>
      <c r="C29" s="57">
        <v>55.210227000000003</v>
      </c>
      <c r="D29" s="57">
        <v>0.108902</v>
      </c>
      <c r="E29" s="56">
        <v>61.064793999999999</v>
      </c>
      <c r="F29" s="56">
        <v>0.17063900000000001</v>
      </c>
      <c r="G29" s="56">
        <v>47.276606999999998</v>
      </c>
      <c r="H29" s="57">
        <v>4.6094999999999997E-2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765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365</v>
      </c>
      <c r="C13" s="59">
        <v>33.606613000000003</v>
      </c>
      <c r="D13" s="59">
        <v>0.67195400000000005</v>
      </c>
      <c r="E13" s="59">
        <v>35.657144000000002</v>
      </c>
      <c r="F13" s="59">
        <v>0.95108700000000002</v>
      </c>
      <c r="G13" s="59">
        <v>26.029641000000002</v>
      </c>
      <c r="H13" s="59">
        <v>0.34553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366</v>
      </c>
      <c r="C14" s="57">
        <v>35.321548999999997</v>
      </c>
      <c r="D14" s="57">
        <v>0.31316500000000003</v>
      </c>
      <c r="E14" s="56">
        <v>41.375729</v>
      </c>
      <c r="F14" s="56">
        <v>0.45565899999999998</v>
      </c>
      <c r="G14" s="56">
        <v>22.790085999999999</v>
      </c>
      <c r="H14" s="57">
        <v>0.17221400000000001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368</v>
      </c>
      <c r="C15" s="57">
        <v>32.240321999999999</v>
      </c>
      <c r="D15" s="57">
        <v>0.358788</v>
      </c>
      <c r="E15" s="56">
        <v>31.635715999999999</v>
      </c>
      <c r="F15" s="56">
        <v>0.49542799999999998</v>
      </c>
      <c r="G15" s="56">
        <v>30.310859000000001</v>
      </c>
      <c r="H15" s="57">
        <v>0.173316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366</v>
      </c>
      <c r="C20" s="59">
        <v>35.321548999999997</v>
      </c>
      <c r="D20" s="59">
        <v>0.31316500000000003</v>
      </c>
      <c r="E20" s="59">
        <v>41.375729</v>
      </c>
      <c r="F20" s="59">
        <v>0.45565899999999998</v>
      </c>
      <c r="G20" s="59">
        <v>22.790085999999999</v>
      </c>
      <c r="H20" s="59">
        <v>0.17221400000000001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104</v>
      </c>
      <c r="C21" s="57">
        <v>84.693049999999999</v>
      </c>
      <c r="D21" s="57">
        <v>0.136883</v>
      </c>
      <c r="E21" s="56">
        <v>93.721001000000001</v>
      </c>
      <c r="F21" s="56">
        <v>0.239283</v>
      </c>
      <c r="G21" s="56">
        <v>76.726508999999993</v>
      </c>
      <c r="H21" s="57">
        <v>2.9371999999999999E-2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105</v>
      </c>
      <c r="C22" s="85">
        <v>74.407882000000001</v>
      </c>
      <c r="D22" s="85">
        <v>8.8270000000000001E-2</v>
      </c>
      <c r="E22" s="84">
        <v>68.498604999999998</v>
      </c>
      <c r="F22" s="84">
        <v>0.12914900000000001</v>
      </c>
      <c r="G22" s="84">
        <v>79.079335</v>
      </c>
      <c r="H22" s="85">
        <v>3.8429999999999999E-2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106</v>
      </c>
      <c r="C23" s="85">
        <v>46.967371999999997</v>
      </c>
      <c r="D23" s="85">
        <v>1.5474999999999999E-2</v>
      </c>
      <c r="E23" s="84">
        <v>52.028278</v>
      </c>
      <c r="F23" s="84">
        <v>2.2082999999999998E-2</v>
      </c>
      <c r="G23" s="84">
        <v>43.764294</v>
      </c>
      <c r="H23" s="85">
        <v>5.1139999999999996E-3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107</v>
      </c>
      <c r="C24" s="85">
        <v>22.395824999999999</v>
      </c>
      <c r="D24" s="85">
        <v>1.8291000000000002E-2</v>
      </c>
      <c r="E24" s="84">
        <v>26.613918999999999</v>
      </c>
      <c r="F24" s="84">
        <v>3.3348000000000003E-2</v>
      </c>
      <c r="G24" s="84">
        <v>15.832891</v>
      </c>
      <c r="H24" s="85">
        <v>7.744E-3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367</v>
      </c>
      <c r="C25" s="85">
        <v>11.031423</v>
      </c>
      <c r="D25" s="85">
        <v>5.4246000000000003E-2</v>
      </c>
      <c r="E25" s="84">
        <v>6.4934799999999999</v>
      </c>
      <c r="F25" s="84">
        <v>3.1795999999999998E-2</v>
      </c>
      <c r="G25" s="84">
        <v>15.053836</v>
      </c>
      <c r="H25" s="85">
        <v>9.1554999999999997E-2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368</v>
      </c>
      <c r="C30" s="59">
        <v>32.240321999999999</v>
      </c>
      <c r="D30" s="59">
        <v>0.358788</v>
      </c>
      <c r="E30" s="59">
        <v>31.635715999999999</v>
      </c>
      <c r="F30" s="59">
        <v>0.49542799999999998</v>
      </c>
      <c r="G30" s="59">
        <v>30.310859000000001</v>
      </c>
      <c r="H30" s="59">
        <v>0.173316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109</v>
      </c>
      <c r="C31" s="57">
        <v>19.483333999999999</v>
      </c>
      <c r="D31" s="57">
        <v>8.1143999999999994E-2</v>
      </c>
      <c r="E31" s="56">
        <v>19.005298</v>
      </c>
      <c r="F31" s="56">
        <v>0.12898699999999999</v>
      </c>
      <c r="G31" s="56">
        <v>21.861352</v>
      </c>
      <c r="H31" s="57">
        <v>3.2187E-2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110</v>
      </c>
      <c r="C32" s="85">
        <v>26.707065</v>
      </c>
      <c r="D32" s="85">
        <v>6.0417999999999999E-2</v>
      </c>
      <c r="E32" s="84">
        <v>22.17013</v>
      </c>
      <c r="F32" s="84">
        <v>5.8020000000000002E-2</v>
      </c>
      <c r="G32" s="84">
        <v>35.100951999999999</v>
      </c>
      <c r="H32" s="85">
        <v>2.4986000000000001E-2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369</v>
      </c>
      <c r="C33" s="85">
        <v>59.196469</v>
      </c>
      <c r="D33" s="85">
        <v>0.18892700000000001</v>
      </c>
      <c r="E33" s="84">
        <v>58.747950000000003</v>
      </c>
      <c r="F33" s="84">
        <v>0.285607</v>
      </c>
      <c r="G33" s="84">
        <v>55.987454</v>
      </c>
      <c r="H33" s="85">
        <v>6.7583000000000004E-2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520</v>
      </c>
      <c r="C34" s="85">
        <v>18.741332</v>
      </c>
      <c r="D34" s="85">
        <v>2.8299000000000001E-2</v>
      </c>
      <c r="E34" s="84">
        <v>16.354838000000001</v>
      </c>
      <c r="F34" s="84">
        <v>2.2813E-2</v>
      </c>
      <c r="G34" s="84">
        <v>20.870906000000002</v>
      </c>
      <c r="H34" s="85">
        <v>4.8561E-2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765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  <c r="M9" s="6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  <c r="M10" s="6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6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  <c r="M12" s="6"/>
    </row>
    <row r="13" spans="1:19" x14ac:dyDescent="0.25">
      <c r="A13" s="7"/>
      <c r="B13" s="18" t="s">
        <v>113</v>
      </c>
      <c r="C13" s="59">
        <v>36.519329999999997</v>
      </c>
      <c r="D13" s="59">
        <v>0.40614299999999998</v>
      </c>
      <c r="E13" s="59">
        <v>39.012839</v>
      </c>
      <c r="F13" s="59">
        <v>0.45208999999999999</v>
      </c>
      <c r="G13" s="59">
        <v>34.844642999999998</v>
      </c>
      <c r="H13" s="59">
        <v>0.597742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38.954065</v>
      </c>
      <c r="D14" s="57">
        <v>0.39341300000000001</v>
      </c>
      <c r="E14" s="56">
        <v>40.645197000000003</v>
      </c>
      <c r="F14" s="56">
        <v>0.44089699999999998</v>
      </c>
      <c r="G14" s="56">
        <v>38.485138999999997</v>
      </c>
      <c r="H14" s="57">
        <v>0.57257599999999997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372</v>
      </c>
      <c r="C15" s="56">
        <v>12.45697</v>
      </c>
      <c r="D15" s="56">
        <v>1.273E-2</v>
      </c>
      <c r="E15" s="56">
        <v>15.109235</v>
      </c>
      <c r="F15" s="56">
        <v>1.1192000000000001E-2</v>
      </c>
      <c r="G15" s="56">
        <v>11.053886</v>
      </c>
      <c r="H15" s="56">
        <v>2.5166000000000001E-2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370</v>
      </c>
      <c r="C20" s="59">
        <v>38.954065</v>
      </c>
      <c r="D20" s="59">
        <v>0.39341300000000001</v>
      </c>
      <c r="E20" s="59">
        <v>40.645197000000003</v>
      </c>
      <c r="F20" s="59">
        <v>0.44089699999999998</v>
      </c>
      <c r="G20" s="59">
        <v>38.485138999999997</v>
      </c>
      <c r="H20" s="59">
        <v>0.57257599999999997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115</v>
      </c>
      <c r="C21" s="57">
        <v>26.411757000000001</v>
      </c>
      <c r="D21" s="57">
        <v>9.9880000000000004E-3</v>
      </c>
      <c r="E21" s="56">
        <v>25.821273999999999</v>
      </c>
      <c r="F21" s="56">
        <v>1.0802000000000001E-2</v>
      </c>
      <c r="G21" s="56">
        <v>26.951540999999999</v>
      </c>
      <c r="H21" s="57">
        <v>1.0187999999999999E-2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116</v>
      </c>
      <c r="C22" s="56">
        <v>31.95185</v>
      </c>
      <c r="D22" s="56">
        <v>9.4830000000000001E-3</v>
      </c>
      <c r="E22" s="56">
        <v>36.629820000000002</v>
      </c>
      <c r="F22" s="56">
        <v>1.6108000000000001E-2</v>
      </c>
      <c r="G22" s="56">
        <v>29.326678000000001</v>
      </c>
      <c r="H22" s="56">
        <v>1.6869999999999999E-3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483</v>
      </c>
      <c r="C23" s="57">
        <v>17.576409999999999</v>
      </c>
      <c r="D23" s="57">
        <v>5.9150000000000001E-3</v>
      </c>
      <c r="E23" s="56">
        <v>18.697835000000001</v>
      </c>
      <c r="F23" s="56">
        <v>9.9270000000000001E-3</v>
      </c>
      <c r="G23" s="56">
        <v>14.001305</v>
      </c>
      <c r="H23" s="57">
        <v>2.8419999999999999E-3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118</v>
      </c>
      <c r="C24" s="56">
        <v>33.318730000000002</v>
      </c>
      <c r="D24" s="56">
        <v>1.7649999999999999E-2</v>
      </c>
      <c r="E24" s="56">
        <v>36.000143999999999</v>
      </c>
      <c r="F24" s="56">
        <v>2.8677999999999999E-2</v>
      </c>
      <c r="G24" s="56">
        <v>22.247558000000001</v>
      </c>
      <c r="H24" s="56">
        <v>1.4840000000000001E-3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371</v>
      </c>
      <c r="C25" s="56">
        <v>40.940520999999997</v>
      </c>
      <c r="D25" s="56">
        <v>0.35037800000000002</v>
      </c>
      <c r="E25" s="56">
        <v>43.337527999999999</v>
      </c>
      <c r="F25" s="56">
        <v>0.37538100000000002</v>
      </c>
      <c r="G25" s="56">
        <v>39.256919000000003</v>
      </c>
      <c r="H25" s="56">
        <v>0.55637700000000001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4"/>
      <c r="D29" s="154"/>
      <c r="E29" s="154"/>
      <c r="F29" s="154"/>
      <c r="G29" s="154"/>
      <c r="H29" s="154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372</v>
      </c>
      <c r="C30" s="59">
        <v>12.45697</v>
      </c>
      <c r="D30" s="59">
        <v>1.273E-2</v>
      </c>
      <c r="E30" s="59">
        <v>15.109235</v>
      </c>
      <c r="F30" s="59">
        <v>1.1192000000000001E-2</v>
      </c>
      <c r="G30" s="59">
        <v>11.053886</v>
      </c>
      <c r="H30" s="59">
        <v>2.5166000000000001E-2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373</v>
      </c>
      <c r="C31" s="57">
        <v>12.45697</v>
      </c>
      <c r="D31" s="57">
        <v>1.273E-2</v>
      </c>
      <c r="E31" s="56">
        <v>15.109235</v>
      </c>
      <c r="F31" s="56">
        <v>1.1192000000000001E-2</v>
      </c>
      <c r="G31" s="56">
        <v>11.053886</v>
      </c>
      <c r="H31" s="57">
        <v>2.5166000000000001E-2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765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374</v>
      </c>
      <c r="C13" s="59">
        <v>18.188213000000001</v>
      </c>
      <c r="D13" s="59">
        <v>0.65956099999999995</v>
      </c>
      <c r="E13" s="59">
        <v>19.665134999999999</v>
      </c>
      <c r="F13" s="59">
        <v>0.90319000000000005</v>
      </c>
      <c r="G13" s="59">
        <v>19.046417000000002</v>
      </c>
      <c r="H13" s="59">
        <v>0.53238200000000002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375</v>
      </c>
      <c r="C14" s="57">
        <v>19.43608</v>
      </c>
      <c r="D14" s="57">
        <v>0.62309499999999995</v>
      </c>
      <c r="E14" s="56">
        <v>20.930259</v>
      </c>
      <c r="F14" s="56">
        <v>0.87501899999999999</v>
      </c>
      <c r="G14" s="56">
        <v>21.654346</v>
      </c>
      <c r="H14" s="57">
        <v>0.47362799999999999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376</v>
      </c>
      <c r="C15" s="56">
        <v>8.6731639999999999</v>
      </c>
      <c r="D15" s="56">
        <v>3.6464999999999997E-2</v>
      </c>
      <c r="E15" s="56">
        <v>6.8341260000000004</v>
      </c>
      <c r="F15" s="56">
        <v>2.8171000000000002E-2</v>
      </c>
      <c r="G15" s="56">
        <v>9.6641119999999994</v>
      </c>
      <c r="H15" s="56">
        <v>5.8754000000000001E-2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375</v>
      </c>
      <c r="C20" s="59">
        <v>19.43608</v>
      </c>
      <c r="D20" s="59">
        <v>0.62309499999999995</v>
      </c>
      <c r="E20" s="59">
        <v>20.930259</v>
      </c>
      <c r="F20" s="59">
        <v>0.87501899999999999</v>
      </c>
      <c r="G20" s="59">
        <v>21.654346</v>
      </c>
      <c r="H20" s="59">
        <v>0.47362799999999999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124</v>
      </c>
      <c r="C21" s="57">
        <v>27.156395</v>
      </c>
      <c r="D21" s="57">
        <v>0.48721500000000001</v>
      </c>
      <c r="E21" s="56">
        <v>28.989412000000002</v>
      </c>
      <c r="F21" s="56">
        <v>0.67816799999999999</v>
      </c>
      <c r="G21" s="56">
        <v>26.711970000000001</v>
      </c>
      <c r="H21" s="57">
        <v>0.422342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125</v>
      </c>
      <c r="C22" s="56">
        <v>6.0286629999999999</v>
      </c>
      <c r="D22" s="56">
        <v>1.3603000000000001E-2</v>
      </c>
      <c r="E22" s="56">
        <v>5.3442069999999999</v>
      </c>
      <c r="F22" s="56">
        <v>1.3086E-2</v>
      </c>
      <c r="G22" s="56">
        <v>9.2604980000000001</v>
      </c>
      <c r="H22" s="56">
        <v>9.5610000000000001E-3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126</v>
      </c>
      <c r="C23" s="56">
        <v>10.308996</v>
      </c>
      <c r="D23" s="56">
        <v>0.122278</v>
      </c>
      <c r="E23" s="56">
        <v>11.511084</v>
      </c>
      <c r="F23" s="56">
        <v>0.18376500000000001</v>
      </c>
      <c r="G23" s="56">
        <v>8.297186</v>
      </c>
      <c r="H23" s="56">
        <v>4.1723999999999997E-2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376</v>
      </c>
      <c r="C28" s="59">
        <v>8.6731639999999999</v>
      </c>
      <c r="D28" s="59">
        <v>3.6464999999999997E-2</v>
      </c>
      <c r="E28" s="59">
        <v>6.8341260000000004</v>
      </c>
      <c r="F28" s="59">
        <v>2.8171000000000002E-2</v>
      </c>
      <c r="G28" s="59">
        <v>9.6641119999999994</v>
      </c>
      <c r="H28" s="59">
        <v>5.8754000000000001E-2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377</v>
      </c>
      <c r="C29" s="57">
        <v>8.6731639999999999</v>
      </c>
      <c r="D29" s="57">
        <v>3.6464999999999997E-2</v>
      </c>
      <c r="E29" s="56">
        <v>6.8341260000000004</v>
      </c>
      <c r="F29" s="56">
        <v>2.8171000000000002E-2</v>
      </c>
      <c r="G29" s="56">
        <v>9.6641119999999994</v>
      </c>
      <c r="H29" s="57">
        <v>5.8754000000000001E-2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765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378</v>
      </c>
      <c r="C13" s="59">
        <v>10.557452</v>
      </c>
      <c r="D13" s="59">
        <v>6.1381999999999999E-2</v>
      </c>
      <c r="E13" s="59">
        <v>12.074178</v>
      </c>
      <c r="F13" s="59">
        <v>7.9279000000000002E-2</v>
      </c>
      <c r="G13" s="59">
        <v>2.7535219999999998</v>
      </c>
      <c r="H13" s="59">
        <v>9.325E-3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379</v>
      </c>
      <c r="C14" s="57">
        <v>11.603748</v>
      </c>
      <c r="D14" s="57">
        <v>6.2761999999999998E-2</v>
      </c>
      <c r="E14" s="56">
        <v>12.082432000000001</v>
      </c>
      <c r="F14" s="56">
        <v>7.9256999999999994E-2</v>
      </c>
      <c r="G14" s="56">
        <v>9.7583129999999993</v>
      </c>
      <c r="H14" s="57">
        <v>1.8266000000000001E-2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132</v>
      </c>
      <c r="C15" s="56">
        <v>-3.404175</v>
      </c>
      <c r="D15" s="56">
        <v>-1.3799999999999999E-3</v>
      </c>
      <c r="E15" s="56">
        <v>3.449786</v>
      </c>
      <c r="F15" s="56">
        <v>2.1999999999999999E-5</v>
      </c>
      <c r="G15" s="56">
        <v>-5.9027380000000003</v>
      </c>
      <c r="H15" s="56">
        <v>-8.9409999999999993E-3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379</v>
      </c>
      <c r="C20" s="59">
        <v>11.603748</v>
      </c>
      <c r="D20" s="59">
        <v>6.2761999999999998E-2</v>
      </c>
      <c r="E20" s="59">
        <v>12.082432000000001</v>
      </c>
      <c r="F20" s="59">
        <v>7.9256999999999994E-2</v>
      </c>
      <c r="G20" s="59">
        <v>9.7583129999999993</v>
      </c>
      <c r="H20" s="59">
        <v>1.8266000000000001E-2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380</v>
      </c>
      <c r="C21" s="57">
        <v>11.603748</v>
      </c>
      <c r="D21" s="57">
        <v>6.2761999999999998E-2</v>
      </c>
      <c r="E21" s="56">
        <v>12.082432000000001</v>
      </c>
      <c r="F21" s="56">
        <v>7.9256999999999994E-2</v>
      </c>
      <c r="G21" s="56">
        <v>9.7583129999999993</v>
      </c>
      <c r="H21" s="57">
        <v>1.8266000000000001E-2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04" t="s">
        <v>84</v>
      </c>
      <c r="D23" s="204"/>
      <c r="E23" s="204" t="s">
        <v>65</v>
      </c>
      <c r="F23" s="204"/>
      <c r="G23" s="204" t="s">
        <v>66</v>
      </c>
      <c r="H23" s="20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4" t="s">
        <v>80</v>
      </c>
      <c r="C24" s="154" t="s">
        <v>32</v>
      </c>
      <c r="D24" s="154" t="s">
        <v>33</v>
      </c>
      <c r="E24" s="154" t="s">
        <v>32</v>
      </c>
      <c r="F24" s="154" t="s">
        <v>33</v>
      </c>
      <c r="G24" s="154" t="s">
        <v>32</v>
      </c>
      <c r="H24" s="154" t="s">
        <v>33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4"/>
      <c r="D25" s="154"/>
      <c r="E25" s="154"/>
      <c r="F25" s="154"/>
      <c r="G25" s="154"/>
      <c r="H25" s="15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132</v>
      </c>
      <c r="C26" s="59">
        <v>-3.404175</v>
      </c>
      <c r="D26" s="59">
        <v>-1.3799999999999999E-3</v>
      </c>
      <c r="E26" s="59">
        <v>3.449786</v>
      </c>
      <c r="F26" s="59">
        <v>2.1999999999999999E-5</v>
      </c>
      <c r="G26" s="59">
        <v>-5.9027380000000003</v>
      </c>
      <c r="H26" s="59">
        <v>-8.9409999999999993E-3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381</v>
      </c>
      <c r="C27" s="57">
        <v>-3.404175</v>
      </c>
      <c r="D27" s="57">
        <v>-1.3799999999999999E-3</v>
      </c>
      <c r="E27" s="56">
        <v>3.449786</v>
      </c>
      <c r="F27" s="56">
        <v>2.1999999999999999E-5</v>
      </c>
      <c r="G27" s="56">
        <v>-5.9027380000000003</v>
      </c>
      <c r="H27" s="57">
        <v>-8.9409999999999993E-3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02" t="s">
        <v>765</v>
      </c>
      <c r="D7" s="202"/>
      <c r="E7" s="202"/>
      <c r="F7" s="202"/>
      <c r="G7" s="202"/>
      <c r="H7" s="202"/>
      <c r="I7" s="202"/>
      <c r="J7" s="11"/>
      <c r="K7" s="7"/>
    </row>
    <row r="8" spans="1:19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9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9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9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9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9" x14ac:dyDescent="0.25">
      <c r="A13" s="7"/>
      <c r="B13" s="18" t="s">
        <v>505</v>
      </c>
      <c r="C13" s="59">
        <v>12.879993000000001</v>
      </c>
      <c r="D13" s="59">
        <v>0.48546</v>
      </c>
      <c r="E13" s="59">
        <v>13.63029</v>
      </c>
      <c r="F13" s="59">
        <v>0.64776800000000001</v>
      </c>
      <c r="G13" s="59">
        <v>11.233539</v>
      </c>
      <c r="H13" s="59">
        <v>0.27043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382</v>
      </c>
      <c r="C14" s="57">
        <v>12.840688</v>
      </c>
      <c r="D14" s="57">
        <v>8.0989000000000005E-2</v>
      </c>
      <c r="E14" s="56">
        <v>17.450053</v>
      </c>
      <c r="F14" s="56">
        <v>0.14108499999999999</v>
      </c>
      <c r="G14" s="56">
        <v>6.7381469999999997</v>
      </c>
      <c r="H14" s="57">
        <v>1.7610000000000001E-2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383</v>
      </c>
      <c r="C15" s="56">
        <v>10.760218</v>
      </c>
      <c r="D15" s="56">
        <v>0.25898199999999999</v>
      </c>
      <c r="E15" s="56">
        <v>10.701368</v>
      </c>
      <c r="F15" s="56">
        <v>0.320297</v>
      </c>
      <c r="G15" s="56">
        <v>10.622775000000001</v>
      </c>
      <c r="H15" s="56">
        <v>0.19950899999999999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384</v>
      </c>
      <c r="C16" s="56">
        <v>19.888235000000002</v>
      </c>
      <c r="D16" s="56">
        <v>0.14548900000000001</v>
      </c>
      <c r="E16" s="56">
        <v>19.601821999999999</v>
      </c>
      <c r="F16" s="56">
        <v>0.186386</v>
      </c>
      <c r="G16" s="56">
        <v>19.901755999999999</v>
      </c>
      <c r="H16" s="56">
        <v>5.3310999999999997E-2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98"/>
      <c r="J18" s="11"/>
      <c r="K18" s="7"/>
    </row>
    <row r="19" spans="1:1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98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98"/>
      <c r="J20" s="11"/>
      <c r="K20" s="7"/>
    </row>
    <row r="21" spans="1:11" x14ac:dyDescent="0.25">
      <c r="A21" s="7"/>
      <c r="B21" s="18" t="s">
        <v>382</v>
      </c>
      <c r="C21" s="59">
        <v>12.840688</v>
      </c>
      <c r="D21" s="59">
        <v>8.0989000000000005E-2</v>
      </c>
      <c r="E21" s="59">
        <v>17.450053</v>
      </c>
      <c r="F21" s="59">
        <v>0.14108499999999999</v>
      </c>
      <c r="G21" s="59">
        <v>6.7381469999999997</v>
      </c>
      <c r="H21" s="59">
        <v>1.7610000000000001E-2</v>
      </c>
      <c r="I21" s="98"/>
      <c r="J21" s="11"/>
      <c r="K21" s="7"/>
    </row>
    <row r="22" spans="1:11" x14ac:dyDescent="0.25">
      <c r="A22" s="7"/>
      <c r="B22" s="9" t="s">
        <v>134</v>
      </c>
      <c r="C22" s="57">
        <v>12.840688</v>
      </c>
      <c r="D22" s="57">
        <v>8.0989000000000005E-2</v>
      </c>
      <c r="E22" s="57">
        <v>17.450053</v>
      </c>
      <c r="F22" s="57">
        <v>0.14108499999999999</v>
      </c>
      <c r="G22" s="56">
        <v>6.7381469999999997</v>
      </c>
      <c r="H22" s="57">
        <v>1.7610000000000001E-2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98"/>
      <c r="J24" s="11"/>
      <c r="K24" s="7"/>
    </row>
    <row r="25" spans="1:1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98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98"/>
      <c r="J26" s="11"/>
      <c r="K26" s="7"/>
    </row>
    <row r="27" spans="1:11" x14ac:dyDescent="0.25">
      <c r="A27" s="7"/>
      <c r="B27" s="18" t="s">
        <v>383</v>
      </c>
      <c r="C27" s="59">
        <v>10.760218</v>
      </c>
      <c r="D27" s="59">
        <v>0.25898199999999999</v>
      </c>
      <c r="E27" s="59">
        <v>10.701368</v>
      </c>
      <c r="F27" s="59">
        <v>0.320297</v>
      </c>
      <c r="G27" s="59">
        <v>10.622775000000001</v>
      </c>
      <c r="H27" s="59">
        <v>0.19950899999999999</v>
      </c>
      <c r="I27" s="98"/>
      <c r="J27" s="11"/>
      <c r="K27" s="7"/>
    </row>
    <row r="28" spans="1:11" x14ac:dyDescent="0.25">
      <c r="A28" s="7"/>
      <c r="B28" s="9" t="s">
        <v>136</v>
      </c>
      <c r="C28" s="57">
        <v>11.890046999999999</v>
      </c>
      <c r="D28" s="57">
        <v>0.190966</v>
      </c>
      <c r="E28" s="57">
        <v>11.528655000000001</v>
      </c>
      <c r="F28" s="57">
        <v>0.25284499999999999</v>
      </c>
      <c r="G28" s="56">
        <v>13.103579</v>
      </c>
      <c r="H28" s="57">
        <v>0.116012</v>
      </c>
      <c r="I28" s="98"/>
      <c r="J28" s="11"/>
      <c r="K28" s="7"/>
    </row>
    <row r="29" spans="1:11" x14ac:dyDescent="0.25">
      <c r="A29" s="7"/>
      <c r="B29" s="9" t="s">
        <v>137</v>
      </c>
      <c r="C29" s="57">
        <v>6.8059260000000004</v>
      </c>
      <c r="D29" s="57">
        <v>2.8216000000000001E-2</v>
      </c>
      <c r="E29" s="57">
        <v>6.0049330000000003</v>
      </c>
      <c r="F29" s="57">
        <v>2.546E-2</v>
      </c>
      <c r="G29" s="56">
        <v>7.3880679999999996</v>
      </c>
      <c r="H29" s="57">
        <v>3.7387999999999998E-2</v>
      </c>
      <c r="I29" s="98"/>
      <c r="J29" s="11"/>
      <c r="K29" s="7"/>
    </row>
    <row r="30" spans="1:11" x14ac:dyDescent="0.25">
      <c r="A30" s="7"/>
      <c r="B30" s="9" t="s">
        <v>521</v>
      </c>
      <c r="C30" s="57">
        <v>10.306392000000001</v>
      </c>
      <c r="D30" s="57">
        <v>3.9801000000000003E-2</v>
      </c>
      <c r="E30" s="57">
        <v>11.171732</v>
      </c>
      <c r="F30" s="57">
        <v>4.1992000000000002E-2</v>
      </c>
      <c r="G30" s="56">
        <v>9.4734219999999993</v>
      </c>
      <c r="H30" s="57">
        <v>4.6108999999999997E-2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04" t="s">
        <v>84</v>
      </c>
      <c r="D32" s="204"/>
      <c r="E32" s="204" t="s">
        <v>65</v>
      </c>
      <c r="F32" s="204"/>
      <c r="G32" s="204" t="s">
        <v>66</v>
      </c>
      <c r="H32" s="204"/>
      <c r="I32" s="98"/>
      <c r="J32" s="11"/>
      <c r="K32" s="7"/>
    </row>
    <row r="33" spans="1:20" x14ac:dyDescent="0.25">
      <c r="A33" s="7"/>
      <c r="B33" s="154" t="s">
        <v>80</v>
      </c>
      <c r="C33" s="154" t="s">
        <v>32</v>
      </c>
      <c r="D33" s="154" t="s">
        <v>33</v>
      </c>
      <c r="E33" s="154" t="s">
        <v>32</v>
      </c>
      <c r="F33" s="154" t="s">
        <v>33</v>
      </c>
      <c r="G33" s="154" t="s">
        <v>32</v>
      </c>
      <c r="H33" s="154" t="s">
        <v>33</v>
      </c>
      <c r="I33" s="98"/>
      <c r="J33" s="11"/>
      <c r="K33" s="7"/>
    </row>
    <row r="34" spans="1:20" x14ac:dyDescent="0.25">
      <c r="A34" s="7"/>
      <c r="B34" s="9"/>
      <c r="C34" s="154"/>
      <c r="D34" s="154"/>
      <c r="E34" s="154"/>
      <c r="F34" s="154"/>
      <c r="G34" s="154"/>
      <c r="H34" s="154"/>
      <c r="I34" s="98"/>
      <c r="J34" s="11"/>
      <c r="K34" s="7"/>
    </row>
    <row r="35" spans="1:20" x14ac:dyDescent="0.25">
      <c r="A35" s="7"/>
      <c r="B35" s="18" t="s">
        <v>384</v>
      </c>
      <c r="C35" s="59">
        <v>19.888235000000002</v>
      </c>
      <c r="D35" s="59">
        <v>0.14548900000000001</v>
      </c>
      <c r="E35" s="59">
        <v>19.601821999999999</v>
      </c>
      <c r="F35" s="59">
        <v>0.186386</v>
      </c>
      <c r="G35" s="59">
        <v>19.901755999999999</v>
      </c>
      <c r="H35" s="59">
        <v>5.3310999999999997E-2</v>
      </c>
      <c r="I35" s="98"/>
      <c r="J35" s="11"/>
      <c r="K35" s="7"/>
    </row>
    <row r="36" spans="1:20" x14ac:dyDescent="0.25">
      <c r="A36" s="7"/>
      <c r="B36" s="9" t="s">
        <v>140</v>
      </c>
      <c r="C36" s="57">
        <v>20.235423000000001</v>
      </c>
      <c r="D36" s="57">
        <v>0.136185</v>
      </c>
      <c r="E36" s="57">
        <v>19.874853999999999</v>
      </c>
      <c r="F36" s="57">
        <v>0.17331099999999999</v>
      </c>
      <c r="G36" s="56">
        <v>20.183066</v>
      </c>
      <c r="H36" s="57">
        <v>5.1715999999999998E-2</v>
      </c>
      <c r="I36" s="98"/>
      <c r="J36" s="11"/>
      <c r="K36" s="7"/>
    </row>
    <row r="37" spans="1:20" x14ac:dyDescent="0.25">
      <c r="A37" s="7"/>
      <c r="B37" s="9" t="s">
        <v>141</v>
      </c>
      <c r="C37" s="57">
        <v>15.896354000000001</v>
      </c>
      <c r="D37" s="57">
        <v>9.3050000000000008E-3</v>
      </c>
      <c r="E37" s="57">
        <v>16.582295999999999</v>
      </c>
      <c r="F37" s="57">
        <v>1.3075E-2</v>
      </c>
      <c r="G37" s="56">
        <v>13.707321</v>
      </c>
      <c r="H37" s="57">
        <v>1.5950000000000001E-3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D2" sqref="D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765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142</v>
      </c>
      <c r="C13" s="59">
        <v>10.804848</v>
      </c>
      <c r="D13" s="59">
        <v>0.28354400000000002</v>
      </c>
      <c r="E13" s="59">
        <v>12.251884</v>
      </c>
      <c r="F13" s="59">
        <v>0.39305600000000002</v>
      </c>
      <c r="G13" s="59">
        <v>9.9066930000000006</v>
      </c>
      <c r="H13" s="59">
        <v>0.175708</v>
      </c>
      <c r="I13" s="82"/>
      <c r="J13" s="11"/>
      <c r="K13" s="7"/>
    </row>
    <row r="14" spans="1:15" x14ac:dyDescent="0.25">
      <c r="A14" s="7"/>
      <c r="B14" s="9" t="s">
        <v>506</v>
      </c>
      <c r="C14" s="57">
        <v>30.453690000000002</v>
      </c>
      <c r="D14" s="57">
        <v>0.144534</v>
      </c>
      <c r="E14" s="56">
        <v>29.185994999999998</v>
      </c>
      <c r="F14" s="56">
        <v>0.209955</v>
      </c>
      <c r="G14" s="56">
        <v>33.147227999999998</v>
      </c>
      <c r="H14" s="57">
        <v>9.0344999999999995E-2</v>
      </c>
      <c r="I14" s="97"/>
      <c r="J14" s="11"/>
      <c r="K14" s="7"/>
    </row>
    <row r="15" spans="1:15" x14ac:dyDescent="0.25">
      <c r="A15" s="7"/>
      <c r="B15" s="9" t="s">
        <v>385</v>
      </c>
      <c r="C15" s="56">
        <v>7.9448749999999997</v>
      </c>
      <c r="D15" s="56">
        <v>4.7670999999999998E-2</v>
      </c>
      <c r="E15" s="56">
        <v>9.3821870000000001</v>
      </c>
      <c r="F15" s="56">
        <v>7.5485999999999998E-2</v>
      </c>
      <c r="G15" s="56">
        <v>4.0024350000000002</v>
      </c>
      <c r="H15" s="56">
        <v>1.7725000000000001E-2</v>
      </c>
      <c r="I15" s="97"/>
      <c r="J15" s="11"/>
      <c r="K15" s="7"/>
    </row>
    <row r="16" spans="1:15" x14ac:dyDescent="0.25">
      <c r="A16" s="7"/>
      <c r="B16" s="9" t="s">
        <v>149</v>
      </c>
      <c r="C16" s="56">
        <v>6.3005789999999999</v>
      </c>
      <c r="D16" s="56">
        <v>5.0939999999999996E-3</v>
      </c>
      <c r="E16" s="56">
        <v>7.6976259999999996</v>
      </c>
      <c r="F16" s="56">
        <v>7.8820000000000001E-3</v>
      </c>
      <c r="G16" s="56">
        <v>4.7930570000000001</v>
      </c>
      <c r="H16" s="56">
        <v>2.8830000000000001E-3</v>
      </c>
      <c r="I16" s="97"/>
      <c r="J16" s="11"/>
      <c r="K16" s="7"/>
    </row>
    <row r="17" spans="1:11" x14ac:dyDescent="0.25">
      <c r="A17" s="7"/>
      <c r="B17" s="9" t="s">
        <v>152</v>
      </c>
      <c r="C17" s="56">
        <v>10.983867</v>
      </c>
      <c r="D17" s="56">
        <v>6.9323999999999997E-2</v>
      </c>
      <c r="E17" s="56">
        <v>10.432575999999999</v>
      </c>
      <c r="F17" s="56">
        <v>7.4457999999999996E-2</v>
      </c>
      <c r="G17" s="56">
        <v>11.568833</v>
      </c>
      <c r="H17" s="56">
        <v>5.1992999999999998E-2</v>
      </c>
      <c r="I17" s="97"/>
      <c r="J17" s="11"/>
      <c r="K17" s="7"/>
    </row>
    <row r="18" spans="1:11" x14ac:dyDescent="0.25">
      <c r="A18" s="7"/>
      <c r="B18" s="9" t="s">
        <v>522</v>
      </c>
      <c r="C18" s="56">
        <v>2.0201500000000001</v>
      </c>
      <c r="D18" s="56">
        <v>1.6920999999999999E-2</v>
      </c>
      <c r="E18" s="56">
        <v>2.9115660000000001</v>
      </c>
      <c r="F18" s="56">
        <v>2.5274999999999999E-2</v>
      </c>
      <c r="G18" s="56">
        <v>2.3261729999999998</v>
      </c>
      <c r="H18" s="56">
        <v>1.2762000000000001E-2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04" t="s">
        <v>84</v>
      </c>
      <c r="D20" s="204"/>
      <c r="E20" s="204" t="s">
        <v>65</v>
      </c>
      <c r="F20" s="204"/>
      <c r="G20" s="204" t="s">
        <v>66</v>
      </c>
      <c r="H20" s="204"/>
      <c r="I20" s="98"/>
      <c r="J20" s="11"/>
      <c r="K20" s="7"/>
    </row>
    <row r="21" spans="1:11" x14ac:dyDescent="0.25">
      <c r="A21" s="7"/>
      <c r="B21" s="154" t="s">
        <v>80</v>
      </c>
      <c r="C21" s="154" t="s">
        <v>32</v>
      </c>
      <c r="D21" s="154" t="s">
        <v>33</v>
      </c>
      <c r="E21" s="154" t="s">
        <v>32</v>
      </c>
      <c r="F21" s="154" t="s">
        <v>33</v>
      </c>
      <c r="G21" s="154" t="s">
        <v>32</v>
      </c>
      <c r="H21" s="154" t="s">
        <v>33</v>
      </c>
      <c r="I21" s="98"/>
      <c r="J21" s="11"/>
      <c r="K21" s="7"/>
    </row>
    <row r="22" spans="1:11" x14ac:dyDescent="0.25">
      <c r="A22" s="7"/>
      <c r="B22" s="9"/>
      <c r="C22" s="154"/>
      <c r="D22" s="154"/>
      <c r="E22" s="154"/>
      <c r="F22" s="154"/>
      <c r="G22" s="154"/>
      <c r="H22" s="154"/>
      <c r="I22" s="98"/>
      <c r="J22" s="11"/>
      <c r="K22" s="7"/>
    </row>
    <row r="23" spans="1:11" x14ac:dyDescent="0.25">
      <c r="A23" s="7"/>
      <c r="B23" s="18" t="s">
        <v>506</v>
      </c>
      <c r="C23" s="59">
        <v>30.453690000000002</v>
      </c>
      <c r="D23" s="59">
        <v>0.144534</v>
      </c>
      <c r="E23" s="59">
        <v>29.185994999999998</v>
      </c>
      <c r="F23" s="59">
        <v>0.209955</v>
      </c>
      <c r="G23" s="59">
        <v>33.147227999999998</v>
      </c>
      <c r="H23" s="59">
        <v>9.0344999999999995E-2</v>
      </c>
      <c r="I23" s="98"/>
      <c r="J23" s="11"/>
      <c r="K23" s="7"/>
    </row>
    <row r="24" spans="1:11" x14ac:dyDescent="0.25">
      <c r="A24" s="7"/>
      <c r="B24" s="9" t="s">
        <v>144</v>
      </c>
      <c r="C24" s="57">
        <v>19.634982999999998</v>
      </c>
      <c r="D24" s="57">
        <v>3.3298000000000001E-2</v>
      </c>
      <c r="E24" s="56">
        <v>22.587727000000001</v>
      </c>
      <c r="F24" s="56">
        <v>7.5378000000000001E-2</v>
      </c>
      <c r="G24" s="56">
        <v>14.989053</v>
      </c>
      <c r="H24" s="57">
        <v>9.4339999999999997E-3</v>
      </c>
      <c r="I24" s="98"/>
      <c r="J24" s="11"/>
      <c r="K24" s="7"/>
    </row>
    <row r="25" spans="1:11" x14ac:dyDescent="0.25">
      <c r="A25" s="7"/>
      <c r="B25" s="9" t="s">
        <v>145</v>
      </c>
      <c r="C25" s="56">
        <v>36.468580000000003</v>
      </c>
      <c r="D25" s="56">
        <v>0.111237</v>
      </c>
      <c r="E25" s="56">
        <v>34.895513999999999</v>
      </c>
      <c r="F25" s="56">
        <v>0.134577</v>
      </c>
      <c r="G25" s="56">
        <v>38.599240999999999</v>
      </c>
      <c r="H25" s="56">
        <v>8.0910999999999997E-2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98"/>
      <c r="J27" s="11"/>
      <c r="K27" s="7"/>
    </row>
    <row r="28" spans="1:1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98"/>
      <c r="J28" s="11"/>
      <c r="K28" s="7"/>
    </row>
    <row r="29" spans="1:11" x14ac:dyDescent="0.25">
      <c r="A29" s="7"/>
      <c r="B29" s="9"/>
      <c r="C29" s="154"/>
      <c r="D29" s="154"/>
      <c r="E29" s="154"/>
      <c r="F29" s="154"/>
      <c r="G29" s="154"/>
      <c r="H29" s="154"/>
      <c r="I29" s="98"/>
      <c r="J29" s="11"/>
      <c r="K29" s="7"/>
    </row>
    <row r="30" spans="1:11" x14ac:dyDescent="0.25">
      <c r="A30" s="7"/>
      <c r="B30" s="18" t="s">
        <v>385</v>
      </c>
      <c r="C30" s="59">
        <v>7.9448749999999997</v>
      </c>
      <c r="D30" s="59">
        <v>4.7670999999999998E-2</v>
      </c>
      <c r="E30" s="59">
        <v>9.3821870000000001</v>
      </c>
      <c r="F30" s="59">
        <v>7.5485999999999998E-2</v>
      </c>
      <c r="G30" s="59">
        <v>4.0024350000000002</v>
      </c>
      <c r="H30" s="59">
        <v>1.7725000000000001E-2</v>
      </c>
      <c r="I30" s="98"/>
      <c r="J30" s="11"/>
      <c r="K30" s="7"/>
    </row>
    <row r="31" spans="1:11" x14ac:dyDescent="0.25">
      <c r="A31" s="7"/>
      <c r="B31" s="9" t="s">
        <v>147</v>
      </c>
      <c r="C31" s="57">
        <v>0.84254899999999999</v>
      </c>
      <c r="D31" s="57">
        <v>1.9980000000000002E-3</v>
      </c>
      <c r="E31" s="56">
        <v>1.6232420000000001</v>
      </c>
      <c r="F31" s="56">
        <v>4.5310000000000003E-3</v>
      </c>
      <c r="G31" s="56">
        <v>-1.3280179999999999</v>
      </c>
      <c r="H31" s="57">
        <v>-3.4849999999999998E-3</v>
      </c>
      <c r="I31" s="98"/>
      <c r="J31" s="11"/>
      <c r="K31" s="7"/>
    </row>
    <row r="32" spans="1:11" x14ac:dyDescent="0.25">
      <c r="A32" s="7"/>
      <c r="B32" s="9" t="s">
        <v>148</v>
      </c>
      <c r="C32" s="56">
        <v>12.587884000000001</v>
      </c>
      <c r="D32" s="56">
        <v>4.5671999999999997E-2</v>
      </c>
      <c r="E32" s="56">
        <v>13.503412000000001</v>
      </c>
      <c r="F32" s="56">
        <v>7.0955000000000004E-2</v>
      </c>
      <c r="G32" s="56">
        <v>11.755253</v>
      </c>
      <c r="H32" s="56">
        <v>2.121E-2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04" t="s">
        <v>84</v>
      </c>
      <c r="D34" s="204"/>
      <c r="E34" s="204" t="s">
        <v>65</v>
      </c>
      <c r="F34" s="204"/>
      <c r="G34" s="204" t="s">
        <v>66</v>
      </c>
      <c r="H34" s="204"/>
      <c r="I34" s="98"/>
      <c r="J34" s="11"/>
      <c r="K34" s="7"/>
    </row>
    <row r="35" spans="1:11" x14ac:dyDescent="0.25">
      <c r="A35" s="7"/>
      <c r="B35" s="154" t="s">
        <v>80</v>
      </c>
      <c r="C35" s="154" t="s">
        <v>32</v>
      </c>
      <c r="D35" s="154" t="s">
        <v>33</v>
      </c>
      <c r="E35" s="154" t="s">
        <v>32</v>
      </c>
      <c r="F35" s="154" t="s">
        <v>33</v>
      </c>
      <c r="G35" s="154" t="s">
        <v>32</v>
      </c>
      <c r="H35" s="154" t="s">
        <v>33</v>
      </c>
      <c r="I35" s="98"/>
      <c r="J35" s="11"/>
      <c r="K35" s="7"/>
    </row>
    <row r="36" spans="1:11" x14ac:dyDescent="0.25">
      <c r="A36" s="7"/>
      <c r="B36" s="9"/>
      <c r="C36" s="154"/>
      <c r="D36" s="154"/>
      <c r="E36" s="154"/>
      <c r="F36" s="154"/>
      <c r="G36" s="154"/>
      <c r="H36" s="154"/>
      <c r="I36" s="98"/>
      <c r="J36" s="11"/>
      <c r="K36" s="7"/>
    </row>
    <row r="37" spans="1:11" x14ac:dyDescent="0.25">
      <c r="A37" s="7"/>
      <c r="B37" s="18" t="s">
        <v>149</v>
      </c>
      <c r="C37" s="59">
        <v>6.3005789999999999</v>
      </c>
      <c r="D37" s="59">
        <v>5.0939999999999996E-3</v>
      </c>
      <c r="E37" s="59">
        <v>7.6976259999999996</v>
      </c>
      <c r="F37" s="59">
        <v>7.8820000000000001E-3</v>
      </c>
      <c r="G37" s="59">
        <v>4.7930570000000001</v>
      </c>
      <c r="H37" s="59">
        <v>2.8830000000000001E-3</v>
      </c>
      <c r="I37" s="98"/>
      <c r="J37" s="11"/>
      <c r="K37" s="7"/>
    </row>
    <row r="38" spans="1:11" x14ac:dyDescent="0.25">
      <c r="A38" s="7"/>
      <c r="B38" s="9" t="s">
        <v>150</v>
      </c>
      <c r="C38" s="57">
        <v>4.812767</v>
      </c>
      <c r="D38" s="57">
        <v>2.317E-3</v>
      </c>
      <c r="E38" s="56">
        <v>6.239719</v>
      </c>
      <c r="F38" s="56">
        <v>3.973E-3</v>
      </c>
      <c r="G38" s="56">
        <v>3.466663</v>
      </c>
      <c r="H38" s="57">
        <v>1.057E-3</v>
      </c>
      <c r="I38" s="98"/>
      <c r="J38" s="11"/>
      <c r="K38" s="7"/>
    </row>
    <row r="39" spans="1:11" x14ac:dyDescent="0.25">
      <c r="A39" s="7"/>
      <c r="B39" s="9" t="s">
        <v>386</v>
      </c>
      <c r="C39" s="56">
        <v>8.4903849999999998</v>
      </c>
      <c r="D39" s="56">
        <v>2.777E-3</v>
      </c>
      <c r="E39" s="56">
        <v>10.094575000000001</v>
      </c>
      <c r="F39" s="56">
        <v>3.9090000000000001E-3</v>
      </c>
      <c r="G39" s="56">
        <v>6.1554190000000002</v>
      </c>
      <c r="H39" s="56">
        <v>1.8259999999999999E-3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04" t="s">
        <v>84</v>
      </c>
      <c r="D41" s="204"/>
      <c r="E41" s="204" t="s">
        <v>65</v>
      </c>
      <c r="F41" s="204"/>
      <c r="G41" s="204" t="s">
        <v>66</v>
      </c>
      <c r="H41" s="204"/>
      <c r="I41" s="98"/>
      <c r="J41" s="11"/>
      <c r="K41" s="7"/>
    </row>
    <row r="42" spans="1:11" x14ac:dyDescent="0.25">
      <c r="A42" s="7"/>
      <c r="B42" s="154" t="s">
        <v>80</v>
      </c>
      <c r="C42" s="154" t="s">
        <v>32</v>
      </c>
      <c r="D42" s="154" t="s">
        <v>33</v>
      </c>
      <c r="E42" s="154" t="s">
        <v>32</v>
      </c>
      <c r="F42" s="154" t="s">
        <v>33</v>
      </c>
      <c r="G42" s="154" t="s">
        <v>32</v>
      </c>
      <c r="H42" s="154" t="s">
        <v>33</v>
      </c>
      <c r="I42" s="98"/>
      <c r="J42" s="11"/>
      <c r="K42" s="7"/>
    </row>
    <row r="43" spans="1:11" x14ac:dyDescent="0.25">
      <c r="A43" s="7"/>
      <c r="B43" s="9"/>
      <c r="C43" s="154"/>
      <c r="D43" s="154"/>
      <c r="E43" s="154"/>
      <c r="F43" s="154"/>
      <c r="G43" s="154"/>
      <c r="H43" s="154"/>
      <c r="I43" s="98"/>
      <c r="J43" s="11"/>
      <c r="K43" s="7"/>
    </row>
    <row r="44" spans="1:11" x14ac:dyDescent="0.25">
      <c r="A44" s="7"/>
      <c r="B44" s="18" t="s">
        <v>152</v>
      </c>
      <c r="C44" s="59">
        <v>10.983867</v>
      </c>
      <c r="D44" s="59">
        <v>6.9323999999999997E-2</v>
      </c>
      <c r="E44" s="59">
        <v>10.432575999999999</v>
      </c>
      <c r="F44" s="59">
        <v>7.4457999999999996E-2</v>
      </c>
      <c r="G44" s="59">
        <v>11.568833</v>
      </c>
      <c r="H44" s="59">
        <v>5.1992999999999998E-2</v>
      </c>
      <c r="I44" s="98"/>
      <c r="J44" s="11"/>
      <c r="K44" s="7"/>
    </row>
    <row r="45" spans="1:11" x14ac:dyDescent="0.25">
      <c r="A45" s="7"/>
      <c r="B45" s="9" t="s">
        <v>387</v>
      </c>
      <c r="C45" s="57">
        <v>7.2426510000000004</v>
      </c>
      <c r="D45" s="57">
        <v>4.0850000000000001E-3</v>
      </c>
      <c r="E45" s="56">
        <v>6.7487139999999997</v>
      </c>
      <c r="F45" s="56">
        <v>8.2349999999999993E-3</v>
      </c>
      <c r="G45" s="56">
        <v>9.3618480000000002</v>
      </c>
      <c r="H45" s="57">
        <v>6.0400000000000004E-4</v>
      </c>
      <c r="I45" s="98"/>
      <c r="J45" s="11"/>
      <c r="K45" s="7"/>
    </row>
    <row r="46" spans="1:11" x14ac:dyDescent="0.25">
      <c r="A46" s="7"/>
      <c r="B46" s="9" t="s">
        <v>388</v>
      </c>
      <c r="C46" s="56">
        <v>17.345582</v>
      </c>
      <c r="D46" s="56">
        <v>4.1258000000000003E-2</v>
      </c>
      <c r="E46" s="56">
        <v>16.304925000000001</v>
      </c>
      <c r="F46" s="56">
        <v>4.1362999999999997E-2</v>
      </c>
      <c r="G46" s="56">
        <v>17.402899999999999</v>
      </c>
      <c r="H46" s="56">
        <v>2.7401999999999999E-2</v>
      </c>
      <c r="I46" s="98"/>
      <c r="J46" s="11"/>
      <c r="K46" s="7"/>
    </row>
    <row r="47" spans="1:11" x14ac:dyDescent="0.25">
      <c r="A47" s="7"/>
      <c r="B47" s="9" t="s">
        <v>500</v>
      </c>
      <c r="C47" s="57">
        <v>7.6995820000000004</v>
      </c>
      <c r="D47" s="57">
        <v>1.1542E-2</v>
      </c>
      <c r="E47" s="56">
        <v>8.5592959999999998</v>
      </c>
      <c r="F47" s="56">
        <v>1.1377E-2</v>
      </c>
      <c r="G47" s="56">
        <v>7.6215310000000001</v>
      </c>
      <c r="H47" s="57">
        <v>1.1294E-2</v>
      </c>
      <c r="I47" s="98"/>
      <c r="J47" s="11"/>
      <c r="K47" s="7"/>
    </row>
    <row r="48" spans="1:11" x14ac:dyDescent="0.25">
      <c r="A48" s="7"/>
      <c r="B48" s="9"/>
      <c r="C48" s="56">
        <v>6.6526769999999997</v>
      </c>
      <c r="D48" s="56">
        <v>1.2439E-2</v>
      </c>
      <c r="E48" s="56">
        <v>6.5745120000000004</v>
      </c>
      <c r="F48" s="56">
        <v>1.3483E-2</v>
      </c>
      <c r="G48" s="56">
        <v>9.2426560000000002</v>
      </c>
      <c r="H48" s="56">
        <v>1.2692999999999999E-2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04" t="s">
        <v>84</v>
      </c>
      <c r="D50" s="204"/>
      <c r="E50" s="204" t="s">
        <v>65</v>
      </c>
      <c r="F50" s="204"/>
      <c r="G50" s="204" t="s">
        <v>66</v>
      </c>
      <c r="H50" s="204"/>
      <c r="I50" s="19"/>
      <c r="J50" s="11"/>
      <c r="K50" s="7"/>
    </row>
    <row r="51" spans="1:20" x14ac:dyDescent="0.25">
      <c r="A51" s="7"/>
      <c r="B51" s="154" t="s">
        <v>80</v>
      </c>
      <c r="C51" s="154" t="s">
        <v>32</v>
      </c>
      <c r="D51" s="154" t="s">
        <v>33</v>
      </c>
      <c r="E51" s="154" t="s">
        <v>32</v>
      </c>
      <c r="F51" s="154" t="s">
        <v>33</v>
      </c>
      <c r="G51" s="154" t="s">
        <v>32</v>
      </c>
      <c r="H51" s="154" t="s">
        <v>33</v>
      </c>
      <c r="I51" s="19"/>
      <c r="J51" s="11"/>
      <c r="K51" s="7"/>
    </row>
    <row r="52" spans="1:20" x14ac:dyDescent="0.25">
      <c r="A52" s="7"/>
      <c r="B52" s="9"/>
      <c r="C52" s="154"/>
      <c r="D52" s="154"/>
      <c r="E52" s="154"/>
      <c r="F52" s="154"/>
      <c r="G52" s="154"/>
      <c r="H52" s="154"/>
      <c r="I52" s="19"/>
      <c r="J52" s="11"/>
      <c r="K52" s="7"/>
    </row>
    <row r="53" spans="1:20" x14ac:dyDescent="0.25">
      <c r="A53" s="7"/>
      <c r="B53" s="18" t="s">
        <v>522</v>
      </c>
      <c r="C53" s="59">
        <v>2.0201500000000001</v>
      </c>
      <c r="D53" s="59">
        <v>1.6920999999999999E-2</v>
      </c>
      <c r="E53" s="59">
        <v>2.9115660000000001</v>
      </c>
      <c r="F53" s="59">
        <v>2.5274999999999999E-2</v>
      </c>
      <c r="G53" s="59">
        <v>2.3261729999999998</v>
      </c>
      <c r="H53" s="59">
        <v>1.2762000000000001E-2</v>
      </c>
      <c r="I53" s="19"/>
      <c r="J53" s="11"/>
      <c r="K53" s="7"/>
    </row>
    <row r="54" spans="1:20" x14ac:dyDescent="0.25">
      <c r="A54" s="7"/>
      <c r="B54" s="9" t="s">
        <v>158</v>
      </c>
      <c r="C54" s="57">
        <v>4.9358120000000003</v>
      </c>
      <c r="D54" s="57">
        <v>1.065E-3</v>
      </c>
      <c r="E54" s="56">
        <v>5.492502</v>
      </c>
      <c r="F54" s="56">
        <v>2.2239999999999998E-3</v>
      </c>
      <c r="G54" s="56">
        <v>1.1173439999999999</v>
      </c>
      <c r="H54" s="57">
        <v>4.8000000000000001E-5</v>
      </c>
      <c r="I54" s="19"/>
      <c r="J54" s="11"/>
      <c r="K54" s="7"/>
    </row>
    <row r="55" spans="1:20" x14ac:dyDescent="0.25">
      <c r="A55" s="7"/>
      <c r="B55" s="9" t="s">
        <v>389</v>
      </c>
      <c r="C55" s="56">
        <v>1.4241969999999999</v>
      </c>
      <c r="D55" s="56">
        <v>1.0137E-2</v>
      </c>
      <c r="E55" s="56">
        <v>2.4579870000000001</v>
      </c>
      <c r="F55" s="56">
        <v>1.8641000000000001E-2</v>
      </c>
      <c r="G55" s="56">
        <v>1.109861</v>
      </c>
      <c r="H55" s="56">
        <v>4.5640000000000003E-3</v>
      </c>
      <c r="I55" s="19"/>
      <c r="J55" s="11"/>
      <c r="K55" s="7"/>
    </row>
    <row r="56" spans="1:20" x14ac:dyDescent="0.25">
      <c r="A56" s="7"/>
      <c r="B56" s="9" t="s">
        <v>523</v>
      </c>
      <c r="C56" s="57">
        <v>5.4840879999999999</v>
      </c>
      <c r="D56" s="57">
        <v>5.7190000000000001E-3</v>
      </c>
      <c r="E56" s="56">
        <v>6.3717189999999997</v>
      </c>
      <c r="F56" s="56">
        <v>4.4099999999999999E-3</v>
      </c>
      <c r="G56" s="56">
        <v>6.1240930000000002</v>
      </c>
      <c r="H56" s="57">
        <v>8.1499999999999993E-3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765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390</v>
      </c>
      <c r="C13" s="59">
        <v>8.8373120000000007</v>
      </c>
      <c r="D13" s="59">
        <v>0.88380300000000001</v>
      </c>
      <c r="E13" s="59">
        <v>9.8933979999999995</v>
      </c>
      <c r="F13" s="59">
        <v>1.0468299999999999</v>
      </c>
      <c r="G13" s="59">
        <v>7.7027109999999999</v>
      </c>
      <c r="H13" s="59">
        <v>0.62917599999999996</v>
      </c>
      <c r="I13" s="82"/>
      <c r="J13" s="11"/>
      <c r="K13" s="7"/>
    </row>
    <row r="14" spans="1:15" x14ac:dyDescent="0.25">
      <c r="A14" s="7"/>
      <c r="B14" s="9" t="s">
        <v>391</v>
      </c>
      <c r="C14" s="57">
        <v>8.5692740000000001</v>
      </c>
      <c r="D14" s="57">
        <v>0.72534900000000002</v>
      </c>
      <c r="E14" s="56">
        <v>9.7379460000000009</v>
      </c>
      <c r="F14" s="56">
        <v>0.87766900000000003</v>
      </c>
      <c r="G14" s="56">
        <v>7.6279760000000003</v>
      </c>
      <c r="H14" s="57">
        <v>0.563195</v>
      </c>
      <c r="I14" s="97"/>
      <c r="J14" s="11"/>
      <c r="K14" s="7"/>
    </row>
    <row r="15" spans="1:15" x14ac:dyDescent="0.25">
      <c r="A15" s="7"/>
      <c r="B15" s="9" t="s">
        <v>501</v>
      </c>
      <c r="C15" s="56">
        <v>12.105985</v>
      </c>
      <c r="D15" s="56">
        <v>9.4102000000000005E-2</v>
      </c>
      <c r="E15" s="56">
        <v>12.157745999999999</v>
      </c>
      <c r="F15" s="56">
        <v>0.10445699999999999</v>
      </c>
      <c r="G15" s="56">
        <v>10.368472000000001</v>
      </c>
      <c r="H15" s="56">
        <v>4.3326000000000003E-2</v>
      </c>
      <c r="I15" s="97"/>
      <c r="J15" s="11"/>
      <c r="K15" s="7"/>
    </row>
    <row r="16" spans="1:15" x14ac:dyDescent="0.25">
      <c r="A16" s="7"/>
      <c r="B16" s="9" t="s">
        <v>393</v>
      </c>
      <c r="C16" s="56">
        <v>8.4789539999999999</v>
      </c>
      <c r="D16" s="56">
        <v>6.4351000000000005E-2</v>
      </c>
      <c r="E16" s="56">
        <v>9.1255810000000004</v>
      </c>
      <c r="F16" s="56">
        <v>6.4703999999999998E-2</v>
      </c>
      <c r="G16" s="56">
        <v>6.1714549999999999</v>
      </c>
      <c r="H16" s="56">
        <v>2.2655000000000002E-2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</row>
    <row r="19" spans="1:1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</row>
    <row r="20" spans="1:1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</row>
    <row r="21" spans="1:11" x14ac:dyDescent="0.25">
      <c r="A21" s="7"/>
      <c r="B21" s="18" t="s">
        <v>391</v>
      </c>
      <c r="C21" s="59">
        <v>8.5692740000000001</v>
      </c>
      <c r="D21" s="59">
        <v>0.72534900000000002</v>
      </c>
      <c r="E21" s="59">
        <v>9.7379460000000009</v>
      </c>
      <c r="F21" s="59">
        <v>0.87766900000000003</v>
      </c>
      <c r="G21" s="59">
        <v>7.6279760000000003</v>
      </c>
      <c r="H21" s="59">
        <v>0.563195</v>
      </c>
      <c r="I21" s="19"/>
      <c r="J21" s="11"/>
      <c r="K21" s="7"/>
    </row>
    <row r="22" spans="1:11" x14ac:dyDescent="0.25">
      <c r="A22" s="7"/>
      <c r="B22" s="9" t="s">
        <v>163</v>
      </c>
      <c r="C22" s="57">
        <v>8.5692740000000001</v>
      </c>
      <c r="D22" s="57">
        <v>0.72534900000000002</v>
      </c>
      <c r="E22" s="56">
        <v>9.7379460000000009</v>
      </c>
      <c r="F22" s="56">
        <v>0.87766900000000003</v>
      </c>
      <c r="G22" s="56">
        <v>7.6279760000000003</v>
      </c>
      <c r="H22" s="57">
        <v>0.563195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</row>
    <row r="25" spans="1:1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</row>
    <row r="26" spans="1:1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</row>
    <row r="27" spans="1:11" x14ac:dyDescent="0.25">
      <c r="A27" s="7"/>
      <c r="B27" s="18" t="s">
        <v>501</v>
      </c>
      <c r="C27" s="59">
        <v>12.105985</v>
      </c>
      <c r="D27" s="59">
        <v>9.4102000000000005E-2</v>
      </c>
      <c r="E27" s="59">
        <v>12.157745999999999</v>
      </c>
      <c r="F27" s="59">
        <v>0.10445699999999999</v>
      </c>
      <c r="G27" s="59">
        <v>10.368472000000001</v>
      </c>
      <c r="H27" s="59">
        <v>4.3326000000000003E-2</v>
      </c>
      <c r="I27" s="19"/>
      <c r="J27" s="11"/>
      <c r="K27" s="7"/>
    </row>
    <row r="28" spans="1:11" x14ac:dyDescent="0.25">
      <c r="A28" s="7"/>
      <c r="B28" s="9" t="s">
        <v>165</v>
      </c>
      <c r="C28" s="57">
        <v>14.507026</v>
      </c>
      <c r="D28" s="57">
        <v>5.7966999999999998E-2</v>
      </c>
      <c r="E28" s="56">
        <v>14.881130000000001</v>
      </c>
      <c r="F28" s="56">
        <v>6.2834000000000001E-2</v>
      </c>
      <c r="G28" s="56">
        <v>11.135918</v>
      </c>
      <c r="H28" s="57">
        <v>2.7052E-2</v>
      </c>
      <c r="I28" s="19"/>
      <c r="J28" s="11"/>
      <c r="K28" s="7"/>
    </row>
    <row r="29" spans="1:11" x14ac:dyDescent="0.25">
      <c r="A29" s="7"/>
      <c r="B29" s="9" t="s">
        <v>392</v>
      </c>
      <c r="C29" s="57">
        <v>9.5661489999999993</v>
      </c>
      <c r="D29" s="57">
        <v>3.6135E-2</v>
      </c>
      <c r="E29" s="56">
        <v>9.5259929999999997</v>
      </c>
      <c r="F29" s="56">
        <v>4.1623E-2</v>
      </c>
      <c r="G29" s="56">
        <v>9.3027119999999996</v>
      </c>
      <c r="H29" s="57">
        <v>1.6272999999999999E-2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</row>
    <row r="32" spans="1:1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</row>
    <row r="33" spans="1:20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</row>
    <row r="34" spans="1:20" x14ac:dyDescent="0.25">
      <c r="A34" s="7"/>
      <c r="B34" s="18" t="s">
        <v>393</v>
      </c>
      <c r="C34" s="59">
        <v>8.4789539999999999</v>
      </c>
      <c r="D34" s="59">
        <v>6.4351000000000005E-2</v>
      </c>
      <c r="E34" s="59">
        <v>9.1255810000000004</v>
      </c>
      <c r="F34" s="59">
        <v>6.4703999999999998E-2</v>
      </c>
      <c r="G34" s="59">
        <v>6.1714549999999999</v>
      </c>
      <c r="H34" s="59">
        <v>2.2655000000000002E-2</v>
      </c>
      <c r="I34" s="19"/>
      <c r="J34" s="11"/>
      <c r="K34" s="7"/>
    </row>
    <row r="35" spans="1:20" x14ac:dyDescent="0.25">
      <c r="A35" s="7"/>
      <c r="B35" s="9" t="s">
        <v>502</v>
      </c>
      <c r="C35" s="57">
        <v>8.3057219999999994</v>
      </c>
      <c r="D35" s="57">
        <v>3.8345999999999998E-2</v>
      </c>
      <c r="E35" s="56">
        <v>9.0685459999999996</v>
      </c>
      <c r="F35" s="56">
        <v>4.0770000000000001E-2</v>
      </c>
      <c r="G35" s="56">
        <v>6.2530590000000004</v>
      </c>
      <c r="H35" s="57">
        <v>8.0549999999999997E-3</v>
      </c>
      <c r="I35" s="19"/>
      <c r="J35" s="11"/>
      <c r="K35" s="7"/>
    </row>
    <row r="36" spans="1:20" x14ac:dyDescent="0.25">
      <c r="A36" s="7"/>
      <c r="B36" s="9" t="s">
        <v>503</v>
      </c>
      <c r="C36" s="57">
        <v>8.7479990000000001</v>
      </c>
      <c r="D36" s="57">
        <v>2.6005E-2</v>
      </c>
      <c r="E36" s="56">
        <v>9.2244080000000004</v>
      </c>
      <c r="F36" s="56">
        <v>2.3934E-2</v>
      </c>
      <c r="G36" s="56">
        <v>6.1273410000000004</v>
      </c>
      <c r="H36" s="57">
        <v>1.4600999999999999E-2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2" t="s">
        <v>766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21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21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19</v>
      </c>
      <c r="C13" s="59">
        <v>14.957239</v>
      </c>
      <c r="D13" s="59">
        <v>4.1926040000000002</v>
      </c>
      <c r="E13" s="59">
        <v>16.846119999999999</v>
      </c>
      <c r="F13" s="59">
        <v>5.7349410000000001</v>
      </c>
      <c r="G13" s="59">
        <v>14.131532999999999</v>
      </c>
      <c r="H13" s="59">
        <v>2.9073560000000001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163</v>
      </c>
      <c r="C14" s="56">
        <v>8.5692740000000001</v>
      </c>
      <c r="D14" s="56">
        <v>0.72534900000000002</v>
      </c>
      <c r="E14" s="56">
        <v>9.7379460000000009</v>
      </c>
      <c r="F14" s="56">
        <v>0.87766900000000003</v>
      </c>
      <c r="G14" s="56">
        <v>7.6279760000000003</v>
      </c>
      <c r="H14" s="56">
        <v>0.563195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124</v>
      </c>
      <c r="C15" s="57">
        <v>27.156395</v>
      </c>
      <c r="D15" s="57">
        <v>0.48721500000000001</v>
      </c>
      <c r="E15" s="56">
        <v>28.989412000000002</v>
      </c>
      <c r="F15" s="56">
        <v>0.67816799999999999</v>
      </c>
      <c r="G15" s="56">
        <v>26.711970000000001</v>
      </c>
      <c r="H15" s="57">
        <v>0.422342</v>
      </c>
      <c r="I15" s="78">
        <v>2</v>
      </c>
      <c r="J15" s="78">
        <v>3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98</v>
      </c>
      <c r="C16" s="58">
        <v>75.564549999999997</v>
      </c>
      <c r="D16" s="58">
        <v>0.40079199999999998</v>
      </c>
      <c r="E16" s="58">
        <v>82.235386000000005</v>
      </c>
      <c r="F16" s="56">
        <v>0.72773900000000002</v>
      </c>
      <c r="G16" s="56">
        <v>79.962104999999994</v>
      </c>
      <c r="H16" s="58">
        <v>0.19233500000000001</v>
      </c>
      <c r="I16" s="80">
        <v>3</v>
      </c>
      <c r="J16" s="80">
        <v>2</v>
      </c>
      <c r="K16" s="78">
        <v>4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371</v>
      </c>
      <c r="C17" s="56">
        <v>40.940520999999997</v>
      </c>
      <c r="D17" s="56">
        <v>0.35037800000000002</v>
      </c>
      <c r="E17" s="56">
        <v>43.337527999999999</v>
      </c>
      <c r="F17" s="56">
        <v>0.37538100000000002</v>
      </c>
      <c r="G17" s="56">
        <v>39.256919000000003</v>
      </c>
      <c r="H17" s="56">
        <v>0.55637700000000001</v>
      </c>
      <c r="I17" s="78">
        <v>4</v>
      </c>
      <c r="J17" s="78">
        <v>4</v>
      </c>
      <c r="K17" s="78">
        <v>2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136</v>
      </c>
      <c r="C18" s="56">
        <v>11.890046999999999</v>
      </c>
      <c r="D18" s="56">
        <v>0.190966</v>
      </c>
      <c r="E18" s="56">
        <v>11.528655000000001</v>
      </c>
      <c r="F18" s="56">
        <v>0.25284499999999999</v>
      </c>
      <c r="G18" s="56">
        <v>13.103579</v>
      </c>
      <c r="H18" s="56">
        <v>0.116012</v>
      </c>
      <c r="I18" s="78">
        <v>5</v>
      </c>
      <c r="J18" s="78">
        <v>6</v>
      </c>
      <c r="K18" s="78">
        <v>5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369</v>
      </c>
      <c r="C19" s="57">
        <v>59.196469</v>
      </c>
      <c r="D19" s="57">
        <v>0.18892700000000001</v>
      </c>
      <c r="E19" s="56">
        <v>58.747950000000003</v>
      </c>
      <c r="F19" s="56">
        <v>0.285607</v>
      </c>
      <c r="G19" s="56">
        <v>55.987454</v>
      </c>
      <c r="H19" s="57">
        <v>6.7583000000000004E-2</v>
      </c>
      <c r="I19" s="78">
        <v>6</v>
      </c>
      <c r="J19" s="78">
        <v>5</v>
      </c>
      <c r="K19" s="78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104</v>
      </c>
      <c r="C20" s="56">
        <v>84.693049999999999</v>
      </c>
      <c r="D20" s="56">
        <v>0.136883</v>
      </c>
      <c r="E20" s="56">
        <v>93.721001000000001</v>
      </c>
      <c r="F20" s="56">
        <v>0.239283</v>
      </c>
      <c r="G20" s="56">
        <v>76.726508999999993</v>
      </c>
      <c r="H20" s="56">
        <v>2.9371999999999999E-2</v>
      </c>
      <c r="I20" s="78">
        <v>7</v>
      </c>
      <c r="J20" s="78">
        <v>7</v>
      </c>
      <c r="K20" s="78">
        <v>19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140</v>
      </c>
      <c r="C21" s="56">
        <v>20.235423000000001</v>
      </c>
      <c r="D21" s="56">
        <v>0.136185</v>
      </c>
      <c r="E21" s="56">
        <v>19.874853999999999</v>
      </c>
      <c r="F21" s="56">
        <v>0.17331099999999999</v>
      </c>
      <c r="G21" s="56">
        <v>20.183066</v>
      </c>
      <c r="H21" s="56">
        <v>5.1715999999999998E-2</v>
      </c>
      <c r="I21" s="78">
        <v>8</v>
      </c>
      <c r="J21" s="78">
        <v>9</v>
      </c>
      <c r="K21" s="78">
        <v>10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126</v>
      </c>
      <c r="C22" s="56">
        <v>10.308996</v>
      </c>
      <c r="D22" s="56">
        <v>0.122278</v>
      </c>
      <c r="E22" s="56">
        <v>11.511084</v>
      </c>
      <c r="F22" s="56">
        <v>0.18376500000000001</v>
      </c>
      <c r="G22" s="56">
        <v>8.297186</v>
      </c>
      <c r="H22" s="56">
        <v>4.1723999999999997E-2</v>
      </c>
      <c r="I22" s="78">
        <v>9</v>
      </c>
      <c r="J22" s="78">
        <v>8</v>
      </c>
      <c r="K22" s="78">
        <v>15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145</v>
      </c>
      <c r="C23" s="57">
        <v>36.468580000000003</v>
      </c>
      <c r="D23" s="57">
        <v>0.111237</v>
      </c>
      <c r="E23" s="56">
        <v>34.895513999999999</v>
      </c>
      <c r="F23" s="56">
        <v>0.134577</v>
      </c>
      <c r="G23" s="56">
        <v>38.599240999999999</v>
      </c>
      <c r="H23" s="57">
        <v>8.0910999999999997E-2</v>
      </c>
      <c r="I23" s="78">
        <v>10</v>
      </c>
      <c r="J23" s="78">
        <v>13</v>
      </c>
      <c r="K23" s="78">
        <v>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101</v>
      </c>
      <c r="C24" s="56">
        <v>55.210227000000003</v>
      </c>
      <c r="D24" s="56">
        <v>0.108902</v>
      </c>
      <c r="E24" s="56">
        <v>61.064793999999999</v>
      </c>
      <c r="F24" s="56">
        <v>0.17063900000000001</v>
      </c>
      <c r="G24" s="56">
        <v>47.276606999999998</v>
      </c>
      <c r="H24" s="56">
        <v>4.6094999999999997E-2</v>
      </c>
      <c r="I24" s="78">
        <v>11</v>
      </c>
      <c r="J24" s="78">
        <v>10</v>
      </c>
      <c r="K24" s="78">
        <v>13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105</v>
      </c>
      <c r="C25" s="57">
        <v>74.407882000000001</v>
      </c>
      <c r="D25" s="57">
        <v>8.8270000000000001E-2</v>
      </c>
      <c r="E25" s="56">
        <v>68.498604999999998</v>
      </c>
      <c r="F25" s="56">
        <v>0.12914900000000001</v>
      </c>
      <c r="G25" s="56">
        <v>79.079335</v>
      </c>
      <c r="H25" s="57">
        <v>3.8429999999999999E-2</v>
      </c>
      <c r="I25" s="78">
        <v>12</v>
      </c>
      <c r="J25" s="78">
        <v>14</v>
      </c>
      <c r="K25" s="78">
        <v>16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109</v>
      </c>
      <c r="C26" s="56">
        <v>19.483333999999999</v>
      </c>
      <c r="D26" s="56">
        <v>8.1143999999999994E-2</v>
      </c>
      <c r="E26" s="56">
        <v>19.005298</v>
      </c>
      <c r="F26" s="56">
        <v>0.12898699999999999</v>
      </c>
      <c r="G26" s="56">
        <v>21.861352</v>
      </c>
      <c r="H26" s="56">
        <v>3.2187E-2</v>
      </c>
      <c r="I26" s="78">
        <v>13</v>
      </c>
      <c r="J26" s="78">
        <v>15</v>
      </c>
      <c r="K26" s="78">
        <v>18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134</v>
      </c>
      <c r="C27" s="56">
        <v>12.840688</v>
      </c>
      <c r="D27" s="56">
        <v>8.0989000000000005E-2</v>
      </c>
      <c r="E27" s="56">
        <v>17.450053</v>
      </c>
      <c r="F27" s="56">
        <v>0.14108499999999999</v>
      </c>
      <c r="G27" s="56">
        <v>6.7381469999999997</v>
      </c>
      <c r="H27" s="56">
        <v>1.7610000000000001E-2</v>
      </c>
      <c r="I27" s="78">
        <v>14</v>
      </c>
      <c r="J27" s="78">
        <v>12</v>
      </c>
      <c r="K27" s="78">
        <v>27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94</v>
      </c>
      <c r="C28" s="56">
        <v>7.0679460000000001</v>
      </c>
      <c r="D28" s="56">
        <v>7.9583000000000001E-2</v>
      </c>
      <c r="E28" s="56">
        <v>7.9890730000000003</v>
      </c>
      <c r="F28" s="56">
        <v>0.14174</v>
      </c>
      <c r="G28" s="56">
        <v>3.519755</v>
      </c>
      <c r="H28" s="56">
        <v>1.3816999999999999E-2</v>
      </c>
      <c r="I28" s="78">
        <v>15</v>
      </c>
      <c r="J28" s="78">
        <v>11</v>
      </c>
      <c r="K28" s="78">
        <v>30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380</v>
      </c>
      <c r="C29" s="57">
        <v>11.603748</v>
      </c>
      <c r="D29" s="57">
        <v>6.2761999999999998E-2</v>
      </c>
      <c r="E29" s="56">
        <v>12.082432000000001</v>
      </c>
      <c r="F29" s="56">
        <v>7.9256999999999994E-2</v>
      </c>
      <c r="G29" s="56">
        <v>9.7583129999999993</v>
      </c>
      <c r="H29" s="57">
        <v>1.8266000000000001E-2</v>
      </c>
      <c r="I29" s="78">
        <v>16</v>
      </c>
      <c r="J29" s="78">
        <v>17</v>
      </c>
      <c r="K29" s="78">
        <v>26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110</v>
      </c>
      <c r="C30" s="57">
        <v>26.707065</v>
      </c>
      <c r="D30" s="57">
        <v>6.0417999999999999E-2</v>
      </c>
      <c r="E30" s="56">
        <v>22.17013</v>
      </c>
      <c r="F30" s="56">
        <v>5.8020000000000002E-2</v>
      </c>
      <c r="G30" s="56">
        <v>35.100951999999999</v>
      </c>
      <c r="H30" s="57">
        <v>2.4986000000000001E-2</v>
      </c>
      <c r="I30" s="78">
        <v>17</v>
      </c>
      <c r="J30" s="78">
        <v>22</v>
      </c>
      <c r="K30" s="78">
        <v>23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165</v>
      </c>
      <c r="C31" s="56">
        <v>14.507026</v>
      </c>
      <c r="D31" s="56">
        <v>5.7966999999999998E-2</v>
      </c>
      <c r="E31" s="56">
        <v>14.881130000000001</v>
      </c>
      <c r="F31" s="56">
        <v>6.2834000000000001E-2</v>
      </c>
      <c r="G31" s="56">
        <v>11.135918</v>
      </c>
      <c r="H31" s="56">
        <v>2.7052E-2</v>
      </c>
      <c r="I31" s="78">
        <v>18</v>
      </c>
      <c r="J31" s="78">
        <v>20</v>
      </c>
      <c r="K31" s="78">
        <v>21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367</v>
      </c>
      <c r="C32" s="57">
        <v>11.031423</v>
      </c>
      <c r="D32" s="57">
        <v>5.4246000000000003E-2</v>
      </c>
      <c r="E32" s="56">
        <v>6.4934799999999999</v>
      </c>
      <c r="F32" s="56">
        <v>3.1795999999999998E-2</v>
      </c>
      <c r="G32" s="56">
        <v>15.053836</v>
      </c>
      <c r="H32" s="57">
        <v>9.1554999999999997E-2</v>
      </c>
      <c r="I32" s="78">
        <v>19</v>
      </c>
      <c r="J32" s="78">
        <v>28</v>
      </c>
      <c r="K32" s="78">
        <v>6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482</v>
      </c>
      <c r="C33" s="56">
        <v>10.933206999999999</v>
      </c>
      <c r="D33" s="56">
        <v>5.0943000000000002E-2</v>
      </c>
      <c r="E33" s="56">
        <v>10.627789</v>
      </c>
      <c r="F33" s="56">
        <v>5.8439999999999999E-2</v>
      </c>
      <c r="G33" s="56">
        <v>11.050316</v>
      </c>
      <c r="H33" s="56">
        <v>4.2361000000000003E-2</v>
      </c>
      <c r="I33" s="78">
        <v>20</v>
      </c>
      <c r="J33" s="78">
        <v>21</v>
      </c>
      <c r="K33" s="78">
        <v>14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88</v>
      </c>
      <c r="C34" s="56">
        <v>3.5487790000000001</v>
      </c>
      <c r="D34" s="56">
        <v>4.7907999999999999E-2</v>
      </c>
      <c r="E34" s="56">
        <v>4.3910600000000004</v>
      </c>
      <c r="F34" s="56">
        <v>9.2871999999999996E-2</v>
      </c>
      <c r="G34" s="56">
        <v>5.1252570000000004</v>
      </c>
      <c r="H34" s="56">
        <v>2.0879000000000002E-2</v>
      </c>
      <c r="I34" s="78">
        <v>21</v>
      </c>
      <c r="J34" s="78">
        <v>16</v>
      </c>
      <c r="K34" s="78">
        <v>25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148</v>
      </c>
      <c r="C35" s="56">
        <v>12.587884000000001</v>
      </c>
      <c r="D35" s="56">
        <v>4.5671999999999997E-2</v>
      </c>
      <c r="E35" s="56">
        <v>13.503412000000001</v>
      </c>
      <c r="F35" s="56">
        <v>7.0955000000000004E-2</v>
      </c>
      <c r="G35" s="56">
        <v>11.755253</v>
      </c>
      <c r="H35" s="56">
        <v>2.121E-2</v>
      </c>
      <c r="I35" s="78">
        <v>22</v>
      </c>
      <c r="J35" s="78">
        <v>19</v>
      </c>
      <c r="K35" s="78">
        <v>24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388</v>
      </c>
      <c r="C36" s="56">
        <v>17.345582</v>
      </c>
      <c r="D36" s="56">
        <v>4.1258000000000003E-2</v>
      </c>
      <c r="E36" s="56">
        <v>16.304925000000001</v>
      </c>
      <c r="F36" s="56">
        <v>4.1362999999999997E-2</v>
      </c>
      <c r="G36" s="56">
        <v>17.402899999999999</v>
      </c>
      <c r="H36" s="56">
        <v>2.7401999999999999E-2</v>
      </c>
      <c r="I36" s="78">
        <v>23</v>
      </c>
      <c r="J36" s="78">
        <v>25</v>
      </c>
      <c r="K36" s="78">
        <v>20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521</v>
      </c>
      <c r="C37" s="56">
        <v>10.306392000000001</v>
      </c>
      <c r="D37" s="56">
        <v>3.9801000000000003E-2</v>
      </c>
      <c r="E37" s="56">
        <v>11.171732</v>
      </c>
      <c r="F37" s="56">
        <v>4.1992000000000002E-2</v>
      </c>
      <c r="G37" s="56">
        <v>9.4734219999999993</v>
      </c>
      <c r="H37" s="56">
        <v>4.6108999999999997E-2</v>
      </c>
      <c r="I37" s="78">
        <v>24</v>
      </c>
      <c r="J37" s="78">
        <v>23</v>
      </c>
      <c r="K37" s="78">
        <v>12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77</v>
      </c>
      <c r="C38" s="72"/>
      <c r="D38" s="88">
        <v>0.44253099999999995</v>
      </c>
      <c r="E38" s="72"/>
      <c r="F38" s="88">
        <v>0.55746400000000018</v>
      </c>
      <c r="G38" s="72"/>
      <c r="H38" s="88">
        <v>0.31783099999999992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767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6.5919740000000004</v>
      </c>
      <c r="D13" s="59">
        <v>1.9655990000000001</v>
      </c>
      <c r="E13" s="59">
        <v>6.0335340000000004</v>
      </c>
      <c r="F13" s="59">
        <v>1.737554</v>
      </c>
      <c r="G13" s="59">
        <v>8.1099759999999996</v>
      </c>
      <c r="H13" s="59">
        <v>2.3461859999999999</v>
      </c>
      <c r="I13" s="73"/>
      <c r="J13" s="73"/>
      <c r="K13" s="73"/>
      <c r="L13" s="11"/>
      <c r="M13" s="7"/>
    </row>
    <row r="14" spans="1:15" x14ac:dyDescent="0.25">
      <c r="A14" s="7"/>
      <c r="B14" s="31" t="s">
        <v>394</v>
      </c>
      <c r="C14" s="56">
        <v>4.8529479999999996</v>
      </c>
      <c r="D14" s="56">
        <v>1.019563</v>
      </c>
      <c r="E14" s="56">
        <v>4.831906</v>
      </c>
      <c r="F14" s="56">
        <v>0.916184</v>
      </c>
      <c r="G14" s="56">
        <v>6.1412129999999996</v>
      </c>
      <c r="H14" s="56">
        <v>1.360571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529</v>
      </c>
      <c r="C15" s="58">
        <v>12.679173</v>
      </c>
      <c r="D15" s="58">
        <v>0.70272199999999996</v>
      </c>
      <c r="E15" s="58">
        <v>9.0995340000000002</v>
      </c>
      <c r="F15" s="56">
        <v>0.584789</v>
      </c>
      <c r="G15" s="56">
        <v>19.725342999999999</v>
      </c>
      <c r="H15" s="58">
        <v>0.74039600000000005</v>
      </c>
      <c r="I15" s="80">
        <v>2</v>
      </c>
      <c r="J15" s="79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398</v>
      </c>
      <c r="C16" s="56">
        <v>6.1036580000000002</v>
      </c>
      <c r="D16" s="56">
        <v>3.0349999999999999E-2</v>
      </c>
      <c r="E16" s="56">
        <v>6.9011680000000002</v>
      </c>
      <c r="F16" s="56">
        <v>2.5751E-2</v>
      </c>
      <c r="G16" s="56">
        <v>5.5201840000000004</v>
      </c>
      <c r="H16" s="56">
        <v>4.5303999999999997E-2</v>
      </c>
      <c r="I16" s="78">
        <v>5</v>
      </c>
      <c r="J16" s="79">
        <v>5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531</v>
      </c>
      <c r="C17" s="57">
        <v>10.560079999999999</v>
      </c>
      <c r="D17" s="57">
        <v>5.0709999999999998E-2</v>
      </c>
      <c r="E17" s="56">
        <v>9.6071899999999992</v>
      </c>
      <c r="F17" s="56">
        <v>6.0013999999999998E-2</v>
      </c>
      <c r="G17" s="56">
        <v>14.420448</v>
      </c>
      <c r="H17" s="57">
        <v>6.2196000000000001E-2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403</v>
      </c>
      <c r="C18" s="56">
        <v>6.1396610000000003</v>
      </c>
      <c r="D18" s="56">
        <v>2.3848999999999999E-2</v>
      </c>
      <c r="E18" s="56">
        <v>6.7792260000000004</v>
      </c>
      <c r="F18" s="56">
        <v>2.0108999999999998E-2</v>
      </c>
      <c r="G18" s="56">
        <v>6.5253300000000003</v>
      </c>
      <c r="H18" s="56">
        <v>2.0517000000000001E-2</v>
      </c>
      <c r="I18" s="78">
        <v>6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407</v>
      </c>
      <c r="C19" s="56">
        <v>5.3416730000000001</v>
      </c>
      <c r="D19" s="56">
        <v>1.0495000000000001E-2</v>
      </c>
      <c r="E19" s="56">
        <v>4.9980349999999998</v>
      </c>
      <c r="F19" s="56">
        <v>9.4179999999999993E-3</v>
      </c>
      <c r="G19" s="56">
        <v>7.2540889999999996</v>
      </c>
      <c r="H19" s="56">
        <v>1.1502E-2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412</v>
      </c>
      <c r="C20" s="56">
        <v>7.5054860000000003</v>
      </c>
      <c r="D20" s="56">
        <v>0.127911</v>
      </c>
      <c r="E20" s="56">
        <v>6.2919450000000001</v>
      </c>
      <c r="F20" s="56">
        <v>0.12128800000000001</v>
      </c>
      <c r="G20" s="56">
        <v>8.1535930000000008</v>
      </c>
      <c r="H20" s="56">
        <v>0.105701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02" t="s">
        <v>768</v>
      </c>
      <c r="D22" s="202"/>
      <c r="E22" s="202"/>
      <c r="F22" s="202"/>
      <c r="G22" s="202"/>
      <c r="H22" s="202"/>
      <c r="I22" s="202"/>
      <c r="J22" s="202"/>
      <c r="K22" s="20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0" t="s">
        <v>822</v>
      </c>
      <c r="D23" s="200"/>
      <c r="E23" s="200"/>
      <c r="F23" s="200"/>
      <c r="G23" s="200"/>
      <c r="H23" s="200"/>
      <c r="I23" s="200"/>
      <c r="J23" s="200"/>
      <c r="K23" s="20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6</v>
      </c>
      <c r="E25" s="57">
        <v>3.24</v>
      </c>
      <c r="F25" s="56">
        <v>4.01</v>
      </c>
      <c r="G25" s="56">
        <v>6.5919740000000004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3.5</v>
      </c>
      <c r="F26" s="56">
        <v>3.9</v>
      </c>
      <c r="G26" s="56">
        <v>6.3373710000000001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7" t="s">
        <v>768</v>
      </c>
      <c r="D28" s="217"/>
      <c r="E28" s="217"/>
      <c r="F28" s="217"/>
      <c r="G28" s="217"/>
      <c r="H28" s="217"/>
      <c r="I28" s="217"/>
      <c r="J28" s="217"/>
      <c r="K28" s="217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7" t="s">
        <v>822</v>
      </c>
      <c r="D29" s="217"/>
      <c r="E29" s="217"/>
      <c r="F29" s="217"/>
      <c r="G29" s="217"/>
      <c r="H29" s="217"/>
      <c r="I29" s="217"/>
      <c r="J29" s="217"/>
      <c r="K29" s="217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769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394</v>
      </c>
      <c r="C13" s="59">
        <v>4.8529479999999996</v>
      </c>
      <c r="D13" s="59">
        <v>1.019563</v>
      </c>
      <c r="E13" s="59">
        <v>4.831906</v>
      </c>
      <c r="F13" s="59">
        <v>0.916184</v>
      </c>
      <c r="G13" s="59">
        <v>6.1412129999999996</v>
      </c>
      <c r="H13" s="59">
        <v>1.360571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4.6629100000000001</v>
      </c>
      <c r="D14" s="57">
        <v>0.36659199999999997</v>
      </c>
      <c r="E14" s="56">
        <v>4.753355</v>
      </c>
      <c r="F14" s="56">
        <v>0.52408600000000005</v>
      </c>
      <c r="G14" s="56">
        <v>6.3435930000000003</v>
      </c>
      <c r="H14" s="57">
        <v>0.26211600000000002</v>
      </c>
      <c r="I14" s="97"/>
      <c r="J14" s="11"/>
      <c r="K14" s="7"/>
    </row>
    <row r="15" spans="1:15" x14ac:dyDescent="0.25">
      <c r="A15" s="7"/>
      <c r="B15" s="9" t="s">
        <v>525</v>
      </c>
      <c r="C15" s="56">
        <v>4.7777380000000003</v>
      </c>
      <c r="D15" s="56">
        <v>0.52987600000000001</v>
      </c>
      <c r="E15" s="56">
        <v>4.8065740000000003</v>
      </c>
      <c r="F15" s="56">
        <v>0.36377599999999999</v>
      </c>
      <c r="G15" s="56">
        <v>6.3435930000000003</v>
      </c>
      <c r="H15" s="56">
        <v>0.86804300000000001</v>
      </c>
      <c r="I15" s="97"/>
      <c r="J15" s="11"/>
      <c r="K15" s="7"/>
    </row>
    <row r="16" spans="1:15" x14ac:dyDescent="0.25">
      <c r="A16" s="7"/>
      <c r="B16" s="9" t="s">
        <v>527</v>
      </c>
      <c r="C16" s="56">
        <v>5.9849100000000002</v>
      </c>
      <c r="D16" s="56">
        <v>0.123095</v>
      </c>
      <c r="E16" s="56">
        <v>7.7121950000000004</v>
      </c>
      <c r="F16" s="56">
        <v>2.8323000000000001E-2</v>
      </c>
      <c r="G16" s="56">
        <v>5.3102489999999998</v>
      </c>
      <c r="H16" s="56">
        <v>0.230411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</row>
    <row r="19" spans="1:20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</row>
    <row r="20" spans="1:20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</row>
    <row r="21" spans="1:20" x14ac:dyDescent="0.25">
      <c r="A21" s="7"/>
      <c r="B21" s="18" t="s">
        <v>395</v>
      </c>
      <c r="C21" s="59">
        <v>4.6629100000000001</v>
      </c>
      <c r="D21" s="59">
        <v>0.36659199999999997</v>
      </c>
      <c r="E21" s="59">
        <v>4.753355</v>
      </c>
      <c r="F21" s="59">
        <v>0.52408600000000005</v>
      </c>
      <c r="G21" s="59">
        <v>6.3435930000000003</v>
      </c>
      <c r="H21" s="59">
        <v>0.26211600000000002</v>
      </c>
      <c r="I21" s="19"/>
      <c r="J21" s="11"/>
      <c r="K21" s="7"/>
    </row>
    <row r="22" spans="1:20" x14ac:dyDescent="0.25">
      <c r="A22" s="7"/>
      <c r="B22" s="9" t="s">
        <v>524</v>
      </c>
      <c r="C22" s="57">
        <v>4.6629100000000001</v>
      </c>
      <c r="D22" s="57">
        <v>0.36659199999999997</v>
      </c>
      <c r="E22" s="56">
        <v>4.753355</v>
      </c>
      <c r="F22" s="56">
        <v>0.52408600000000005</v>
      </c>
      <c r="G22" s="56">
        <v>6.3435930000000003</v>
      </c>
      <c r="H22" s="57">
        <v>0.26211600000000002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</row>
    <row r="25" spans="1:20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</row>
    <row r="26" spans="1:20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</row>
    <row r="27" spans="1:20" x14ac:dyDescent="0.25">
      <c r="A27" s="7"/>
      <c r="B27" s="18" t="s">
        <v>525</v>
      </c>
      <c r="C27" s="59">
        <v>4.7777380000000003</v>
      </c>
      <c r="D27" s="59">
        <v>0.52987600000000001</v>
      </c>
      <c r="E27" s="59">
        <v>4.8065740000000003</v>
      </c>
      <c r="F27" s="59">
        <v>0.36377599999999999</v>
      </c>
      <c r="G27" s="59">
        <v>6.3435930000000003</v>
      </c>
      <c r="H27" s="59">
        <v>0.86804300000000001</v>
      </c>
      <c r="I27" s="19"/>
      <c r="J27" s="11"/>
      <c r="K27" s="7"/>
    </row>
    <row r="28" spans="1:20" x14ac:dyDescent="0.25">
      <c r="A28" s="7"/>
      <c r="B28" s="9" t="s">
        <v>526</v>
      </c>
      <c r="C28" s="57">
        <v>4.7777380000000003</v>
      </c>
      <c r="D28" s="57">
        <v>0.52987600000000001</v>
      </c>
      <c r="E28" s="56">
        <v>4.8065740000000003</v>
      </c>
      <c r="F28" s="56">
        <v>0.36377599999999999</v>
      </c>
      <c r="G28" s="56">
        <v>6.3435930000000003</v>
      </c>
      <c r="H28" s="57">
        <v>0.86804300000000001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04" t="s">
        <v>84</v>
      </c>
      <c r="D30" s="204"/>
      <c r="E30" s="204" t="s">
        <v>65</v>
      </c>
      <c r="F30" s="204"/>
      <c r="G30" s="204" t="s">
        <v>66</v>
      </c>
      <c r="H30" s="20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4" t="s">
        <v>80</v>
      </c>
      <c r="C31" s="154" t="s">
        <v>32</v>
      </c>
      <c r="D31" s="154" t="s">
        <v>33</v>
      </c>
      <c r="E31" s="154" t="s">
        <v>32</v>
      </c>
      <c r="F31" s="154" t="s">
        <v>33</v>
      </c>
      <c r="G31" s="154" t="s">
        <v>32</v>
      </c>
      <c r="H31" s="154" t="s">
        <v>33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4"/>
      <c r="D32" s="154"/>
      <c r="E32" s="154"/>
      <c r="F32" s="154"/>
      <c r="G32" s="154"/>
      <c r="H32" s="15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527</v>
      </c>
      <c r="C33" s="59">
        <v>5.9849100000000002</v>
      </c>
      <c r="D33" s="59">
        <v>0.123095</v>
      </c>
      <c r="E33" s="59">
        <v>7.7121950000000004</v>
      </c>
      <c r="F33" s="59">
        <v>2.8323000000000001E-2</v>
      </c>
      <c r="G33" s="59">
        <v>5.3102489999999998</v>
      </c>
      <c r="H33" s="59">
        <v>0.230411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528</v>
      </c>
      <c r="C34" s="57">
        <v>5.9849100000000002</v>
      </c>
      <c r="D34" s="57">
        <v>0.123095</v>
      </c>
      <c r="E34" s="56">
        <v>7.7121950000000004</v>
      </c>
      <c r="F34" s="56">
        <v>2.8323000000000001E-2</v>
      </c>
      <c r="G34" s="56">
        <v>5.3102489999999998</v>
      </c>
      <c r="H34" s="57">
        <v>0.230411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769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529</v>
      </c>
      <c r="C13" s="59">
        <v>12.679173</v>
      </c>
      <c r="D13" s="59">
        <v>0.70272199999999996</v>
      </c>
      <c r="E13" s="59">
        <v>9.0995340000000002</v>
      </c>
      <c r="F13" s="59">
        <v>0.584789</v>
      </c>
      <c r="G13" s="59">
        <v>19.725342999999999</v>
      </c>
      <c r="H13" s="59">
        <v>0.74039600000000005</v>
      </c>
      <c r="I13" s="82"/>
      <c r="J13" s="11"/>
      <c r="K13" s="7"/>
    </row>
    <row r="14" spans="1:15" x14ac:dyDescent="0.25">
      <c r="A14" s="7"/>
      <c r="B14" s="9" t="s">
        <v>396</v>
      </c>
      <c r="C14" s="57">
        <v>24.128899000000001</v>
      </c>
      <c r="D14" s="57">
        <v>0.22425500000000001</v>
      </c>
      <c r="E14" s="56">
        <v>22.443275</v>
      </c>
      <c r="F14" s="56">
        <v>0.31333899999999998</v>
      </c>
      <c r="G14" s="56">
        <v>26.021979999999999</v>
      </c>
      <c r="H14" s="57">
        <v>0.14449000000000001</v>
      </c>
      <c r="I14" s="97"/>
      <c r="J14" s="11"/>
      <c r="K14" s="7"/>
    </row>
    <row r="15" spans="1:15" x14ac:dyDescent="0.25">
      <c r="A15" s="7"/>
      <c r="B15" s="9" t="s">
        <v>179</v>
      </c>
      <c r="C15" s="56">
        <v>10.372304</v>
      </c>
      <c r="D15" s="56">
        <v>0.47846699999999998</v>
      </c>
      <c r="E15" s="56">
        <v>5.3961399999999999</v>
      </c>
      <c r="F15" s="56">
        <v>0.27145000000000002</v>
      </c>
      <c r="G15" s="56">
        <v>18.632166999999999</v>
      </c>
      <c r="H15" s="56">
        <v>0.59590600000000005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396</v>
      </c>
      <c r="C20" s="59">
        <v>24.128899000000001</v>
      </c>
      <c r="D20" s="59">
        <v>0.22425500000000001</v>
      </c>
      <c r="E20" s="59">
        <v>22.443275</v>
      </c>
      <c r="F20" s="59">
        <v>0.31333899999999998</v>
      </c>
      <c r="G20" s="59">
        <v>26.021979999999999</v>
      </c>
      <c r="H20" s="59">
        <v>0.14449000000000001</v>
      </c>
      <c r="I20" s="19"/>
      <c r="J20" s="11"/>
      <c r="K20" s="7"/>
    </row>
    <row r="21" spans="1:20" x14ac:dyDescent="0.25">
      <c r="A21" s="7"/>
      <c r="B21" s="9" t="s">
        <v>178</v>
      </c>
      <c r="C21" s="57">
        <v>24.128899000000001</v>
      </c>
      <c r="D21" s="57">
        <v>0.22425500000000001</v>
      </c>
      <c r="E21" s="56">
        <v>22.443275</v>
      </c>
      <c r="F21" s="56">
        <v>0.31333899999999998</v>
      </c>
      <c r="G21" s="56">
        <v>26.021979999999999</v>
      </c>
      <c r="H21" s="57">
        <v>0.14449000000000001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04" t="s">
        <v>84</v>
      </c>
      <c r="D23" s="204"/>
      <c r="E23" s="204" t="s">
        <v>65</v>
      </c>
      <c r="F23" s="204"/>
      <c r="G23" s="204" t="s">
        <v>66</v>
      </c>
      <c r="H23" s="204"/>
      <c r="I23" s="19"/>
      <c r="J23" s="11"/>
      <c r="K23" s="7"/>
    </row>
    <row r="24" spans="1:20" x14ac:dyDescent="0.25">
      <c r="A24" s="7"/>
      <c r="B24" s="154" t="s">
        <v>80</v>
      </c>
      <c r="C24" s="154" t="s">
        <v>32</v>
      </c>
      <c r="D24" s="154" t="s">
        <v>33</v>
      </c>
      <c r="E24" s="154" t="s">
        <v>32</v>
      </c>
      <c r="F24" s="154" t="s">
        <v>33</v>
      </c>
      <c r="G24" s="154" t="s">
        <v>32</v>
      </c>
      <c r="H24" s="154" t="s">
        <v>33</v>
      </c>
      <c r="I24" s="19"/>
      <c r="J24" s="11"/>
      <c r="K24" s="7"/>
    </row>
    <row r="25" spans="1:20" x14ac:dyDescent="0.25">
      <c r="A25" s="7"/>
      <c r="B25" s="9"/>
      <c r="C25" s="154"/>
      <c r="D25" s="154"/>
      <c r="E25" s="154"/>
      <c r="F25" s="154"/>
      <c r="G25" s="154"/>
      <c r="H25" s="154"/>
      <c r="I25" s="19"/>
      <c r="J25" s="11"/>
      <c r="K25" s="7"/>
    </row>
    <row r="26" spans="1:20" x14ac:dyDescent="0.25">
      <c r="A26" s="7"/>
      <c r="B26" s="18" t="s">
        <v>525</v>
      </c>
      <c r="C26" s="59">
        <v>4.7777380000000003</v>
      </c>
      <c r="D26" s="59">
        <v>0.52987600000000001</v>
      </c>
      <c r="E26" s="59">
        <v>4.8065740000000003</v>
      </c>
      <c r="F26" s="59">
        <v>0.36377599999999999</v>
      </c>
      <c r="G26" s="59">
        <v>6.3435930000000003</v>
      </c>
      <c r="H26" s="59">
        <v>0.86804300000000001</v>
      </c>
      <c r="I26" s="19"/>
      <c r="J26" s="11"/>
      <c r="K26" s="7"/>
    </row>
    <row r="27" spans="1:20" x14ac:dyDescent="0.25">
      <c r="A27" s="7"/>
      <c r="B27" s="9" t="s">
        <v>504</v>
      </c>
      <c r="C27" s="57">
        <v>11.236865999999999</v>
      </c>
      <c r="D27" s="57">
        <v>0.26193300000000003</v>
      </c>
      <c r="E27" s="56">
        <v>2.3641139999999998</v>
      </c>
      <c r="F27" s="56">
        <v>6.4130999999999994E-2</v>
      </c>
      <c r="G27" s="56">
        <v>30.556571000000002</v>
      </c>
      <c r="H27" s="57">
        <v>0.45474599999999998</v>
      </c>
      <c r="I27" s="19"/>
      <c r="J27" s="11"/>
      <c r="K27" s="7"/>
    </row>
    <row r="28" spans="1:20" s="16" customFormat="1" x14ac:dyDescent="0.25">
      <c r="A28" s="7"/>
      <c r="B28" s="9" t="s">
        <v>397</v>
      </c>
      <c r="C28" s="57">
        <v>9.4891380000000005</v>
      </c>
      <c r="D28" s="57">
        <v>0.216534</v>
      </c>
      <c r="E28" s="56">
        <v>8.9447930000000007</v>
      </c>
      <c r="F28" s="56">
        <v>0.207319</v>
      </c>
      <c r="G28" s="56">
        <v>8.254721</v>
      </c>
      <c r="H28" s="57">
        <v>0.14116000000000001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769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398</v>
      </c>
      <c r="C13" s="59">
        <v>6.1036580000000002</v>
      </c>
      <c r="D13" s="59">
        <v>3.0349999999999999E-2</v>
      </c>
      <c r="E13" s="59">
        <v>6.9011680000000002</v>
      </c>
      <c r="F13" s="59">
        <v>2.5751E-2</v>
      </c>
      <c r="G13" s="59">
        <v>5.5201840000000004</v>
      </c>
      <c r="H13" s="59">
        <v>4.5303999999999997E-2</v>
      </c>
      <c r="I13" s="82"/>
      <c r="J13" s="11"/>
      <c r="K13" s="7"/>
    </row>
    <row r="14" spans="1:15" x14ac:dyDescent="0.25">
      <c r="A14" s="7"/>
      <c r="B14" s="9" t="s">
        <v>183</v>
      </c>
      <c r="C14" s="57">
        <v>4.988086</v>
      </c>
      <c r="D14" s="57">
        <v>1.9255999999999999E-2</v>
      </c>
      <c r="E14" s="56">
        <v>5.3903480000000004</v>
      </c>
      <c r="F14" s="56">
        <v>1.3847999999999999E-2</v>
      </c>
      <c r="G14" s="56">
        <v>4.336811</v>
      </c>
      <c r="H14" s="57">
        <v>2.8584999999999999E-2</v>
      </c>
      <c r="I14" s="97"/>
      <c r="J14" s="11"/>
      <c r="K14" s="7"/>
    </row>
    <row r="15" spans="1:15" x14ac:dyDescent="0.25">
      <c r="A15" s="7"/>
      <c r="B15" s="9" t="s">
        <v>399</v>
      </c>
      <c r="C15" s="56">
        <v>9.9763289999999998</v>
      </c>
      <c r="D15" s="56">
        <v>1.1094E-2</v>
      </c>
      <c r="E15" s="56">
        <v>10.240683000000001</v>
      </c>
      <c r="F15" s="56">
        <v>1.1903E-2</v>
      </c>
      <c r="G15" s="56">
        <v>10.347607</v>
      </c>
      <c r="H15" s="56">
        <v>1.6719000000000001E-2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183</v>
      </c>
      <c r="C20" s="59">
        <v>4.988086</v>
      </c>
      <c r="D20" s="59">
        <v>1.9255999999999999E-2</v>
      </c>
      <c r="E20" s="59">
        <v>5.3903480000000004</v>
      </c>
      <c r="F20" s="59">
        <v>1.3847999999999999E-2</v>
      </c>
      <c r="G20" s="59">
        <v>4.336811</v>
      </c>
      <c r="H20" s="59">
        <v>2.8584999999999999E-2</v>
      </c>
      <c r="I20" s="19"/>
      <c r="J20" s="11"/>
      <c r="K20" s="7"/>
    </row>
    <row r="21" spans="1:20" x14ac:dyDescent="0.25">
      <c r="A21" s="7"/>
      <c r="B21" s="9" t="s">
        <v>184</v>
      </c>
      <c r="C21" s="57">
        <v>4.4437569999999997</v>
      </c>
      <c r="D21" s="57">
        <v>6.1180000000000002E-3</v>
      </c>
      <c r="E21" s="56">
        <v>4.804494</v>
      </c>
      <c r="F21" s="56">
        <v>3.3609999999999998E-3</v>
      </c>
      <c r="G21" s="56">
        <v>4.1026490000000004</v>
      </c>
      <c r="H21" s="57">
        <v>1.2656000000000001E-2</v>
      </c>
      <c r="I21" s="19"/>
      <c r="J21" s="11"/>
      <c r="K21" s="7"/>
    </row>
    <row r="22" spans="1:20" x14ac:dyDescent="0.25">
      <c r="A22" s="7"/>
      <c r="B22" s="9" t="s">
        <v>185</v>
      </c>
      <c r="C22" s="57">
        <v>3.9773849999999999</v>
      </c>
      <c r="D22" s="57">
        <v>3.7339999999999999E-3</v>
      </c>
      <c r="E22" s="56">
        <v>3.398406</v>
      </c>
      <c r="F22" s="56">
        <v>1.2149999999999999E-3</v>
      </c>
      <c r="G22" s="56">
        <v>4.2497959999999999</v>
      </c>
      <c r="H22" s="57">
        <v>1.4031E-2</v>
      </c>
      <c r="I22" s="19"/>
      <c r="J22" s="11"/>
      <c r="K22" s="7"/>
    </row>
    <row r="23" spans="1:20" x14ac:dyDescent="0.25">
      <c r="A23" s="7"/>
      <c r="B23" s="9" t="s">
        <v>186</v>
      </c>
      <c r="C23" s="57">
        <v>6.0871779999999998</v>
      </c>
      <c r="D23" s="57">
        <v>9.4050000000000002E-3</v>
      </c>
      <c r="E23" s="56">
        <v>6.1321519999999996</v>
      </c>
      <c r="F23" s="56">
        <v>9.273E-3</v>
      </c>
      <c r="G23" s="56">
        <v>9.2627190000000006</v>
      </c>
      <c r="H23" s="57">
        <v>1.8990000000000001E-3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</row>
    <row r="26" spans="1:20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</row>
    <row r="27" spans="1:20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</row>
    <row r="28" spans="1:20" x14ac:dyDescent="0.25">
      <c r="A28" s="7"/>
      <c r="B28" s="18" t="s">
        <v>399</v>
      </c>
      <c r="C28" s="59">
        <v>9.9763289999999998</v>
      </c>
      <c r="D28" s="59">
        <v>1.1094E-2</v>
      </c>
      <c r="E28" s="59">
        <v>10.240683000000001</v>
      </c>
      <c r="F28" s="59">
        <v>1.1903E-2</v>
      </c>
      <c r="G28" s="59">
        <v>10.347607</v>
      </c>
      <c r="H28" s="59">
        <v>1.6719000000000001E-2</v>
      </c>
      <c r="I28" s="19"/>
      <c r="J28" s="11"/>
      <c r="K28" s="7"/>
    </row>
    <row r="29" spans="1:20" x14ac:dyDescent="0.25">
      <c r="A29" s="7"/>
      <c r="B29" s="9" t="s">
        <v>400</v>
      </c>
      <c r="C29" s="57">
        <v>9.9763289999999998</v>
      </c>
      <c r="D29" s="57">
        <v>1.1094E-2</v>
      </c>
      <c r="E29" s="56">
        <v>10.240683000000001</v>
      </c>
      <c r="F29" s="56">
        <v>1.1903E-2</v>
      </c>
      <c r="G29" s="56">
        <v>10.347607</v>
      </c>
      <c r="H29" s="57">
        <v>1.6719000000000001E-2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769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531</v>
      </c>
      <c r="C13" s="59">
        <v>10.560079999999999</v>
      </c>
      <c r="D13" s="59">
        <v>5.0709999999999998E-2</v>
      </c>
      <c r="E13" s="59">
        <v>9.6071899999999992</v>
      </c>
      <c r="F13" s="59">
        <v>6.0013999999999998E-2</v>
      </c>
      <c r="G13" s="59">
        <v>14.420448</v>
      </c>
      <c r="H13" s="59">
        <v>6.2196000000000001E-2</v>
      </c>
      <c r="I13" s="82"/>
      <c r="J13" s="11"/>
      <c r="K13" s="7"/>
    </row>
    <row r="14" spans="1:15" x14ac:dyDescent="0.25">
      <c r="A14" s="7"/>
      <c r="B14" s="9" t="s">
        <v>401</v>
      </c>
      <c r="C14" s="57">
        <v>10.639068999999999</v>
      </c>
      <c r="D14" s="57">
        <v>4.9481999999999998E-2</v>
      </c>
      <c r="E14" s="56">
        <v>9.7520030000000002</v>
      </c>
      <c r="F14" s="56">
        <v>5.8365E-2</v>
      </c>
      <c r="G14" s="56">
        <v>14.481145</v>
      </c>
      <c r="H14" s="57">
        <v>6.0534999999999999E-2</v>
      </c>
      <c r="I14" s="97"/>
      <c r="J14" s="11"/>
      <c r="K14" s="7"/>
    </row>
    <row r="15" spans="1:15" x14ac:dyDescent="0.25">
      <c r="A15" s="7"/>
      <c r="B15" s="9" t="s">
        <v>402</v>
      </c>
      <c r="C15" s="56">
        <v>8.1281859999999995</v>
      </c>
      <c r="D15" s="56">
        <v>1.2279999999999999E-3</v>
      </c>
      <c r="E15" s="56">
        <v>6.2979310000000002</v>
      </c>
      <c r="F15" s="56">
        <v>1.6490000000000001E-3</v>
      </c>
      <c r="G15" s="56">
        <v>12.509691999999999</v>
      </c>
      <c r="H15" s="56">
        <v>1.6609999999999999E-3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</row>
    <row r="18" spans="1:20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</row>
    <row r="19" spans="1:20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</row>
    <row r="20" spans="1:20" x14ac:dyDescent="0.25">
      <c r="A20" s="7"/>
      <c r="B20" s="18" t="s">
        <v>401</v>
      </c>
      <c r="C20" s="59">
        <v>10.639068999999999</v>
      </c>
      <c r="D20" s="59">
        <v>4.9481999999999998E-2</v>
      </c>
      <c r="E20" s="59">
        <v>9.7520030000000002</v>
      </c>
      <c r="F20" s="59">
        <v>5.8365E-2</v>
      </c>
      <c r="G20" s="59">
        <v>14.481145</v>
      </c>
      <c r="H20" s="59">
        <v>6.0534999999999999E-2</v>
      </c>
      <c r="I20" s="19"/>
      <c r="J20" s="11"/>
      <c r="K20" s="7"/>
    </row>
    <row r="21" spans="1:20" x14ac:dyDescent="0.25">
      <c r="A21" s="7"/>
      <c r="B21" s="9" t="s">
        <v>190</v>
      </c>
      <c r="C21" s="57">
        <v>10.201293</v>
      </c>
      <c r="D21" s="57">
        <v>1.9227999999999999E-2</v>
      </c>
      <c r="E21" s="56">
        <v>8.5984210000000001</v>
      </c>
      <c r="F21" s="56">
        <v>2.2907E-2</v>
      </c>
      <c r="G21" s="56">
        <v>16.890557999999999</v>
      </c>
      <c r="H21" s="57">
        <v>3.3485000000000001E-2</v>
      </c>
      <c r="I21" s="19"/>
      <c r="J21" s="11"/>
      <c r="K21" s="7"/>
    </row>
    <row r="22" spans="1:20" x14ac:dyDescent="0.25">
      <c r="A22" s="7"/>
      <c r="B22" s="9" t="s">
        <v>191</v>
      </c>
      <c r="C22" s="57">
        <v>13.315791000000001</v>
      </c>
      <c r="D22" s="57">
        <v>5.5919999999999997E-3</v>
      </c>
      <c r="E22" s="56">
        <v>12.618112</v>
      </c>
      <c r="F22" s="56">
        <v>6.7409999999999996E-3</v>
      </c>
      <c r="G22" s="56">
        <v>17.308277</v>
      </c>
      <c r="H22" s="57">
        <v>2.9060000000000002E-3</v>
      </c>
      <c r="I22" s="19"/>
      <c r="J22" s="11"/>
      <c r="K22" s="7"/>
    </row>
    <row r="23" spans="1:20" x14ac:dyDescent="0.25">
      <c r="A23" s="7"/>
      <c r="B23" s="9" t="s">
        <v>192</v>
      </c>
      <c r="C23" s="57">
        <v>10.495104</v>
      </c>
      <c r="D23" s="57">
        <v>1.8984000000000001E-2</v>
      </c>
      <c r="E23" s="56">
        <v>10.239005000000001</v>
      </c>
      <c r="F23" s="56">
        <v>2.1694999999999999E-2</v>
      </c>
      <c r="G23" s="56">
        <v>11.670761000000001</v>
      </c>
      <c r="H23" s="57">
        <v>1.7639999999999999E-2</v>
      </c>
      <c r="I23" s="19"/>
      <c r="J23" s="11"/>
      <c r="K23" s="7"/>
    </row>
    <row r="24" spans="1:20" x14ac:dyDescent="0.25">
      <c r="A24" s="7"/>
      <c r="B24" s="9" t="s">
        <v>532</v>
      </c>
      <c r="C24" s="57">
        <v>10.567337999999999</v>
      </c>
      <c r="D24" s="57">
        <v>5.679E-3</v>
      </c>
      <c r="E24" s="56">
        <v>10.516258000000001</v>
      </c>
      <c r="F24" s="56">
        <v>7.0210000000000003E-3</v>
      </c>
      <c r="G24" s="56">
        <v>12.545341000000001</v>
      </c>
      <c r="H24" s="57">
        <v>6.5030000000000001E-3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04" t="s">
        <v>84</v>
      </c>
      <c r="D26" s="204"/>
      <c r="E26" s="204" t="s">
        <v>65</v>
      </c>
      <c r="F26" s="204"/>
      <c r="G26" s="204" t="s">
        <v>66</v>
      </c>
      <c r="H26" s="204"/>
      <c r="I26" s="19"/>
      <c r="J26" s="11"/>
      <c r="K26" s="7"/>
    </row>
    <row r="27" spans="1:20" x14ac:dyDescent="0.25">
      <c r="A27" s="7"/>
      <c r="B27" s="154" t="s">
        <v>80</v>
      </c>
      <c r="C27" s="154" t="s">
        <v>32</v>
      </c>
      <c r="D27" s="154" t="s">
        <v>33</v>
      </c>
      <c r="E27" s="154" t="s">
        <v>32</v>
      </c>
      <c r="F27" s="154" t="s">
        <v>33</v>
      </c>
      <c r="G27" s="154" t="s">
        <v>32</v>
      </c>
      <c r="H27" s="154" t="s">
        <v>33</v>
      </c>
      <c r="I27" s="19"/>
      <c r="J27" s="11"/>
      <c r="K27" s="7"/>
    </row>
    <row r="28" spans="1:20" x14ac:dyDescent="0.25">
      <c r="A28" s="7"/>
      <c r="B28" s="9"/>
      <c r="C28" s="154"/>
      <c r="D28" s="154"/>
      <c r="E28" s="154"/>
      <c r="F28" s="154"/>
      <c r="G28" s="154"/>
      <c r="H28" s="154"/>
      <c r="I28" s="19"/>
      <c r="J28" s="11"/>
      <c r="K28" s="7"/>
    </row>
    <row r="29" spans="1:20" x14ac:dyDescent="0.25">
      <c r="A29" s="7"/>
      <c r="B29" s="18" t="s">
        <v>402</v>
      </c>
      <c r="C29" s="59">
        <v>8.1281859999999995</v>
      </c>
      <c r="D29" s="59">
        <v>1.2279999999999999E-3</v>
      </c>
      <c r="E29" s="59">
        <v>6.2979310000000002</v>
      </c>
      <c r="F29" s="59">
        <v>1.6490000000000001E-3</v>
      </c>
      <c r="G29" s="59">
        <v>12.509691999999999</v>
      </c>
      <c r="H29" s="59">
        <v>1.6609999999999999E-3</v>
      </c>
      <c r="I29" s="19"/>
      <c r="J29" s="11"/>
      <c r="K29" s="7"/>
    </row>
    <row r="30" spans="1:20" x14ac:dyDescent="0.25">
      <c r="A30" s="7"/>
      <c r="B30" s="9" t="s">
        <v>497</v>
      </c>
      <c r="C30" s="57">
        <v>8.1281859999999995</v>
      </c>
      <c r="D30" s="57">
        <v>1.2279999999999999E-3</v>
      </c>
      <c r="E30" s="56">
        <v>6.2979310000000002</v>
      </c>
      <c r="F30" s="56">
        <v>1.6490000000000001E-3</v>
      </c>
      <c r="G30" s="56">
        <v>12.509691999999999</v>
      </c>
      <c r="H30" s="57">
        <v>1.6609999999999999E-3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02" t="s">
        <v>769</v>
      </c>
      <c r="D7" s="202"/>
      <c r="E7" s="202"/>
      <c r="F7" s="202"/>
      <c r="G7" s="202"/>
      <c r="H7" s="202"/>
      <c r="I7" s="202"/>
      <c r="J7" s="11"/>
      <c r="K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15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15" x14ac:dyDescent="0.25">
      <c r="A13" s="7"/>
      <c r="B13" s="18" t="s">
        <v>403</v>
      </c>
      <c r="C13" s="59">
        <v>6.1396610000000003</v>
      </c>
      <c r="D13" s="59">
        <v>2.3848999999999999E-2</v>
      </c>
      <c r="E13" s="59">
        <v>6.7792260000000004</v>
      </c>
      <c r="F13" s="59">
        <v>2.0108999999999998E-2</v>
      </c>
      <c r="G13" s="59">
        <v>6.5253300000000003</v>
      </c>
      <c r="H13" s="59">
        <v>2.0517000000000001E-2</v>
      </c>
      <c r="I13" s="82"/>
      <c r="J13" s="11"/>
      <c r="K13" s="7"/>
    </row>
    <row r="14" spans="1:15" x14ac:dyDescent="0.25">
      <c r="A14" s="7"/>
      <c r="B14" s="9" t="s">
        <v>197</v>
      </c>
      <c r="C14" s="57">
        <v>6.8904389999999998</v>
      </c>
      <c r="D14" s="57">
        <v>6.4910000000000002E-3</v>
      </c>
      <c r="E14" s="56">
        <v>8.3264049999999994</v>
      </c>
      <c r="F14" s="56">
        <v>8.3070000000000001E-3</v>
      </c>
      <c r="G14" s="56">
        <v>3.93011</v>
      </c>
      <c r="H14" s="57">
        <v>4.3800000000000002E-3</v>
      </c>
      <c r="I14" s="97"/>
      <c r="J14" s="11"/>
      <c r="K14" s="7"/>
    </row>
    <row r="15" spans="1:15" x14ac:dyDescent="0.25">
      <c r="A15" s="7"/>
      <c r="B15" s="9" t="s">
        <v>200</v>
      </c>
      <c r="C15" s="56">
        <v>4.5891999999999999</v>
      </c>
      <c r="D15" s="56">
        <v>3.591E-3</v>
      </c>
      <c r="E15" s="56">
        <v>2.1547230000000002</v>
      </c>
      <c r="F15" s="56">
        <v>1.6130000000000001E-3</v>
      </c>
      <c r="G15" s="56">
        <v>12.666091</v>
      </c>
      <c r="H15" s="56">
        <v>7.1640000000000002E-3</v>
      </c>
      <c r="I15" s="97"/>
      <c r="J15" s="11"/>
      <c r="K15" s="7"/>
    </row>
    <row r="16" spans="1:15" x14ac:dyDescent="0.25">
      <c r="A16" s="7"/>
      <c r="B16" s="9" t="s">
        <v>406</v>
      </c>
      <c r="C16" s="56">
        <v>6.3739650000000001</v>
      </c>
      <c r="D16" s="56">
        <v>1.3766E-2</v>
      </c>
      <c r="E16" s="56">
        <v>8.3519220000000001</v>
      </c>
      <c r="F16" s="56">
        <v>1.0189E-2</v>
      </c>
      <c r="G16" s="56">
        <v>6.128463</v>
      </c>
      <c r="H16" s="56">
        <v>8.9730000000000001E-3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197</v>
      </c>
      <c r="C21" s="59">
        <v>6.8904389999999998</v>
      </c>
      <c r="D21" s="59">
        <v>6.4910000000000002E-3</v>
      </c>
      <c r="E21" s="59">
        <v>8.3264049999999994</v>
      </c>
      <c r="F21" s="59">
        <v>8.3070000000000001E-3</v>
      </c>
      <c r="G21" s="59">
        <v>3.93011</v>
      </c>
      <c r="H21" s="59">
        <v>4.3800000000000002E-3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404</v>
      </c>
      <c r="C22" s="57">
        <v>7.7710530000000002</v>
      </c>
      <c r="D22" s="57">
        <v>5.4359999999999999E-3</v>
      </c>
      <c r="E22" s="56">
        <v>8.7944180000000003</v>
      </c>
      <c r="F22" s="56">
        <v>6.953E-3</v>
      </c>
      <c r="G22" s="56">
        <v>5.1627400000000003</v>
      </c>
      <c r="H22" s="57">
        <v>3.797E-3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405</v>
      </c>
      <c r="C23" s="57">
        <v>4.3502159999999996</v>
      </c>
      <c r="D23" s="57">
        <v>1.0549999999999999E-3</v>
      </c>
      <c r="E23" s="56">
        <v>6.5388960000000003</v>
      </c>
      <c r="F23" s="56">
        <v>1.354E-3</v>
      </c>
      <c r="G23" s="56">
        <v>1.5371049999999999</v>
      </c>
      <c r="H23" s="57">
        <v>5.8200000000000005E-4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200</v>
      </c>
      <c r="C28" s="59">
        <v>4.5891999999999999</v>
      </c>
      <c r="D28" s="59">
        <v>3.591E-3</v>
      </c>
      <c r="E28" s="59">
        <v>2.1547230000000002</v>
      </c>
      <c r="F28" s="59">
        <v>1.6130000000000001E-3</v>
      </c>
      <c r="G28" s="59">
        <v>12.666091</v>
      </c>
      <c r="H28" s="59">
        <v>7.1640000000000002E-3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201</v>
      </c>
      <c r="C29" s="57">
        <v>4.749123</v>
      </c>
      <c r="D29" s="57">
        <v>3.32E-3</v>
      </c>
      <c r="E29" s="56">
        <v>2.0096889999999998</v>
      </c>
      <c r="F29" s="56">
        <v>1.268E-3</v>
      </c>
      <c r="G29" s="56">
        <v>12.844806999999999</v>
      </c>
      <c r="H29" s="57">
        <v>7.0239999999999999E-3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202</v>
      </c>
      <c r="C30" s="57">
        <v>3.2486329999999999</v>
      </c>
      <c r="D30" s="57">
        <v>2.7099999999999997E-4</v>
      </c>
      <c r="E30" s="56">
        <v>2.9312109999999998</v>
      </c>
      <c r="F30" s="56">
        <v>3.4499999999999998E-4</v>
      </c>
      <c r="G30" s="56">
        <v>7.451079</v>
      </c>
      <c r="H30" s="57">
        <v>1.3999999999999999E-4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04" t="s">
        <v>84</v>
      </c>
      <c r="D32" s="204"/>
      <c r="E32" s="204" t="s">
        <v>65</v>
      </c>
      <c r="F32" s="204"/>
      <c r="G32" s="204" t="s">
        <v>66</v>
      </c>
      <c r="H32" s="20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4" t="s">
        <v>80</v>
      </c>
      <c r="C33" s="154" t="s">
        <v>32</v>
      </c>
      <c r="D33" s="154" t="s">
        <v>33</v>
      </c>
      <c r="E33" s="154" t="s">
        <v>32</v>
      </c>
      <c r="F33" s="154" t="s">
        <v>33</v>
      </c>
      <c r="G33" s="154" t="s">
        <v>32</v>
      </c>
      <c r="H33" s="154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406</v>
      </c>
      <c r="C35" s="59">
        <v>6.3739650000000001</v>
      </c>
      <c r="D35" s="59">
        <v>1.3766E-2</v>
      </c>
      <c r="E35" s="59">
        <v>8.3519220000000001</v>
      </c>
      <c r="F35" s="59">
        <v>1.0189E-2</v>
      </c>
      <c r="G35" s="59">
        <v>6.128463</v>
      </c>
      <c r="H35" s="59">
        <v>8.9730000000000001E-3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498</v>
      </c>
      <c r="C36" s="57">
        <v>6.3739650000000001</v>
      </c>
      <c r="D36" s="57">
        <v>1.3766E-2</v>
      </c>
      <c r="E36" s="56">
        <v>8.3519220000000001</v>
      </c>
      <c r="F36" s="56">
        <v>1.0189E-2</v>
      </c>
      <c r="G36" s="56">
        <v>6.128463</v>
      </c>
      <c r="H36" s="57">
        <v>8.9730000000000001E-3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769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  <c r="N10" s="6" t="s">
        <v>0</v>
      </c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407</v>
      </c>
      <c r="C13" s="59">
        <v>5.3416730000000001</v>
      </c>
      <c r="D13" s="59">
        <v>1.0495000000000001E-2</v>
      </c>
      <c r="E13" s="59">
        <v>4.9980349999999998</v>
      </c>
      <c r="F13" s="59">
        <v>9.4179999999999993E-3</v>
      </c>
      <c r="G13" s="59">
        <v>7.2540889999999996</v>
      </c>
      <c r="H13" s="59">
        <v>1.1502E-2</v>
      </c>
      <c r="I13" s="82"/>
      <c r="J13" s="11"/>
      <c r="K13" s="7"/>
    </row>
    <row r="14" spans="1:20" x14ac:dyDescent="0.25">
      <c r="A14" s="7"/>
      <c r="B14" s="9" t="s">
        <v>186</v>
      </c>
      <c r="C14" s="57">
        <v>4.3868749999999999</v>
      </c>
      <c r="D14" s="57">
        <v>6.2830000000000004E-3</v>
      </c>
      <c r="E14" s="56">
        <v>4.8258700000000001</v>
      </c>
      <c r="F14" s="56">
        <v>8.6079999999999993E-3</v>
      </c>
      <c r="G14" s="56">
        <v>5.8799340000000004</v>
      </c>
      <c r="H14" s="57">
        <v>2.0049999999999998E-3</v>
      </c>
      <c r="I14" s="97"/>
      <c r="J14" s="11"/>
      <c r="K14" s="7"/>
    </row>
    <row r="15" spans="1:20" x14ac:dyDescent="0.25">
      <c r="A15" s="7"/>
      <c r="B15" s="9" t="s">
        <v>410</v>
      </c>
      <c r="C15" s="56">
        <v>7.909103</v>
      </c>
      <c r="D15" s="56">
        <v>4.2119999999999996E-3</v>
      </c>
      <c r="E15" s="56">
        <v>8.0463330000000006</v>
      </c>
      <c r="F15" s="56">
        <v>8.1099999999999998E-4</v>
      </c>
      <c r="G15" s="56">
        <v>7.6305589999999999</v>
      </c>
      <c r="H15" s="56">
        <v>9.4970000000000002E-3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186</v>
      </c>
      <c r="C20" s="59">
        <v>4.3868749999999999</v>
      </c>
      <c r="D20" s="59">
        <v>6.2830000000000004E-3</v>
      </c>
      <c r="E20" s="59">
        <v>4.8258700000000001</v>
      </c>
      <c r="F20" s="59">
        <v>8.6079999999999993E-3</v>
      </c>
      <c r="G20" s="59">
        <v>5.8799340000000004</v>
      </c>
      <c r="H20" s="59">
        <v>2.0049999999999998E-3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533</v>
      </c>
      <c r="C21" s="57">
        <v>5.2824439999999999</v>
      </c>
      <c r="D21" s="57">
        <v>2.1419999999999998E-3</v>
      </c>
      <c r="E21" s="56">
        <v>4.8923819999999996</v>
      </c>
      <c r="F21" s="56">
        <v>2.7690000000000002E-3</v>
      </c>
      <c r="G21" s="56">
        <v>12.235578</v>
      </c>
      <c r="H21" s="57">
        <v>9.6699999999999998E-4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408</v>
      </c>
      <c r="C22" s="57">
        <v>3.7427389999999998</v>
      </c>
      <c r="D22" s="57">
        <v>1.939E-3</v>
      </c>
      <c r="E22" s="56">
        <v>4.6547850000000004</v>
      </c>
      <c r="F22" s="56">
        <v>2.5799999999999998E-3</v>
      </c>
      <c r="G22" s="56">
        <v>4.0970570000000004</v>
      </c>
      <c r="H22" s="57">
        <v>9.7099999999999997E-4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409</v>
      </c>
      <c r="C23" s="57">
        <v>4.328989</v>
      </c>
      <c r="D23" s="57">
        <v>2.202E-3</v>
      </c>
      <c r="E23" s="56">
        <v>4.9120799999999996</v>
      </c>
      <c r="F23" s="56">
        <v>3.258E-3</v>
      </c>
      <c r="G23" s="56">
        <v>2.673149</v>
      </c>
      <c r="H23" s="57">
        <v>6.6000000000000005E-5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410</v>
      </c>
      <c r="C28" s="59">
        <v>7.909103</v>
      </c>
      <c r="D28" s="59">
        <v>4.2119999999999996E-3</v>
      </c>
      <c r="E28" s="59">
        <v>8.0463330000000006</v>
      </c>
      <c r="F28" s="59">
        <v>8.1099999999999998E-4</v>
      </c>
      <c r="G28" s="59">
        <v>7.6305589999999999</v>
      </c>
      <c r="H28" s="59">
        <v>9.4970000000000002E-3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209</v>
      </c>
      <c r="C29" s="57">
        <v>8.2645870000000006</v>
      </c>
      <c r="D29" s="57">
        <v>3.1719999999999999E-3</v>
      </c>
      <c r="E29" s="56">
        <v>8.8438829999999999</v>
      </c>
      <c r="F29" s="56">
        <v>3.1599999999999998E-4</v>
      </c>
      <c r="G29" s="56">
        <v>8.0711720000000007</v>
      </c>
      <c r="H29" s="57">
        <v>7.2760000000000003E-3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411</v>
      </c>
      <c r="C30" s="57">
        <v>6.9924020000000002</v>
      </c>
      <c r="D30" s="57">
        <v>1.041E-3</v>
      </c>
      <c r="E30" s="56">
        <v>7.6079090000000003</v>
      </c>
      <c r="F30" s="56">
        <v>4.95E-4</v>
      </c>
      <c r="G30" s="56">
        <v>6.4729789999999996</v>
      </c>
      <c r="H30" s="57">
        <v>2.2209999999999999E-3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769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412</v>
      </c>
      <c r="C13" s="59">
        <v>7.5054860000000003</v>
      </c>
      <c r="D13" s="59">
        <v>0.127911</v>
      </c>
      <c r="E13" s="59">
        <v>6.2919450000000001</v>
      </c>
      <c r="F13" s="59">
        <v>0.12128800000000001</v>
      </c>
      <c r="G13" s="59">
        <v>8.1535930000000008</v>
      </c>
      <c r="H13" s="59">
        <v>0.105701</v>
      </c>
      <c r="I13" s="82"/>
      <c r="J13" s="11"/>
      <c r="K13" s="7"/>
    </row>
    <row r="14" spans="1:20" x14ac:dyDescent="0.25">
      <c r="A14" s="7"/>
      <c r="B14" s="9" t="s">
        <v>499</v>
      </c>
      <c r="C14" s="57">
        <v>8.5099289999999996</v>
      </c>
      <c r="D14" s="57">
        <v>8.4976999999999997E-2</v>
      </c>
      <c r="E14" s="56">
        <v>6.9306989999999997</v>
      </c>
      <c r="F14" s="56">
        <v>8.4758E-2</v>
      </c>
      <c r="G14" s="56">
        <v>8.7898069999999997</v>
      </c>
      <c r="H14" s="57">
        <v>5.9185000000000001E-2</v>
      </c>
      <c r="I14" s="97"/>
      <c r="J14" s="11"/>
      <c r="K14" s="7"/>
    </row>
    <row r="15" spans="1:20" x14ac:dyDescent="0.25">
      <c r="A15" s="7"/>
      <c r="B15" s="9" t="s">
        <v>414</v>
      </c>
      <c r="C15" s="56">
        <v>5.3988259999999997</v>
      </c>
      <c r="D15" s="56">
        <v>1.5476999999999999E-2</v>
      </c>
      <c r="E15" s="56">
        <v>6.1554919999999997</v>
      </c>
      <c r="F15" s="56">
        <v>1.5596E-2</v>
      </c>
      <c r="G15" s="56">
        <v>5.4567870000000003</v>
      </c>
      <c r="H15" s="56">
        <v>1.9332999999999999E-2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6.5530169999999996</v>
      </c>
      <c r="D16" s="56">
        <v>2.7458E-2</v>
      </c>
      <c r="E16" s="56">
        <v>4.6378450000000004</v>
      </c>
      <c r="F16" s="56">
        <v>2.0933E-2</v>
      </c>
      <c r="G16" s="56">
        <v>10.114929</v>
      </c>
      <c r="H16" s="56">
        <v>2.7182000000000001E-2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499</v>
      </c>
      <c r="C21" s="59">
        <v>8.5099289999999996</v>
      </c>
      <c r="D21" s="59">
        <v>8.4976999999999997E-2</v>
      </c>
      <c r="E21" s="59">
        <v>6.9306989999999997</v>
      </c>
      <c r="F21" s="59">
        <v>8.4758E-2</v>
      </c>
      <c r="G21" s="59">
        <v>8.7898069999999997</v>
      </c>
      <c r="H21" s="59">
        <v>5.9185000000000001E-2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213</v>
      </c>
      <c r="C22" s="57">
        <v>7.6237349999999999</v>
      </c>
      <c r="D22" s="57">
        <v>2.5760999999999999E-2</v>
      </c>
      <c r="E22" s="56">
        <v>7.1186540000000003</v>
      </c>
      <c r="F22" s="56">
        <v>3.5535999999999998E-2</v>
      </c>
      <c r="G22" s="56">
        <v>9.8331250000000008</v>
      </c>
      <c r="H22" s="57">
        <v>1.7874999999999999E-2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413</v>
      </c>
      <c r="C23" s="57">
        <v>8.9631769999999999</v>
      </c>
      <c r="D23" s="57">
        <v>5.9215999999999998E-2</v>
      </c>
      <c r="E23" s="56">
        <v>6.801056</v>
      </c>
      <c r="F23" s="56">
        <v>4.9222000000000002E-2</v>
      </c>
      <c r="G23" s="56">
        <v>8.4039789999999996</v>
      </c>
      <c r="H23" s="57">
        <v>4.1309999999999999E-2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414</v>
      </c>
      <c r="C28" s="59">
        <v>5.3988259999999997</v>
      </c>
      <c r="D28" s="59">
        <v>1.5476999999999999E-2</v>
      </c>
      <c r="E28" s="59">
        <v>6.1554919999999997</v>
      </c>
      <c r="F28" s="59">
        <v>1.5596E-2</v>
      </c>
      <c r="G28" s="59">
        <v>5.4567870000000003</v>
      </c>
      <c r="H28" s="59">
        <v>1.9332999999999999E-2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534</v>
      </c>
      <c r="C29" s="57">
        <v>6.7102680000000001</v>
      </c>
      <c r="D29" s="57">
        <v>1.0777E-2</v>
      </c>
      <c r="E29" s="56">
        <v>8.6667389999999997</v>
      </c>
      <c r="F29" s="56">
        <v>8.7760000000000008E-3</v>
      </c>
      <c r="G29" s="56">
        <v>5.8861829999999999</v>
      </c>
      <c r="H29" s="57">
        <v>1.7989999999999999E-2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217</v>
      </c>
      <c r="C30" s="57">
        <v>5.1154260000000003</v>
      </c>
      <c r="D30" s="57">
        <v>1.456E-3</v>
      </c>
      <c r="E30" s="56">
        <v>6.9038199999999996</v>
      </c>
      <c r="F30" s="56">
        <v>1.4790000000000001E-3</v>
      </c>
      <c r="G30" s="56">
        <v>2.3087490000000002</v>
      </c>
      <c r="H30" s="57">
        <v>3.2200000000000002E-4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218</v>
      </c>
      <c r="C31" s="57">
        <v>3.3236340000000002</v>
      </c>
      <c r="D31" s="57">
        <v>3.2439999999999999E-3</v>
      </c>
      <c r="E31" s="56">
        <v>4.0872489999999999</v>
      </c>
      <c r="F31" s="56">
        <v>5.3420000000000004E-3</v>
      </c>
      <c r="G31" s="56">
        <v>2.9410729999999998</v>
      </c>
      <c r="H31" s="57">
        <v>1.021E-3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04" t="s">
        <v>84</v>
      </c>
      <c r="D33" s="204"/>
      <c r="E33" s="204" t="s">
        <v>65</v>
      </c>
      <c r="F33" s="204"/>
      <c r="G33" s="204" t="s">
        <v>66</v>
      </c>
      <c r="H33" s="20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54" t="s">
        <v>32</v>
      </c>
      <c r="D34" s="154" t="s">
        <v>33</v>
      </c>
      <c r="E34" s="154" t="s">
        <v>32</v>
      </c>
      <c r="F34" s="154" t="s">
        <v>33</v>
      </c>
      <c r="G34" s="154" t="s">
        <v>32</v>
      </c>
      <c r="H34" s="154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415</v>
      </c>
      <c r="C36" s="59">
        <v>6.5530169999999996</v>
      </c>
      <c r="D36" s="59">
        <v>2.7458E-2</v>
      </c>
      <c r="E36" s="59">
        <v>4.6378450000000004</v>
      </c>
      <c r="F36" s="59">
        <v>2.0933E-2</v>
      </c>
      <c r="G36" s="59">
        <v>10.114929</v>
      </c>
      <c r="H36" s="59">
        <v>2.7182000000000001E-2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416</v>
      </c>
      <c r="C37" s="57">
        <v>12.101274</v>
      </c>
      <c r="D37" s="57">
        <v>1.4029E-2</v>
      </c>
      <c r="E37" s="56">
        <v>9.7531750000000006</v>
      </c>
      <c r="F37" s="56">
        <v>6.6579999999999999E-3</v>
      </c>
      <c r="G37" s="56">
        <v>15.071730000000001</v>
      </c>
      <c r="H37" s="57">
        <v>1.4487999999999999E-2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535</v>
      </c>
      <c r="C38" s="57">
        <v>4.4307059999999998</v>
      </c>
      <c r="D38" s="57">
        <v>1.3428000000000001E-2</v>
      </c>
      <c r="E38" s="56">
        <v>3.7263120000000001</v>
      </c>
      <c r="F38" s="56">
        <v>1.4274999999999999E-2</v>
      </c>
      <c r="G38" s="56">
        <v>7.3544450000000001</v>
      </c>
      <c r="H38" s="57">
        <v>1.2694E-2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770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27</v>
      </c>
      <c r="C13" s="59">
        <v>6.5919740000000004</v>
      </c>
      <c r="D13" s="59">
        <v>1.9655990000000001</v>
      </c>
      <c r="E13" s="59">
        <v>6.0335340000000004</v>
      </c>
      <c r="F13" s="59">
        <v>1.737554</v>
      </c>
      <c r="G13" s="59">
        <v>8.1099759999999996</v>
      </c>
      <c r="H13" s="59">
        <v>2.3461859999999999</v>
      </c>
      <c r="I13" s="73"/>
      <c r="J13" s="73"/>
      <c r="K13" s="73"/>
      <c r="L13" s="11"/>
      <c r="M13" s="7"/>
    </row>
    <row r="14" spans="1:15" x14ac:dyDescent="0.25">
      <c r="A14" s="7"/>
      <c r="B14" s="109" t="s">
        <v>526</v>
      </c>
      <c r="C14" s="56">
        <v>4.7777380000000003</v>
      </c>
      <c r="D14" s="56">
        <v>0.52987600000000001</v>
      </c>
      <c r="E14" s="56">
        <v>4.8065740000000003</v>
      </c>
      <c r="F14" s="56">
        <v>0.36377599999999999</v>
      </c>
      <c r="G14" s="56">
        <v>6.3435930000000003</v>
      </c>
      <c r="H14" s="56">
        <v>0.86804300000000001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524</v>
      </c>
      <c r="C15" s="57">
        <v>4.6629100000000001</v>
      </c>
      <c r="D15" s="57">
        <v>0.36659199999999997</v>
      </c>
      <c r="E15" s="56">
        <v>4.753355</v>
      </c>
      <c r="F15" s="56">
        <v>0.52408600000000005</v>
      </c>
      <c r="G15" s="56">
        <v>6.3435930000000003</v>
      </c>
      <c r="H15" s="57">
        <v>0.26211600000000002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504</v>
      </c>
      <c r="C16" s="58">
        <v>11.236865999999999</v>
      </c>
      <c r="D16" s="58">
        <v>0.26193300000000003</v>
      </c>
      <c r="E16" s="58">
        <v>2.3641139999999998</v>
      </c>
      <c r="F16" s="56">
        <v>6.4130999999999994E-2</v>
      </c>
      <c r="G16" s="56">
        <v>30.556571000000002</v>
      </c>
      <c r="H16" s="58">
        <v>0.45474599999999998</v>
      </c>
      <c r="I16" s="80">
        <v>3</v>
      </c>
      <c r="J16" s="80">
        <v>5</v>
      </c>
      <c r="K16" s="78">
        <v>2</v>
      </c>
      <c r="L16" s="11"/>
      <c r="M16" s="7"/>
      <c r="O16" s="17"/>
    </row>
    <row r="17" spans="1:17" x14ac:dyDescent="0.25">
      <c r="A17" s="7"/>
      <c r="B17" s="109" t="s">
        <v>178</v>
      </c>
      <c r="C17" s="56">
        <v>24.128899000000001</v>
      </c>
      <c r="D17" s="56">
        <v>0.22425500000000001</v>
      </c>
      <c r="E17" s="56">
        <v>22.443275</v>
      </c>
      <c r="F17" s="56">
        <v>0.31333899999999998</v>
      </c>
      <c r="G17" s="56">
        <v>26.021979999999999</v>
      </c>
      <c r="H17" s="56">
        <v>0.14449000000000001</v>
      </c>
      <c r="I17" s="78">
        <v>4</v>
      </c>
      <c r="J17" s="78">
        <v>3</v>
      </c>
      <c r="K17" s="78">
        <v>5</v>
      </c>
      <c r="L17" s="11"/>
      <c r="M17" s="7"/>
    </row>
    <row r="18" spans="1:17" x14ac:dyDescent="0.25">
      <c r="A18" s="7"/>
      <c r="B18" s="109" t="s">
        <v>397</v>
      </c>
      <c r="C18" s="56">
        <v>9.4891380000000005</v>
      </c>
      <c r="D18" s="56">
        <v>0.216534</v>
      </c>
      <c r="E18" s="56">
        <v>8.9447930000000007</v>
      </c>
      <c r="F18" s="56">
        <v>0.207319</v>
      </c>
      <c r="G18" s="56">
        <v>8.254721</v>
      </c>
      <c r="H18" s="56">
        <v>0.14116000000000001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109" t="s">
        <v>528</v>
      </c>
      <c r="C19" s="56">
        <v>5.9849100000000002</v>
      </c>
      <c r="D19" s="56">
        <v>0.123095</v>
      </c>
      <c r="E19" s="56">
        <v>7.7121950000000004</v>
      </c>
      <c r="F19" s="56">
        <v>2.8323000000000001E-2</v>
      </c>
      <c r="G19" s="56">
        <v>5.3102489999999998</v>
      </c>
      <c r="H19" s="56">
        <v>0.230411</v>
      </c>
      <c r="I19" s="78">
        <v>6</v>
      </c>
      <c r="J19" s="78">
        <v>8</v>
      </c>
      <c r="K19" s="78">
        <v>4</v>
      </c>
      <c r="L19" s="11"/>
      <c r="M19" s="7"/>
    </row>
    <row r="20" spans="1:17" x14ac:dyDescent="0.25">
      <c r="A20" s="7"/>
      <c r="B20" s="109" t="s">
        <v>413</v>
      </c>
      <c r="C20" s="56">
        <v>8.9631769999999999</v>
      </c>
      <c r="D20" s="56">
        <v>5.9215999999999998E-2</v>
      </c>
      <c r="E20" s="56">
        <v>6.801056</v>
      </c>
      <c r="F20" s="56">
        <v>4.9222000000000002E-2</v>
      </c>
      <c r="G20" s="56">
        <v>8.4039789999999996</v>
      </c>
      <c r="H20" s="56">
        <v>4.1309999999999999E-2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213</v>
      </c>
      <c r="C21" s="56">
        <v>7.6237349999999999</v>
      </c>
      <c r="D21" s="56">
        <v>2.5760999999999999E-2</v>
      </c>
      <c r="E21" s="56">
        <v>7.1186540000000003</v>
      </c>
      <c r="F21" s="56">
        <v>3.5535999999999998E-2</v>
      </c>
      <c r="G21" s="56">
        <v>9.8331250000000008</v>
      </c>
      <c r="H21" s="56">
        <v>1.7874999999999999E-2</v>
      </c>
      <c r="I21" s="78">
        <v>8</v>
      </c>
      <c r="J21" s="78">
        <v>7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190</v>
      </c>
      <c r="C22" s="56">
        <v>10.201293</v>
      </c>
      <c r="D22" s="56">
        <v>1.9227999999999999E-2</v>
      </c>
      <c r="E22" s="56">
        <v>8.5984210000000001</v>
      </c>
      <c r="F22" s="56">
        <v>2.2907E-2</v>
      </c>
      <c r="G22" s="56">
        <v>16.890557999999999</v>
      </c>
      <c r="H22" s="56">
        <v>3.3485000000000001E-2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192</v>
      </c>
      <c r="C23" s="56">
        <v>10.495104</v>
      </c>
      <c r="D23" s="56">
        <v>1.8984000000000001E-2</v>
      </c>
      <c r="E23" s="56">
        <v>10.239005000000001</v>
      </c>
      <c r="F23" s="56">
        <v>2.1694999999999999E-2</v>
      </c>
      <c r="G23" s="56">
        <v>11.670761000000001</v>
      </c>
      <c r="H23" s="56">
        <v>1.7639999999999999E-2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416</v>
      </c>
      <c r="C24" s="56">
        <v>12.101274</v>
      </c>
      <c r="D24" s="56">
        <v>1.4029E-2</v>
      </c>
      <c r="E24" s="56">
        <v>9.7531750000000006</v>
      </c>
      <c r="F24" s="56">
        <v>6.6579999999999999E-3</v>
      </c>
      <c r="G24" s="56">
        <v>15.071730000000001</v>
      </c>
      <c r="H24" s="56">
        <v>1.4487999999999999E-2</v>
      </c>
      <c r="I24" s="78">
        <v>11</v>
      </c>
      <c r="J24" s="78">
        <v>19</v>
      </c>
      <c r="K24" s="78">
        <v>13</v>
      </c>
      <c r="L24" s="11"/>
      <c r="M24" s="7"/>
    </row>
    <row r="25" spans="1:17" x14ac:dyDescent="0.25">
      <c r="A25" s="7"/>
      <c r="B25" s="110" t="s">
        <v>498</v>
      </c>
      <c r="C25" s="56">
        <v>6.3739650000000001</v>
      </c>
      <c r="D25" s="56">
        <v>1.3766E-2</v>
      </c>
      <c r="E25" s="56">
        <v>8.3519220000000001</v>
      </c>
      <c r="F25" s="56">
        <v>1.0189E-2</v>
      </c>
      <c r="G25" s="56">
        <v>6.128463</v>
      </c>
      <c r="H25" s="56">
        <v>8.9730000000000001E-3</v>
      </c>
      <c r="I25" s="78">
        <v>12</v>
      </c>
      <c r="J25" s="78">
        <v>13</v>
      </c>
      <c r="K25" s="78">
        <v>17</v>
      </c>
      <c r="L25" s="11"/>
      <c r="M25" s="7"/>
    </row>
    <row r="26" spans="1:17" x14ac:dyDescent="0.25">
      <c r="A26" s="7"/>
      <c r="B26" s="109" t="s">
        <v>535</v>
      </c>
      <c r="C26" s="56">
        <v>4.4307059999999998</v>
      </c>
      <c r="D26" s="56">
        <v>1.3428000000000001E-2</v>
      </c>
      <c r="E26" s="56">
        <v>3.7263120000000001</v>
      </c>
      <c r="F26" s="56">
        <v>1.4274999999999999E-2</v>
      </c>
      <c r="G26" s="56">
        <v>7.3544450000000001</v>
      </c>
      <c r="H26" s="56">
        <v>1.2694E-2</v>
      </c>
      <c r="I26" s="78">
        <v>13</v>
      </c>
      <c r="J26" s="78">
        <v>11</v>
      </c>
      <c r="K26" s="78">
        <v>15</v>
      </c>
      <c r="L26" s="11"/>
      <c r="M26" s="7"/>
    </row>
    <row r="27" spans="1:17" x14ac:dyDescent="0.25">
      <c r="A27" s="7"/>
      <c r="B27" s="109" t="s">
        <v>400</v>
      </c>
      <c r="C27" s="56">
        <v>9.9763289999999998</v>
      </c>
      <c r="D27" s="56">
        <v>1.1094E-2</v>
      </c>
      <c r="E27" s="56">
        <v>10.240683000000001</v>
      </c>
      <c r="F27" s="56">
        <v>1.1903E-2</v>
      </c>
      <c r="G27" s="56">
        <v>10.347607</v>
      </c>
      <c r="H27" s="56">
        <v>1.6719000000000001E-2</v>
      </c>
      <c r="I27" s="78">
        <v>14</v>
      </c>
      <c r="J27" s="78">
        <v>12</v>
      </c>
      <c r="K27" s="78">
        <v>12</v>
      </c>
      <c r="L27" s="11"/>
      <c r="M27" s="7"/>
    </row>
    <row r="28" spans="1:17" x14ac:dyDescent="0.25">
      <c r="A28" s="7"/>
      <c r="B28" s="109" t="s">
        <v>534</v>
      </c>
      <c r="C28" s="56">
        <v>6.7102680000000001</v>
      </c>
      <c r="D28" s="56">
        <v>1.0777E-2</v>
      </c>
      <c r="E28" s="56">
        <v>8.6667389999999997</v>
      </c>
      <c r="F28" s="56">
        <v>8.7760000000000008E-3</v>
      </c>
      <c r="G28" s="56">
        <v>5.8861829999999999</v>
      </c>
      <c r="H28" s="56">
        <v>1.7989999999999999E-2</v>
      </c>
      <c r="I28" s="78">
        <v>15</v>
      </c>
      <c r="J28" s="78">
        <v>15</v>
      </c>
      <c r="K28" s="78">
        <v>9</v>
      </c>
      <c r="L28" s="11"/>
      <c r="M28" s="7"/>
    </row>
    <row r="29" spans="1:17" x14ac:dyDescent="0.25">
      <c r="A29" s="7"/>
      <c r="B29" s="110" t="s">
        <v>186</v>
      </c>
      <c r="C29" s="56">
        <v>6.0871779999999998</v>
      </c>
      <c r="D29" s="56">
        <v>9.4050000000000002E-3</v>
      </c>
      <c r="E29" s="56">
        <v>6.1321519999999996</v>
      </c>
      <c r="F29" s="56">
        <v>9.273E-3</v>
      </c>
      <c r="G29" s="56">
        <v>9.2627190000000006</v>
      </c>
      <c r="H29" s="56">
        <v>1.8990000000000001E-3</v>
      </c>
      <c r="I29" s="78">
        <v>16</v>
      </c>
      <c r="J29" s="78">
        <v>14</v>
      </c>
      <c r="K29" s="78">
        <v>24</v>
      </c>
      <c r="L29" s="11"/>
      <c r="M29" s="7"/>
    </row>
    <row r="30" spans="1:17" x14ac:dyDescent="0.25">
      <c r="A30" s="7"/>
      <c r="B30" s="109" t="s">
        <v>184</v>
      </c>
      <c r="C30" s="56">
        <v>4.4437569999999997</v>
      </c>
      <c r="D30" s="56">
        <v>6.1180000000000002E-3</v>
      </c>
      <c r="E30" s="56">
        <v>4.804494</v>
      </c>
      <c r="F30" s="56">
        <v>3.3609999999999998E-3</v>
      </c>
      <c r="G30" s="56">
        <v>4.1026490000000004</v>
      </c>
      <c r="H30" s="56">
        <v>1.2656000000000001E-2</v>
      </c>
      <c r="I30" s="78">
        <v>17</v>
      </c>
      <c r="J30" s="78">
        <v>21</v>
      </c>
      <c r="K30" s="78">
        <v>16</v>
      </c>
      <c r="L30" s="11"/>
      <c r="M30" s="7"/>
    </row>
    <row r="31" spans="1:17" x14ac:dyDescent="0.25">
      <c r="A31" s="7"/>
      <c r="B31" s="109" t="s">
        <v>532</v>
      </c>
      <c r="C31" s="56">
        <v>10.567337999999999</v>
      </c>
      <c r="D31" s="56">
        <v>5.679E-3</v>
      </c>
      <c r="E31" s="56">
        <v>10.516258000000001</v>
      </c>
      <c r="F31" s="56">
        <v>7.0210000000000003E-3</v>
      </c>
      <c r="G31" s="56">
        <v>12.545341000000001</v>
      </c>
      <c r="H31" s="56">
        <v>6.5030000000000001E-3</v>
      </c>
      <c r="I31" s="78">
        <v>18</v>
      </c>
      <c r="J31" s="78">
        <v>16</v>
      </c>
      <c r="K31" s="78">
        <v>20</v>
      </c>
      <c r="L31" s="11"/>
      <c r="M31" s="7"/>
    </row>
    <row r="32" spans="1:17" x14ac:dyDescent="0.25">
      <c r="A32" s="7"/>
      <c r="B32" s="110" t="s">
        <v>191</v>
      </c>
      <c r="C32" s="56">
        <v>13.315791000000001</v>
      </c>
      <c r="D32" s="56">
        <v>5.5919999999999997E-3</v>
      </c>
      <c r="E32" s="56">
        <v>12.618112</v>
      </c>
      <c r="F32" s="56">
        <v>6.7409999999999996E-3</v>
      </c>
      <c r="G32" s="56">
        <v>17.308277</v>
      </c>
      <c r="H32" s="56">
        <v>2.9060000000000002E-3</v>
      </c>
      <c r="I32" s="78">
        <v>19</v>
      </c>
      <c r="J32" s="78">
        <v>18</v>
      </c>
      <c r="K32" s="78">
        <v>22</v>
      </c>
      <c r="L32" s="11"/>
      <c r="M32" s="7"/>
    </row>
    <row r="33" spans="1:17" x14ac:dyDescent="0.25">
      <c r="A33" s="7"/>
      <c r="B33" s="109" t="s">
        <v>404</v>
      </c>
      <c r="C33" s="56">
        <v>7.7710530000000002</v>
      </c>
      <c r="D33" s="56">
        <v>5.4359999999999999E-3</v>
      </c>
      <c r="E33" s="56">
        <v>8.7944180000000003</v>
      </c>
      <c r="F33" s="56">
        <v>6.953E-3</v>
      </c>
      <c r="G33" s="56">
        <v>5.1627400000000003</v>
      </c>
      <c r="H33" s="56">
        <v>3.797E-3</v>
      </c>
      <c r="I33" s="78">
        <v>20</v>
      </c>
      <c r="J33" s="78">
        <v>17</v>
      </c>
      <c r="K33" s="78">
        <v>21</v>
      </c>
      <c r="L33" s="11"/>
      <c r="M33" s="7"/>
    </row>
    <row r="34" spans="1:17" x14ac:dyDescent="0.25">
      <c r="A34" s="7"/>
      <c r="B34" s="109" t="s">
        <v>185</v>
      </c>
      <c r="C34" s="56">
        <v>3.9773849999999999</v>
      </c>
      <c r="D34" s="56">
        <v>3.7339999999999999E-3</v>
      </c>
      <c r="E34" s="56">
        <v>3.398406</v>
      </c>
      <c r="F34" s="56">
        <v>1.2149999999999999E-3</v>
      </c>
      <c r="G34" s="56">
        <v>4.2497959999999999</v>
      </c>
      <c r="H34" s="56">
        <v>1.4031E-2</v>
      </c>
      <c r="I34" s="78">
        <v>21</v>
      </c>
      <c r="J34" s="78">
        <v>29</v>
      </c>
      <c r="K34" s="78">
        <v>14</v>
      </c>
      <c r="L34" s="11"/>
      <c r="M34" s="7"/>
    </row>
    <row r="35" spans="1:17" s="16" customFormat="1" x14ac:dyDescent="0.25">
      <c r="A35" s="7"/>
      <c r="B35" s="109" t="s">
        <v>201</v>
      </c>
      <c r="C35" s="56">
        <v>4.749123</v>
      </c>
      <c r="D35" s="56">
        <v>3.32E-3</v>
      </c>
      <c r="E35" s="56">
        <v>2.0096889999999998</v>
      </c>
      <c r="F35" s="56">
        <v>1.268E-3</v>
      </c>
      <c r="G35" s="56">
        <v>12.844806999999999</v>
      </c>
      <c r="H35" s="56">
        <v>7.0239999999999999E-3</v>
      </c>
      <c r="I35" s="78">
        <v>22</v>
      </c>
      <c r="J35" s="78">
        <v>28</v>
      </c>
      <c r="K35" s="78">
        <v>19</v>
      </c>
      <c r="L35" s="11"/>
      <c r="M35" s="7"/>
      <c r="P35" s="6"/>
      <c r="Q35" s="6"/>
    </row>
    <row r="36" spans="1:17" s="16" customFormat="1" x14ac:dyDescent="0.25">
      <c r="A36" s="7"/>
      <c r="B36" s="109" t="s">
        <v>218</v>
      </c>
      <c r="C36" s="56">
        <v>3.3236340000000002</v>
      </c>
      <c r="D36" s="56">
        <v>3.2439999999999999E-3</v>
      </c>
      <c r="E36" s="56">
        <v>4.0872489999999999</v>
      </c>
      <c r="F36" s="56">
        <v>5.3420000000000004E-3</v>
      </c>
      <c r="G36" s="56">
        <v>2.9410729999999998</v>
      </c>
      <c r="H36" s="56">
        <v>1.021E-3</v>
      </c>
      <c r="I36" s="78">
        <v>23</v>
      </c>
      <c r="J36" s="78">
        <v>20</v>
      </c>
      <c r="K36" s="78">
        <v>26</v>
      </c>
      <c r="L36" s="11"/>
      <c r="M36" s="7"/>
      <c r="P36" s="6"/>
      <c r="Q36" s="6"/>
    </row>
    <row r="37" spans="1:17" s="16" customFormat="1" x14ac:dyDescent="0.25">
      <c r="A37" s="7"/>
      <c r="B37" s="109" t="s">
        <v>209</v>
      </c>
      <c r="C37" s="56">
        <v>8.2645870000000006</v>
      </c>
      <c r="D37" s="56">
        <v>3.1719999999999999E-3</v>
      </c>
      <c r="E37" s="56">
        <v>8.8438829999999999</v>
      </c>
      <c r="F37" s="56">
        <v>3.1599999999999998E-4</v>
      </c>
      <c r="G37" s="56">
        <v>8.0711720000000007</v>
      </c>
      <c r="H37" s="56">
        <v>7.2760000000000003E-3</v>
      </c>
      <c r="I37" s="78">
        <v>24</v>
      </c>
      <c r="J37" s="78">
        <v>32</v>
      </c>
      <c r="K37" s="78">
        <v>18</v>
      </c>
      <c r="L37" s="11"/>
      <c r="M37" s="7"/>
      <c r="P37" s="6"/>
      <c r="Q37" s="6"/>
    </row>
    <row r="38" spans="1:17" s="16" customFormat="1" x14ac:dyDescent="0.25">
      <c r="A38" s="7"/>
      <c r="B38" s="9" t="s">
        <v>77</v>
      </c>
      <c r="C38" s="72"/>
      <c r="D38" s="88">
        <v>1.1334E-2</v>
      </c>
      <c r="E38" s="72"/>
      <c r="F38" s="88">
        <v>1.3929E-2</v>
      </c>
      <c r="G38" s="72"/>
      <c r="H38" s="88">
        <v>6.9300000000000004E-3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771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4.1285319999999999</v>
      </c>
      <c r="D13" s="59">
        <v>0.17365900000000001</v>
      </c>
      <c r="E13" s="59">
        <v>4.2314769999999999</v>
      </c>
      <c r="F13" s="59">
        <v>0.212253</v>
      </c>
      <c r="G13" s="59">
        <v>4.0928760000000004</v>
      </c>
      <c r="H13" s="59">
        <v>0.119367</v>
      </c>
      <c r="I13" s="81"/>
      <c r="J13" s="81"/>
      <c r="K13" s="81"/>
      <c r="L13" s="11"/>
      <c r="M13" s="7"/>
    </row>
    <row r="14" spans="1:15" x14ac:dyDescent="0.25">
      <c r="A14" s="7"/>
      <c r="B14" s="31" t="s">
        <v>536</v>
      </c>
      <c r="C14" s="56">
        <v>4.7980710000000002</v>
      </c>
      <c r="D14" s="56">
        <v>0.138462</v>
      </c>
      <c r="E14" s="56">
        <v>5.2083570000000003</v>
      </c>
      <c r="F14" s="56">
        <v>0.18292700000000001</v>
      </c>
      <c r="G14" s="56">
        <v>3.5660080000000001</v>
      </c>
      <c r="H14" s="56">
        <v>7.9702999999999996E-2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239</v>
      </c>
      <c r="C15" s="56">
        <v>1.796951</v>
      </c>
      <c r="D15" s="56">
        <v>1.9314000000000001E-2</v>
      </c>
      <c r="E15" s="56">
        <v>1.475611</v>
      </c>
      <c r="F15" s="56">
        <v>1.9178000000000001E-2</v>
      </c>
      <c r="G15" s="56">
        <v>5.4261249999999999</v>
      </c>
      <c r="H15" s="56">
        <v>2.4662E-2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435</v>
      </c>
      <c r="C16" s="56">
        <v>6.4635439999999997</v>
      </c>
      <c r="D16" s="56">
        <v>1.5883999999999999E-2</v>
      </c>
      <c r="E16" s="56">
        <v>4.9694019999999997</v>
      </c>
      <c r="F16" s="56">
        <v>1.0148000000000001E-2</v>
      </c>
      <c r="G16" s="56">
        <v>6.6123310000000002</v>
      </c>
      <c r="H16" s="56">
        <v>1.5002E-2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02" t="s">
        <v>772</v>
      </c>
      <c r="D18" s="202"/>
      <c r="E18" s="202"/>
      <c r="F18" s="202"/>
      <c r="G18" s="202"/>
      <c r="H18" s="202"/>
      <c r="I18" s="202"/>
      <c r="J18" s="202"/>
      <c r="K18" s="20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0" t="s">
        <v>822</v>
      </c>
      <c r="D19" s="200"/>
      <c r="E19" s="200"/>
      <c r="F19" s="200"/>
      <c r="G19" s="200"/>
      <c r="H19" s="200"/>
      <c r="I19" s="200"/>
      <c r="J19" s="200"/>
      <c r="K19" s="20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6</v>
      </c>
      <c r="E21" s="57">
        <v>1.69</v>
      </c>
      <c r="F21" s="57">
        <v>1.23</v>
      </c>
      <c r="G21" s="57">
        <v>4.1285319999999999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1.42</v>
      </c>
      <c r="F22" s="57">
        <v>1.8</v>
      </c>
      <c r="G22" s="57">
        <v>4.6370500000000003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772</v>
      </c>
      <c r="D24" s="217"/>
      <c r="E24" s="217"/>
      <c r="F24" s="217"/>
      <c r="G24" s="217"/>
      <c r="H24" s="217"/>
      <c r="I24" s="217"/>
      <c r="J24" s="217"/>
      <c r="K24" s="217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822</v>
      </c>
      <c r="D25" s="217"/>
      <c r="E25" s="217"/>
      <c r="F25" s="217"/>
      <c r="G25" s="217"/>
      <c r="H25" s="217"/>
      <c r="I25" s="217"/>
      <c r="J25" s="217"/>
      <c r="K25" s="21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773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536</v>
      </c>
      <c r="C13" s="59">
        <v>4.7980710000000002</v>
      </c>
      <c r="D13" s="59">
        <v>0.138462</v>
      </c>
      <c r="E13" s="59">
        <v>5.2083570000000003</v>
      </c>
      <c r="F13" s="59">
        <v>0.18292700000000001</v>
      </c>
      <c r="G13" s="59">
        <v>3.5660080000000001</v>
      </c>
      <c r="H13" s="59">
        <v>7.9702999999999996E-2</v>
      </c>
      <c r="I13" s="82"/>
      <c r="J13" s="11"/>
      <c r="K13" s="7"/>
    </row>
    <row r="14" spans="1:20" x14ac:dyDescent="0.25">
      <c r="A14" s="7"/>
      <c r="B14" s="9" t="s">
        <v>417</v>
      </c>
      <c r="C14" s="57">
        <v>5.1906650000000001</v>
      </c>
      <c r="D14" s="57">
        <v>5.8694999999999997E-2</v>
      </c>
      <c r="E14" s="56">
        <v>5.0038780000000003</v>
      </c>
      <c r="F14" s="56">
        <v>6.1876E-2</v>
      </c>
      <c r="G14" s="56">
        <v>5.0557150000000002</v>
      </c>
      <c r="H14" s="57">
        <v>5.1995E-2</v>
      </c>
      <c r="I14" s="97"/>
      <c r="J14" s="11"/>
      <c r="K14" s="7"/>
    </row>
    <row r="15" spans="1:20" x14ac:dyDescent="0.25">
      <c r="A15" s="7"/>
      <c r="B15" s="9" t="s">
        <v>420</v>
      </c>
      <c r="C15" s="56">
        <v>4.36463</v>
      </c>
      <c r="D15" s="56">
        <v>3.9800000000000002E-2</v>
      </c>
      <c r="E15" s="56">
        <v>4.4540309999999996</v>
      </c>
      <c r="F15" s="56">
        <v>4.7218000000000003E-2</v>
      </c>
      <c r="G15" s="56">
        <v>3.9258799999999998</v>
      </c>
      <c r="H15" s="56">
        <v>2.5406000000000001E-2</v>
      </c>
      <c r="I15" s="97"/>
      <c r="J15" s="11"/>
      <c r="K15" s="7"/>
    </row>
    <row r="16" spans="1:20" s="16" customFormat="1" x14ac:dyDescent="0.25">
      <c r="A16" s="7"/>
      <c r="B16" s="9" t="s">
        <v>422</v>
      </c>
      <c r="C16" s="56">
        <v>3.771131</v>
      </c>
      <c r="D16" s="56">
        <v>2.5625999999999999E-2</v>
      </c>
      <c r="E16" s="56">
        <v>4.7789299999999999</v>
      </c>
      <c r="F16" s="56">
        <v>4.4471999999999998E-2</v>
      </c>
      <c r="G16" s="56">
        <v>-0.28668300000000002</v>
      </c>
      <c r="H16" s="56">
        <v>-1.382E-3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425</v>
      </c>
      <c r="C17" s="56">
        <v>8.7660389999999992</v>
      </c>
      <c r="D17" s="56">
        <v>1.4341E-2</v>
      </c>
      <c r="E17" s="56">
        <v>10.305145</v>
      </c>
      <c r="F17" s="56">
        <v>2.9361000000000002E-2</v>
      </c>
      <c r="G17" s="56">
        <v>4.7543199999999999</v>
      </c>
      <c r="H17" s="56">
        <v>3.6830000000000001E-3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04" t="s">
        <v>84</v>
      </c>
      <c r="D19" s="204"/>
      <c r="E19" s="204" t="s">
        <v>65</v>
      </c>
      <c r="F19" s="204"/>
      <c r="G19" s="204" t="s">
        <v>66</v>
      </c>
      <c r="H19" s="20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4" t="s">
        <v>32</v>
      </c>
      <c r="D20" s="154" t="s">
        <v>33</v>
      </c>
      <c r="E20" s="154" t="s">
        <v>32</v>
      </c>
      <c r="F20" s="154" t="s">
        <v>33</v>
      </c>
      <c r="G20" s="154" t="s">
        <v>32</v>
      </c>
      <c r="H20" s="154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417</v>
      </c>
      <c r="C22" s="59">
        <v>5.1906650000000001</v>
      </c>
      <c r="D22" s="59">
        <v>5.8694999999999997E-2</v>
      </c>
      <c r="E22" s="59">
        <v>5.0038780000000003</v>
      </c>
      <c r="F22" s="59">
        <v>6.1876E-2</v>
      </c>
      <c r="G22" s="59">
        <v>5.0557150000000002</v>
      </c>
      <c r="H22" s="59">
        <v>5.1995E-2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418</v>
      </c>
      <c r="C23" s="57">
        <v>5.408201</v>
      </c>
      <c r="D23" s="57">
        <v>1.2134000000000001E-2</v>
      </c>
      <c r="E23" s="56">
        <v>5.616924</v>
      </c>
      <c r="F23" s="56">
        <v>9.1610000000000007E-3</v>
      </c>
      <c r="G23" s="56">
        <v>4.8690290000000003</v>
      </c>
      <c r="H23" s="57">
        <v>1.3967E-2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493</v>
      </c>
      <c r="C24" s="57">
        <v>4.592123</v>
      </c>
      <c r="D24" s="57">
        <v>1.4694E-2</v>
      </c>
      <c r="E24" s="56">
        <v>4.2527790000000003</v>
      </c>
      <c r="F24" s="56">
        <v>1.985E-2</v>
      </c>
      <c r="G24" s="56">
        <v>6.0294470000000002</v>
      </c>
      <c r="H24" s="57">
        <v>1.2737999999999999E-2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419</v>
      </c>
      <c r="C25" s="57">
        <v>7.6207440000000002</v>
      </c>
      <c r="D25" s="57">
        <v>1.7219999999999999E-2</v>
      </c>
      <c r="E25" s="56">
        <v>7.0426359999999999</v>
      </c>
      <c r="F25" s="56">
        <v>2.0049999999999998E-2</v>
      </c>
      <c r="G25" s="56">
        <v>7.9576599999999997</v>
      </c>
      <c r="H25" s="57">
        <v>1.7824E-2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537</v>
      </c>
      <c r="C26" s="57">
        <v>4.0632950000000001</v>
      </c>
      <c r="D26" s="57">
        <v>1.4647E-2</v>
      </c>
      <c r="E26" s="56">
        <v>3.9796100000000001</v>
      </c>
      <c r="F26" s="56">
        <v>1.2815999999999999E-2</v>
      </c>
      <c r="G26" s="56">
        <v>2.4374120000000001</v>
      </c>
      <c r="H26" s="57">
        <v>7.4669999999999997E-3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04" t="s">
        <v>84</v>
      </c>
      <c r="D28" s="204"/>
      <c r="E28" s="204" t="s">
        <v>65</v>
      </c>
      <c r="F28" s="204"/>
      <c r="G28" s="204" t="s">
        <v>66</v>
      </c>
      <c r="H28" s="204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4" t="s">
        <v>80</v>
      </c>
      <c r="C29" s="154" t="s">
        <v>32</v>
      </c>
      <c r="D29" s="154" t="s">
        <v>33</v>
      </c>
      <c r="E29" s="154" t="s">
        <v>32</v>
      </c>
      <c r="F29" s="154" t="s">
        <v>33</v>
      </c>
      <c r="G29" s="154" t="s">
        <v>32</v>
      </c>
      <c r="H29" s="154" t="s">
        <v>33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4"/>
      <c r="D30" s="154"/>
      <c r="E30" s="154"/>
      <c r="F30" s="154"/>
      <c r="G30" s="154"/>
      <c r="H30" s="15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420</v>
      </c>
      <c r="C31" s="59">
        <v>4.36463</v>
      </c>
      <c r="D31" s="59">
        <v>3.9800000000000002E-2</v>
      </c>
      <c r="E31" s="59">
        <v>4.4540309999999996</v>
      </c>
      <c r="F31" s="59">
        <v>4.7218000000000003E-2</v>
      </c>
      <c r="G31" s="59">
        <v>3.9258799999999998</v>
      </c>
      <c r="H31" s="59">
        <v>2.5406000000000001E-2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227</v>
      </c>
      <c r="C32" s="57">
        <v>3.9446150000000002</v>
      </c>
      <c r="D32" s="57">
        <v>7.2919999999999999E-3</v>
      </c>
      <c r="E32" s="56">
        <v>5.0669430000000002</v>
      </c>
      <c r="F32" s="56">
        <v>1.0300999999999999E-2</v>
      </c>
      <c r="G32" s="56">
        <v>-0.76757200000000003</v>
      </c>
      <c r="H32" s="57">
        <v>-1.2049999999999999E-3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494</v>
      </c>
      <c r="C33" s="57">
        <v>4.2148339999999997</v>
      </c>
      <c r="D33" s="57">
        <v>1.0933E-2</v>
      </c>
      <c r="E33" s="56">
        <v>3.5410680000000001</v>
      </c>
      <c r="F33" s="56">
        <v>1.2239E-2</v>
      </c>
      <c r="G33" s="56">
        <v>8.8579299999999996</v>
      </c>
      <c r="H33" s="57">
        <v>9.273E-3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421</v>
      </c>
      <c r="C34" s="57">
        <v>7.6893019999999996</v>
      </c>
      <c r="D34" s="57">
        <v>1.7353E-2</v>
      </c>
      <c r="E34" s="56">
        <v>7.1063520000000002</v>
      </c>
      <c r="F34" s="56">
        <v>1.8700999999999999E-2</v>
      </c>
      <c r="G34" s="56">
        <v>9.7893819999999998</v>
      </c>
      <c r="H34" s="57">
        <v>1.4749E-2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538</v>
      </c>
      <c r="C35" s="57">
        <v>1.745152</v>
      </c>
      <c r="D35" s="57">
        <v>4.2220000000000001E-3</v>
      </c>
      <c r="E35" s="56">
        <v>2.4098470000000001</v>
      </c>
      <c r="F35" s="56">
        <v>5.9769999999999997E-3</v>
      </c>
      <c r="G35" s="56">
        <v>1.102867</v>
      </c>
      <c r="H35" s="57">
        <v>2.5890000000000002E-3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04" t="s">
        <v>84</v>
      </c>
      <c r="D37" s="204"/>
      <c r="E37" s="204" t="s">
        <v>65</v>
      </c>
      <c r="F37" s="204"/>
      <c r="G37" s="204" t="s">
        <v>66</v>
      </c>
      <c r="H37" s="20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4" t="s">
        <v>80</v>
      </c>
      <c r="C38" s="154" t="s">
        <v>32</v>
      </c>
      <c r="D38" s="154" t="s">
        <v>33</v>
      </c>
      <c r="E38" s="154" t="s">
        <v>32</v>
      </c>
      <c r="F38" s="154" t="s">
        <v>33</v>
      </c>
      <c r="G38" s="154" t="s">
        <v>32</v>
      </c>
      <c r="H38" s="154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422</v>
      </c>
      <c r="C40" s="59">
        <v>3.771131</v>
      </c>
      <c r="D40" s="59">
        <v>2.5625999999999999E-2</v>
      </c>
      <c r="E40" s="59">
        <v>4.7789299999999999</v>
      </c>
      <c r="F40" s="59">
        <v>4.4471999999999998E-2</v>
      </c>
      <c r="G40" s="59">
        <v>-0.28668300000000002</v>
      </c>
      <c r="H40" s="59">
        <v>-1.382E-3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423</v>
      </c>
      <c r="C41" s="57">
        <v>4.9681829999999998</v>
      </c>
      <c r="D41" s="57">
        <v>4.1399999999999996E-3</v>
      </c>
      <c r="E41" s="56">
        <v>6.3697939999999997</v>
      </c>
      <c r="F41" s="56">
        <v>6.6709999999999998E-3</v>
      </c>
      <c r="G41" s="56">
        <v>1.693479</v>
      </c>
      <c r="H41" s="57">
        <v>6.3299999999999999E-4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495</v>
      </c>
      <c r="C42" s="57">
        <v>4.3231219999999997</v>
      </c>
      <c r="D42" s="57">
        <v>9.2239999999999996E-3</v>
      </c>
      <c r="E42" s="56">
        <v>4.6467700000000001</v>
      </c>
      <c r="F42" s="56">
        <v>1.4822E-2</v>
      </c>
      <c r="G42" s="56">
        <v>3.1227719999999999</v>
      </c>
      <c r="H42" s="57">
        <v>4.8919999999999996E-3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539</v>
      </c>
      <c r="C43" s="57">
        <v>2.4060169999999999</v>
      </c>
      <c r="D43" s="57">
        <v>5.5449999999999996E-3</v>
      </c>
      <c r="E43" s="56">
        <v>4.2435729999999996</v>
      </c>
      <c r="F43" s="56">
        <v>1.2494999999999999E-2</v>
      </c>
      <c r="G43" s="56">
        <v>-3.897472</v>
      </c>
      <c r="H43" s="57">
        <v>-6.3629999999999997E-3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424</v>
      </c>
      <c r="C44" s="57">
        <v>4.4080760000000003</v>
      </c>
      <c r="D44" s="57">
        <v>6.7169999999999999E-3</v>
      </c>
      <c r="E44" s="56">
        <v>4.9352</v>
      </c>
      <c r="F44" s="56">
        <v>1.0484E-2</v>
      </c>
      <c r="G44" s="56">
        <v>-0.43634600000000001</v>
      </c>
      <c r="H44" s="57">
        <v>-5.44E-4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04" t="s">
        <v>84</v>
      </c>
      <c r="D46" s="204"/>
      <c r="E46" s="204" t="s">
        <v>65</v>
      </c>
      <c r="F46" s="204"/>
      <c r="G46" s="204" t="s">
        <v>66</v>
      </c>
      <c r="H46" s="204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4" t="s">
        <v>80</v>
      </c>
      <c r="C47" s="154" t="s">
        <v>32</v>
      </c>
      <c r="D47" s="154" t="s">
        <v>33</v>
      </c>
      <c r="E47" s="154" t="s">
        <v>32</v>
      </c>
      <c r="F47" s="154" t="s">
        <v>33</v>
      </c>
      <c r="G47" s="154" t="s">
        <v>32</v>
      </c>
      <c r="H47" s="154" t="s">
        <v>33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4"/>
      <c r="D48" s="154"/>
      <c r="E48" s="154"/>
      <c r="F48" s="154"/>
      <c r="G48" s="154"/>
      <c r="H48" s="154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425</v>
      </c>
      <c r="C49" s="59">
        <v>8.7660389999999992</v>
      </c>
      <c r="D49" s="59">
        <v>1.4341E-2</v>
      </c>
      <c r="E49" s="59">
        <v>10.305145</v>
      </c>
      <c r="F49" s="59">
        <v>2.9361000000000002E-2</v>
      </c>
      <c r="G49" s="59">
        <v>4.7543199999999999</v>
      </c>
      <c r="H49" s="59">
        <v>3.6830000000000001E-3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426</v>
      </c>
      <c r="C50" s="57">
        <v>4.2614080000000003</v>
      </c>
      <c r="D50" s="57">
        <v>1.436E-3</v>
      </c>
      <c r="E50" s="56">
        <v>4.5731929999999998</v>
      </c>
      <c r="F50" s="56">
        <v>2.8830000000000001E-3</v>
      </c>
      <c r="G50" s="56">
        <v>3.8451849999999999</v>
      </c>
      <c r="H50" s="57">
        <v>3.4000000000000002E-4</v>
      </c>
      <c r="I50" s="19"/>
      <c r="J50" s="11"/>
      <c r="K50" s="7"/>
    </row>
    <row r="51" spans="1:20" x14ac:dyDescent="0.25">
      <c r="A51" s="7"/>
      <c r="B51" s="9" t="s">
        <v>427</v>
      </c>
      <c r="C51" s="57">
        <v>9.9350339999999999</v>
      </c>
      <c r="D51" s="57">
        <v>1.2904000000000001E-2</v>
      </c>
      <c r="E51" s="56">
        <v>11.933626</v>
      </c>
      <c r="F51" s="56">
        <v>2.6478000000000002E-2</v>
      </c>
      <c r="G51" s="56">
        <v>4.8713280000000001</v>
      </c>
      <c r="H51" s="57">
        <v>3.3430000000000001E-3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773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18" t="s">
        <v>84</v>
      </c>
      <c r="D10" s="218"/>
      <c r="E10" s="218" t="s">
        <v>65</v>
      </c>
      <c r="F10" s="218"/>
      <c r="G10" s="218" t="s">
        <v>66</v>
      </c>
      <c r="H10" s="218"/>
      <c r="I10" s="154"/>
      <c r="J10" s="11"/>
      <c r="K10" s="7"/>
    </row>
    <row r="11" spans="1:20" x14ac:dyDescent="0.25">
      <c r="A11" s="7"/>
      <c r="B11" s="154" t="s">
        <v>79</v>
      </c>
      <c r="C11" s="153" t="s">
        <v>32</v>
      </c>
      <c r="D11" s="153" t="s">
        <v>33</v>
      </c>
      <c r="E11" s="153" t="s">
        <v>32</v>
      </c>
      <c r="F11" s="153" t="s">
        <v>33</v>
      </c>
      <c r="G11" s="153" t="s">
        <v>32</v>
      </c>
      <c r="H11" s="153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239</v>
      </c>
      <c r="C13" s="59">
        <v>1.796951</v>
      </c>
      <c r="D13" s="59">
        <v>1.9314000000000001E-2</v>
      </c>
      <c r="E13" s="59">
        <v>1.475611</v>
      </c>
      <c r="F13" s="59">
        <v>1.9178000000000001E-2</v>
      </c>
      <c r="G13" s="59">
        <v>5.4261249999999999</v>
      </c>
      <c r="H13" s="59">
        <v>2.4662E-2</v>
      </c>
      <c r="I13" s="82"/>
      <c r="J13" s="11"/>
      <c r="K13" s="7"/>
    </row>
    <row r="14" spans="1:20" x14ac:dyDescent="0.25">
      <c r="A14" s="7"/>
      <c r="B14" s="9" t="s">
        <v>428</v>
      </c>
      <c r="C14" s="57">
        <v>4.9315239999999996</v>
      </c>
      <c r="D14" s="57">
        <v>1.1656E-2</v>
      </c>
      <c r="E14" s="56">
        <v>2.7596270000000001</v>
      </c>
      <c r="F14" s="56">
        <v>6.5669999999999999E-3</v>
      </c>
      <c r="G14" s="56">
        <v>8.9096229999999998</v>
      </c>
      <c r="H14" s="57">
        <v>1.0696000000000001E-2</v>
      </c>
      <c r="I14" s="97"/>
      <c r="J14" s="11"/>
      <c r="K14" s="7"/>
    </row>
    <row r="15" spans="1:20" x14ac:dyDescent="0.25">
      <c r="A15" s="7"/>
      <c r="B15" s="9" t="s">
        <v>430</v>
      </c>
      <c r="C15" s="56">
        <v>-2.2827959999999998</v>
      </c>
      <c r="D15" s="56">
        <v>-5.3709999999999999E-3</v>
      </c>
      <c r="E15" s="56">
        <v>-2.4674649999999998</v>
      </c>
      <c r="F15" s="56">
        <v>-4.3220000000000003E-3</v>
      </c>
      <c r="G15" s="56">
        <v>-1.8018350000000001</v>
      </c>
      <c r="H15" s="56">
        <v>-1.281E-3</v>
      </c>
      <c r="I15" s="97"/>
      <c r="J15" s="11"/>
      <c r="K15" s="7"/>
    </row>
    <row r="16" spans="1:20" s="16" customFormat="1" x14ac:dyDescent="0.25">
      <c r="A16" s="7"/>
      <c r="B16" s="9" t="s">
        <v>242</v>
      </c>
      <c r="C16" s="56">
        <v>2.3941539999999999</v>
      </c>
      <c r="D16" s="56">
        <v>6.6639999999999998E-3</v>
      </c>
      <c r="E16" s="56">
        <v>3.755001</v>
      </c>
      <c r="F16" s="56">
        <v>1.6211E-2</v>
      </c>
      <c r="G16" s="56">
        <v>0.99755099999999997</v>
      </c>
      <c r="H16" s="56">
        <v>8.7799999999999998E-4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433</v>
      </c>
      <c r="C17" s="56">
        <v>1.959452</v>
      </c>
      <c r="D17" s="56">
        <v>6.3639999999999999E-3</v>
      </c>
      <c r="E17" s="56">
        <v>0.15859400000000001</v>
      </c>
      <c r="F17" s="56">
        <v>7.2099999999999996E-4</v>
      </c>
      <c r="G17" s="56">
        <v>8.1947799999999997</v>
      </c>
      <c r="H17" s="56">
        <v>1.4368000000000001E-2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04" t="s">
        <v>84</v>
      </c>
      <c r="D19" s="204"/>
      <c r="E19" s="204" t="s">
        <v>65</v>
      </c>
      <c r="F19" s="204"/>
      <c r="G19" s="204" t="s">
        <v>66</v>
      </c>
      <c r="H19" s="20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4" t="s">
        <v>32</v>
      </c>
      <c r="D20" s="154" t="s">
        <v>33</v>
      </c>
      <c r="E20" s="154" t="s">
        <v>32</v>
      </c>
      <c r="F20" s="154" t="s">
        <v>33</v>
      </c>
      <c r="G20" s="154" t="s">
        <v>32</v>
      </c>
      <c r="H20" s="154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428</v>
      </c>
      <c r="C22" s="59">
        <v>4.9315239999999996</v>
      </c>
      <c r="D22" s="59">
        <v>1.1656E-2</v>
      </c>
      <c r="E22" s="59">
        <v>2.7596270000000001</v>
      </c>
      <c r="F22" s="59">
        <v>6.5669999999999999E-3</v>
      </c>
      <c r="G22" s="59">
        <v>8.9096229999999998</v>
      </c>
      <c r="H22" s="59">
        <v>1.0696000000000001E-2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429</v>
      </c>
      <c r="C23" s="57">
        <v>4.9315239999999996</v>
      </c>
      <c r="D23" s="57">
        <v>1.1656E-2</v>
      </c>
      <c r="E23" s="56">
        <v>2.7596270000000001</v>
      </c>
      <c r="F23" s="56">
        <v>6.5669999999999999E-3</v>
      </c>
      <c r="G23" s="56">
        <v>8.9096229999999998</v>
      </c>
      <c r="H23" s="57">
        <v>1.0696000000000001E-2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2" t="s">
        <v>32</v>
      </c>
      <c r="D26" s="12" t="s">
        <v>33</v>
      </c>
      <c r="E26" s="12" t="s">
        <v>32</v>
      </c>
      <c r="F26" s="12" t="s">
        <v>33</v>
      </c>
      <c r="G26" s="12" t="s">
        <v>32</v>
      </c>
      <c r="H26" s="12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430</v>
      </c>
      <c r="C28" s="59">
        <v>-2.2827959999999998</v>
      </c>
      <c r="D28" s="59">
        <v>-5.3709999999999999E-3</v>
      </c>
      <c r="E28" s="59">
        <v>-2.4674649999999998</v>
      </c>
      <c r="F28" s="59">
        <v>-4.3220000000000003E-3</v>
      </c>
      <c r="G28" s="59">
        <v>-1.8018350000000001</v>
      </c>
      <c r="H28" s="59">
        <v>-1.281E-3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431</v>
      </c>
      <c r="C29" s="57">
        <v>-2.2827959999999998</v>
      </c>
      <c r="D29" s="57">
        <v>-5.3709999999999999E-3</v>
      </c>
      <c r="E29" s="56">
        <v>-2.4674649999999998</v>
      </c>
      <c r="F29" s="56">
        <v>-4.3220000000000003E-3</v>
      </c>
      <c r="G29" s="56">
        <v>-1.8018350000000001</v>
      </c>
      <c r="H29" s="57">
        <v>-1.281E-3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242</v>
      </c>
      <c r="C34" s="59">
        <v>2.3941539999999999</v>
      </c>
      <c r="D34" s="59">
        <v>6.6639999999999998E-3</v>
      </c>
      <c r="E34" s="59">
        <v>3.755001</v>
      </c>
      <c r="F34" s="59">
        <v>1.6211E-2</v>
      </c>
      <c r="G34" s="59">
        <v>0.99755099999999997</v>
      </c>
      <c r="H34" s="59">
        <v>8.7799999999999998E-4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432</v>
      </c>
      <c r="C35" s="57">
        <v>2.3941539999999999</v>
      </c>
      <c r="D35" s="57">
        <v>6.6639999999999998E-3</v>
      </c>
      <c r="E35" s="56">
        <v>3.755001</v>
      </c>
      <c r="F35" s="56">
        <v>1.6211E-2</v>
      </c>
      <c r="G35" s="56">
        <v>0.99755099999999997</v>
      </c>
      <c r="H35" s="57">
        <v>8.7799999999999998E-4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04" t="s">
        <v>84</v>
      </c>
      <c r="D37" s="204"/>
      <c r="E37" s="204" t="s">
        <v>65</v>
      </c>
      <c r="F37" s="204"/>
      <c r="G37" s="204" t="s">
        <v>66</v>
      </c>
      <c r="H37" s="20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4" t="s">
        <v>80</v>
      </c>
      <c r="C38" s="154" t="s">
        <v>32</v>
      </c>
      <c r="D38" s="154" t="s">
        <v>33</v>
      </c>
      <c r="E38" s="154" t="s">
        <v>32</v>
      </c>
      <c r="F38" s="154" t="s">
        <v>33</v>
      </c>
      <c r="G38" s="154" t="s">
        <v>32</v>
      </c>
      <c r="H38" s="154" t="s">
        <v>33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4"/>
      <c r="D39" s="154"/>
      <c r="E39" s="154"/>
      <c r="F39" s="154"/>
      <c r="G39" s="154"/>
      <c r="H39" s="15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433</v>
      </c>
      <c r="C40" s="59">
        <v>1.959452</v>
      </c>
      <c r="D40" s="59">
        <v>6.3639999999999999E-3</v>
      </c>
      <c r="E40" s="59">
        <v>0.15859400000000001</v>
      </c>
      <c r="F40" s="59">
        <v>7.2099999999999996E-4</v>
      </c>
      <c r="G40" s="59">
        <v>8.1947799999999997</v>
      </c>
      <c r="H40" s="59">
        <v>1.4368000000000001E-2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434</v>
      </c>
      <c r="C41" s="57">
        <v>1.959452</v>
      </c>
      <c r="D41" s="57">
        <v>6.3639999999999999E-3</v>
      </c>
      <c r="E41" s="56">
        <v>0.15859400000000001</v>
      </c>
      <c r="F41" s="56">
        <v>7.2099999999999996E-4</v>
      </c>
      <c r="G41" s="56">
        <v>8.1947799999999997</v>
      </c>
      <c r="H41" s="57">
        <v>1.4368000000000001E-2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773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435</v>
      </c>
      <c r="C13" s="59">
        <v>6.4635439999999997</v>
      </c>
      <c r="D13" s="59">
        <v>1.5883999999999999E-2</v>
      </c>
      <c r="E13" s="59">
        <v>4.9694019999999997</v>
      </c>
      <c r="F13" s="59">
        <v>1.0148000000000001E-2</v>
      </c>
      <c r="G13" s="59">
        <v>6.6123310000000002</v>
      </c>
      <c r="H13" s="59">
        <v>1.5002E-2</v>
      </c>
      <c r="I13" s="82"/>
      <c r="J13" s="11"/>
      <c r="K13" s="7"/>
    </row>
    <row r="14" spans="1:20" x14ac:dyDescent="0.25">
      <c r="A14" s="7"/>
      <c r="B14" s="9" t="s">
        <v>436</v>
      </c>
      <c r="C14" s="57">
        <v>6.6437650000000001</v>
      </c>
      <c r="D14" s="57">
        <v>1.4213E-2</v>
      </c>
      <c r="E14" s="56">
        <v>4.8699709999999996</v>
      </c>
      <c r="F14" s="56">
        <v>8.0859999999999994E-3</v>
      </c>
      <c r="G14" s="56">
        <v>6.870679</v>
      </c>
      <c r="H14" s="57">
        <v>1.4560999999999999E-2</v>
      </c>
      <c r="I14" s="97"/>
      <c r="J14" s="11"/>
      <c r="K14" s="7"/>
    </row>
    <row r="15" spans="1:20" x14ac:dyDescent="0.25">
      <c r="A15" s="7"/>
      <c r="B15" s="9" t="s">
        <v>437</v>
      </c>
      <c r="C15" s="56">
        <v>5.252065</v>
      </c>
      <c r="D15" s="56">
        <v>1.671E-3</v>
      </c>
      <c r="E15" s="56">
        <v>5.4019950000000003</v>
      </c>
      <c r="F15" s="56">
        <v>2.062E-3</v>
      </c>
      <c r="G15" s="56">
        <v>2.9521039999999998</v>
      </c>
      <c r="H15" s="56">
        <v>4.4200000000000001E-4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436</v>
      </c>
      <c r="C20" s="59">
        <v>6.6437650000000001</v>
      </c>
      <c r="D20" s="59">
        <v>1.4213E-2</v>
      </c>
      <c r="E20" s="59">
        <v>4.8699709999999996</v>
      </c>
      <c r="F20" s="59">
        <v>8.0859999999999994E-3</v>
      </c>
      <c r="G20" s="59">
        <v>6.870679</v>
      </c>
      <c r="H20" s="59">
        <v>1.4560999999999999E-2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496</v>
      </c>
      <c r="C21" s="57">
        <v>0.65866199999999997</v>
      </c>
      <c r="D21" s="57">
        <v>2.2000000000000001E-4</v>
      </c>
      <c r="E21" s="56">
        <v>2.441503</v>
      </c>
      <c r="F21" s="56">
        <v>1.1150000000000001E-3</v>
      </c>
      <c r="G21" s="56">
        <v>-2.551701</v>
      </c>
      <c r="H21" s="57">
        <v>-1.011E-3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246</v>
      </c>
      <c r="C22" s="57">
        <v>7.749053</v>
      </c>
      <c r="D22" s="57">
        <v>1.3993E-2</v>
      </c>
      <c r="E22" s="56">
        <v>5.791836</v>
      </c>
      <c r="F22" s="56">
        <v>6.9699999999999996E-3</v>
      </c>
      <c r="G22" s="56">
        <v>9.0382020000000001</v>
      </c>
      <c r="H22" s="57">
        <v>1.5572000000000001E-2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437</v>
      </c>
      <c r="C27" s="59">
        <v>5.252065</v>
      </c>
      <c r="D27" s="59">
        <v>1.671E-3</v>
      </c>
      <c r="E27" s="59">
        <v>5.4019950000000003</v>
      </c>
      <c r="F27" s="59">
        <v>2.062E-3</v>
      </c>
      <c r="G27" s="59">
        <v>2.9521039999999998</v>
      </c>
      <c r="H27" s="59">
        <v>4.4200000000000001E-4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540</v>
      </c>
      <c r="C28" s="57">
        <v>5.252065</v>
      </c>
      <c r="D28" s="57">
        <v>1.671E-3</v>
      </c>
      <c r="E28" s="56">
        <v>5.4019950000000003</v>
      </c>
      <c r="F28" s="56">
        <v>2.062E-3</v>
      </c>
      <c r="G28" s="56">
        <v>2.9521039999999998</v>
      </c>
      <c r="H28" s="57">
        <v>4.4200000000000001E-4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774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26</v>
      </c>
      <c r="C13" s="59">
        <v>4.1285319999999999</v>
      </c>
      <c r="D13" s="59">
        <v>0.17365900000000001</v>
      </c>
      <c r="E13" s="59">
        <v>4.2314769999999999</v>
      </c>
      <c r="F13" s="59">
        <v>0.212253</v>
      </c>
      <c r="G13" s="59">
        <v>4.0928760000000004</v>
      </c>
      <c r="H13" s="59">
        <v>0.119367</v>
      </c>
      <c r="I13" s="81"/>
      <c r="J13" s="81"/>
      <c r="K13" s="81"/>
      <c r="L13" s="11"/>
      <c r="M13" s="7"/>
    </row>
    <row r="14" spans="1:15" x14ac:dyDescent="0.25">
      <c r="A14" s="7"/>
      <c r="B14" s="109" t="s">
        <v>421</v>
      </c>
      <c r="C14" s="56">
        <v>7.6893019999999996</v>
      </c>
      <c r="D14" s="56">
        <v>1.7353E-2</v>
      </c>
      <c r="E14" s="56">
        <v>7.1063520000000002</v>
      </c>
      <c r="F14" s="56">
        <v>1.8700999999999999E-2</v>
      </c>
      <c r="G14" s="56">
        <v>9.7893819999999998</v>
      </c>
      <c r="H14" s="56">
        <v>1.4749E-2</v>
      </c>
      <c r="I14" s="78">
        <v>1</v>
      </c>
      <c r="J14" s="78">
        <v>4</v>
      </c>
      <c r="K14" s="78">
        <v>3</v>
      </c>
      <c r="L14" s="11"/>
      <c r="M14" s="7"/>
    </row>
    <row r="15" spans="1:15" x14ac:dyDescent="0.25">
      <c r="A15" s="7"/>
      <c r="B15" s="109" t="s">
        <v>419</v>
      </c>
      <c r="C15" s="56">
        <v>7.6207440000000002</v>
      </c>
      <c r="D15" s="56">
        <v>1.7219999999999999E-2</v>
      </c>
      <c r="E15" s="56">
        <v>7.0426359999999999</v>
      </c>
      <c r="F15" s="56">
        <v>2.0049999999999998E-2</v>
      </c>
      <c r="G15" s="56">
        <v>7.9576599999999997</v>
      </c>
      <c r="H15" s="56">
        <v>1.7824E-2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493</v>
      </c>
      <c r="C16" s="56">
        <v>4.592123</v>
      </c>
      <c r="D16" s="56">
        <v>1.4694E-2</v>
      </c>
      <c r="E16" s="56">
        <v>4.2527790000000003</v>
      </c>
      <c r="F16" s="56">
        <v>1.985E-2</v>
      </c>
      <c r="G16" s="56">
        <v>6.0294470000000002</v>
      </c>
      <c r="H16" s="56">
        <v>1.2737999999999999E-2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9" t="s">
        <v>537</v>
      </c>
      <c r="C17" s="56">
        <v>4.0632950000000001</v>
      </c>
      <c r="D17" s="56">
        <v>1.4647E-2</v>
      </c>
      <c r="E17" s="56">
        <v>3.9796100000000001</v>
      </c>
      <c r="F17" s="56">
        <v>1.2815999999999999E-2</v>
      </c>
      <c r="G17" s="56">
        <v>2.4374120000000001</v>
      </c>
      <c r="H17" s="56">
        <v>7.4669999999999997E-3</v>
      </c>
      <c r="I17" s="78">
        <v>4</v>
      </c>
      <c r="J17" s="78">
        <v>7</v>
      </c>
      <c r="K17" s="78">
        <v>9</v>
      </c>
      <c r="L17" s="11"/>
      <c r="M17" s="7"/>
    </row>
    <row r="18" spans="1:17" x14ac:dyDescent="0.25">
      <c r="A18" s="7"/>
      <c r="B18" s="109" t="s">
        <v>246</v>
      </c>
      <c r="C18" s="56">
        <v>7.749053</v>
      </c>
      <c r="D18" s="56">
        <v>1.3993E-2</v>
      </c>
      <c r="E18" s="56">
        <v>5.791836</v>
      </c>
      <c r="F18" s="56">
        <v>6.9699999999999996E-3</v>
      </c>
      <c r="G18" s="56">
        <v>9.0382020000000001</v>
      </c>
      <c r="H18" s="56">
        <v>1.5572000000000001E-2</v>
      </c>
      <c r="I18" s="78">
        <v>5</v>
      </c>
      <c r="J18" s="78">
        <v>13</v>
      </c>
      <c r="K18" s="78">
        <v>2</v>
      </c>
      <c r="L18" s="11"/>
      <c r="M18" s="7"/>
    </row>
    <row r="19" spans="1:17" x14ac:dyDescent="0.25">
      <c r="A19" s="7"/>
      <c r="B19" s="109" t="s">
        <v>427</v>
      </c>
      <c r="C19" s="56">
        <v>9.9350339999999999</v>
      </c>
      <c r="D19" s="56">
        <v>1.2904000000000001E-2</v>
      </c>
      <c r="E19" s="56">
        <v>11.933626</v>
      </c>
      <c r="F19" s="56">
        <v>2.6478000000000002E-2</v>
      </c>
      <c r="G19" s="56">
        <v>4.8713280000000001</v>
      </c>
      <c r="H19" s="56">
        <v>3.3430000000000001E-3</v>
      </c>
      <c r="I19" s="78">
        <v>6</v>
      </c>
      <c r="J19" s="78">
        <v>1</v>
      </c>
      <c r="K19" s="78">
        <v>11</v>
      </c>
      <c r="L19" s="11"/>
      <c r="M19" s="7"/>
    </row>
    <row r="20" spans="1:17" x14ac:dyDescent="0.25">
      <c r="A20" s="7"/>
      <c r="B20" s="109" t="s">
        <v>418</v>
      </c>
      <c r="C20" s="56">
        <v>5.408201</v>
      </c>
      <c r="D20" s="56">
        <v>1.2134000000000001E-2</v>
      </c>
      <c r="E20" s="56">
        <v>5.616924</v>
      </c>
      <c r="F20" s="56">
        <v>9.1610000000000007E-3</v>
      </c>
      <c r="G20" s="56">
        <v>4.8690290000000003</v>
      </c>
      <c r="H20" s="56">
        <v>1.3967E-2</v>
      </c>
      <c r="I20" s="78">
        <v>7</v>
      </c>
      <c r="J20" s="78">
        <v>12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429</v>
      </c>
      <c r="C21" s="56">
        <v>4.9315239999999996</v>
      </c>
      <c r="D21" s="56">
        <v>1.1656E-2</v>
      </c>
      <c r="E21" s="56">
        <v>2.7596270000000001</v>
      </c>
      <c r="F21" s="56">
        <v>6.5669999999999999E-3</v>
      </c>
      <c r="G21" s="56">
        <v>8.9096229999999998</v>
      </c>
      <c r="H21" s="56">
        <v>1.0696000000000001E-2</v>
      </c>
      <c r="I21" s="78">
        <v>8</v>
      </c>
      <c r="J21" s="78">
        <v>15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494</v>
      </c>
      <c r="C22" s="56">
        <v>4.2148339999999997</v>
      </c>
      <c r="D22" s="56">
        <v>1.0933E-2</v>
      </c>
      <c r="E22" s="56">
        <v>3.5410680000000001</v>
      </c>
      <c r="F22" s="56">
        <v>1.2239E-2</v>
      </c>
      <c r="G22" s="56">
        <v>8.8579299999999996</v>
      </c>
      <c r="H22" s="56">
        <v>9.273E-3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495</v>
      </c>
      <c r="C23" s="56">
        <v>4.3231219999999997</v>
      </c>
      <c r="D23" s="56">
        <v>9.2239999999999996E-3</v>
      </c>
      <c r="E23" s="56">
        <v>4.6467700000000001</v>
      </c>
      <c r="F23" s="56">
        <v>1.4822E-2</v>
      </c>
      <c r="G23" s="56">
        <v>3.1227719999999999</v>
      </c>
      <c r="H23" s="56">
        <v>4.8919999999999996E-3</v>
      </c>
      <c r="I23" s="78">
        <v>10</v>
      </c>
      <c r="J23" s="78">
        <v>6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227</v>
      </c>
      <c r="C24" s="56">
        <v>3.9446150000000002</v>
      </c>
      <c r="D24" s="56">
        <v>7.2919999999999999E-3</v>
      </c>
      <c r="E24" s="56">
        <v>5.0669430000000002</v>
      </c>
      <c r="F24" s="56">
        <v>1.0300999999999999E-2</v>
      </c>
      <c r="G24" s="56">
        <v>-0.76757200000000003</v>
      </c>
      <c r="H24" s="56">
        <v>-1.2049999999999999E-3</v>
      </c>
      <c r="I24" s="78">
        <v>11</v>
      </c>
      <c r="J24" s="78">
        <v>11</v>
      </c>
      <c r="K24" s="78">
        <v>19</v>
      </c>
      <c r="L24" s="11"/>
      <c r="M24" s="7"/>
    </row>
    <row r="25" spans="1:17" x14ac:dyDescent="0.25">
      <c r="A25" s="7"/>
      <c r="B25" s="110" t="s">
        <v>424</v>
      </c>
      <c r="C25" s="56">
        <v>4.4080760000000003</v>
      </c>
      <c r="D25" s="56">
        <v>6.7169999999999999E-3</v>
      </c>
      <c r="E25" s="56">
        <v>4.9352</v>
      </c>
      <c r="F25" s="56">
        <v>1.0484E-2</v>
      </c>
      <c r="G25" s="56">
        <v>-0.43634600000000001</v>
      </c>
      <c r="H25" s="56">
        <v>-5.44E-4</v>
      </c>
      <c r="I25" s="78">
        <v>12</v>
      </c>
      <c r="J25" s="78">
        <v>10</v>
      </c>
      <c r="K25" s="78">
        <v>17</v>
      </c>
      <c r="L25" s="11"/>
      <c r="M25" s="7"/>
    </row>
    <row r="26" spans="1:17" x14ac:dyDescent="0.25">
      <c r="A26" s="7"/>
      <c r="B26" s="109" t="s">
        <v>432</v>
      </c>
      <c r="C26" s="56">
        <v>2.3941539999999999</v>
      </c>
      <c r="D26" s="56">
        <v>6.6639999999999998E-3</v>
      </c>
      <c r="E26" s="56">
        <v>3.755001</v>
      </c>
      <c r="F26" s="56">
        <v>1.6211E-2</v>
      </c>
      <c r="G26" s="56">
        <v>0.99755099999999997</v>
      </c>
      <c r="H26" s="56">
        <v>8.7799999999999998E-4</v>
      </c>
      <c r="I26" s="78">
        <v>13</v>
      </c>
      <c r="J26" s="78">
        <v>5</v>
      </c>
      <c r="K26" s="78">
        <v>13</v>
      </c>
      <c r="L26" s="11"/>
      <c r="M26" s="7"/>
    </row>
    <row r="27" spans="1:17" x14ac:dyDescent="0.25">
      <c r="A27" s="7"/>
      <c r="B27" s="109" t="s">
        <v>434</v>
      </c>
      <c r="C27" s="56">
        <v>1.959452</v>
      </c>
      <c r="D27" s="56">
        <v>6.3639999999999999E-3</v>
      </c>
      <c r="E27" s="56">
        <v>0.15859400000000001</v>
      </c>
      <c r="F27" s="56">
        <v>7.2099999999999996E-4</v>
      </c>
      <c r="G27" s="56">
        <v>8.1947799999999997</v>
      </c>
      <c r="H27" s="56">
        <v>1.4368000000000001E-2</v>
      </c>
      <c r="I27" s="78">
        <v>14</v>
      </c>
      <c r="J27" s="78">
        <v>20</v>
      </c>
      <c r="K27" s="78">
        <v>4</v>
      </c>
      <c r="L27" s="11"/>
      <c r="M27" s="7"/>
    </row>
    <row r="28" spans="1:17" x14ac:dyDescent="0.25">
      <c r="A28" s="7"/>
      <c r="B28" s="109" t="s">
        <v>539</v>
      </c>
      <c r="C28" s="56">
        <v>2.4060169999999999</v>
      </c>
      <c r="D28" s="56">
        <v>5.5449999999999996E-3</v>
      </c>
      <c r="E28" s="56">
        <v>4.2435729999999996</v>
      </c>
      <c r="F28" s="56">
        <v>1.2494999999999999E-2</v>
      </c>
      <c r="G28" s="56">
        <v>-3.897472</v>
      </c>
      <c r="H28" s="56">
        <v>-6.3629999999999997E-3</v>
      </c>
      <c r="I28" s="78">
        <v>15</v>
      </c>
      <c r="J28" s="78">
        <v>8</v>
      </c>
      <c r="K28" s="78">
        <v>21</v>
      </c>
      <c r="L28" s="11"/>
      <c r="M28" s="7"/>
    </row>
    <row r="29" spans="1:17" x14ac:dyDescent="0.25">
      <c r="A29" s="7"/>
      <c r="B29" s="109" t="s">
        <v>538</v>
      </c>
      <c r="C29" s="56">
        <v>1.745152</v>
      </c>
      <c r="D29" s="56">
        <v>4.2220000000000001E-3</v>
      </c>
      <c r="E29" s="56">
        <v>2.4098470000000001</v>
      </c>
      <c r="F29" s="56">
        <v>5.9769999999999997E-3</v>
      </c>
      <c r="G29" s="56">
        <v>1.102867</v>
      </c>
      <c r="H29" s="56">
        <v>2.5890000000000002E-3</v>
      </c>
      <c r="I29" s="78">
        <v>16</v>
      </c>
      <c r="J29" s="78">
        <v>16</v>
      </c>
      <c r="K29" s="78">
        <v>12</v>
      </c>
      <c r="L29" s="11"/>
      <c r="M29" s="7"/>
    </row>
    <row r="30" spans="1:17" x14ac:dyDescent="0.25">
      <c r="A30" s="7"/>
      <c r="B30" s="109" t="s">
        <v>423</v>
      </c>
      <c r="C30" s="56">
        <v>4.9681829999999998</v>
      </c>
      <c r="D30" s="56">
        <v>4.1399999999999996E-3</v>
      </c>
      <c r="E30" s="56">
        <v>6.3697939999999997</v>
      </c>
      <c r="F30" s="56">
        <v>6.6709999999999998E-3</v>
      </c>
      <c r="G30" s="56">
        <v>1.693479</v>
      </c>
      <c r="H30" s="56">
        <v>6.3299999999999999E-4</v>
      </c>
      <c r="I30" s="78">
        <v>17</v>
      </c>
      <c r="J30" s="78">
        <v>14</v>
      </c>
      <c r="K30" s="78">
        <v>14</v>
      </c>
      <c r="L30" s="11"/>
      <c r="M30" s="7"/>
    </row>
    <row r="31" spans="1:17" x14ac:dyDescent="0.25">
      <c r="A31" s="7"/>
      <c r="B31" s="110" t="s">
        <v>540</v>
      </c>
      <c r="C31" s="56">
        <v>5.252065</v>
      </c>
      <c r="D31" s="56">
        <v>1.671E-3</v>
      </c>
      <c r="E31" s="56">
        <v>5.4019950000000003</v>
      </c>
      <c r="F31" s="56">
        <v>2.062E-3</v>
      </c>
      <c r="G31" s="56">
        <v>2.9521039999999998</v>
      </c>
      <c r="H31" s="56">
        <v>4.4200000000000001E-4</v>
      </c>
      <c r="I31" s="78">
        <v>18</v>
      </c>
      <c r="J31" s="78">
        <v>18</v>
      </c>
      <c r="K31" s="78">
        <v>15</v>
      </c>
      <c r="L31" s="11"/>
      <c r="M31" s="7"/>
    </row>
    <row r="32" spans="1:17" x14ac:dyDescent="0.25">
      <c r="A32" s="7"/>
      <c r="B32" s="109" t="s">
        <v>426</v>
      </c>
      <c r="C32" s="56">
        <v>4.2614080000000003</v>
      </c>
      <c r="D32" s="56">
        <v>1.436E-3</v>
      </c>
      <c r="E32" s="56">
        <v>4.5731929999999998</v>
      </c>
      <c r="F32" s="56">
        <v>2.8830000000000001E-3</v>
      </c>
      <c r="G32" s="56">
        <v>3.8451849999999999</v>
      </c>
      <c r="H32" s="56">
        <v>3.4000000000000002E-4</v>
      </c>
      <c r="I32" s="78">
        <v>19</v>
      </c>
      <c r="J32" s="78">
        <v>17</v>
      </c>
      <c r="K32" s="78">
        <v>16</v>
      </c>
      <c r="L32" s="11"/>
      <c r="M32" s="7"/>
    </row>
    <row r="33" spans="1:17" x14ac:dyDescent="0.25">
      <c r="A33" s="7"/>
      <c r="B33" s="109" t="s">
        <v>496</v>
      </c>
      <c r="C33" s="56">
        <v>0.65866199999999997</v>
      </c>
      <c r="D33" s="56">
        <v>2.2000000000000001E-4</v>
      </c>
      <c r="E33" s="56">
        <v>2.441503</v>
      </c>
      <c r="F33" s="56">
        <v>1.1150000000000001E-3</v>
      </c>
      <c r="G33" s="56">
        <v>-2.551701</v>
      </c>
      <c r="H33" s="56">
        <v>-1.011E-3</v>
      </c>
      <c r="I33" s="78">
        <v>20</v>
      </c>
      <c r="J33" s="78">
        <v>19</v>
      </c>
      <c r="K33" s="78">
        <v>18</v>
      </c>
      <c r="L33" s="11"/>
      <c r="M33" s="7"/>
    </row>
    <row r="34" spans="1:17" x14ac:dyDescent="0.25">
      <c r="A34" s="7"/>
      <c r="B34" s="110" t="s">
        <v>431</v>
      </c>
      <c r="C34" s="56">
        <v>-2.2827959999999998</v>
      </c>
      <c r="D34" s="56">
        <v>-5.3709999999999999E-3</v>
      </c>
      <c r="E34" s="56">
        <v>-2.4674649999999998</v>
      </c>
      <c r="F34" s="56">
        <v>-4.3220000000000003E-3</v>
      </c>
      <c r="G34" s="56">
        <v>-1.8018350000000001</v>
      </c>
      <c r="H34" s="56">
        <v>-1.281E-3</v>
      </c>
      <c r="I34" s="78">
        <v>21</v>
      </c>
      <c r="J34" s="78">
        <v>21</v>
      </c>
      <c r="K34" s="78">
        <v>20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775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7.5793400000000002</v>
      </c>
      <c r="D13" s="59">
        <v>0.24157999999999999</v>
      </c>
      <c r="E13" s="59">
        <v>7.6104019999999997</v>
      </c>
      <c r="F13" s="59">
        <v>0.19032199999999999</v>
      </c>
      <c r="G13" s="59">
        <v>7.5253410000000001</v>
      </c>
      <c r="H13" s="59">
        <v>0.36723600000000001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6.4631379999999998</v>
      </c>
      <c r="D14" s="56">
        <v>3.5249000000000003E-2</v>
      </c>
      <c r="E14" s="56">
        <v>6.1594379999999997</v>
      </c>
      <c r="F14" s="56">
        <v>2.1752000000000001E-2</v>
      </c>
      <c r="G14" s="56">
        <v>8.3614239999999995</v>
      </c>
      <c r="H14" s="56">
        <v>4.5426000000000001E-2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441</v>
      </c>
      <c r="C15" s="56">
        <v>8.0139379999999996</v>
      </c>
      <c r="D15" s="56">
        <v>0.13408700000000001</v>
      </c>
      <c r="E15" s="56">
        <v>8.1710999999999991</v>
      </c>
      <c r="F15" s="56">
        <v>0.13273299999999999</v>
      </c>
      <c r="G15" s="56">
        <v>7.351305</v>
      </c>
      <c r="H15" s="56">
        <v>0.203537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546</v>
      </c>
      <c r="C16" s="56">
        <v>7.4571259999999997</v>
      </c>
      <c r="D16" s="56">
        <v>7.2245000000000004E-2</v>
      </c>
      <c r="E16" s="56">
        <v>6.849005</v>
      </c>
      <c r="F16" s="56">
        <v>3.5838000000000002E-2</v>
      </c>
      <c r="G16" s="56">
        <v>7.5429639999999996</v>
      </c>
      <c r="H16" s="56">
        <v>0.118272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2" t="s">
        <v>776</v>
      </c>
      <c r="D18" s="202"/>
      <c r="E18" s="202"/>
      <c r="F18" s="202"/>
      <c r="G18" s="202"/>
      <c r="H18" s="202"/>
      <c r="I18" s="202"/>
      <c r="J18" s="202"/>
      <c r="K18" s="20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0" t="s">
        <v>822</v>
      </c>
      <c r="D19" s="200"/>
      <c r="E19" s="200"/>
      <c r="F19" s="200"/>
      <c r="G19" s="200"/>
      <c r="H19" s="200"/>
      <c r="I19" s="200"/>
      <c r="J19" s="200"/>
      <c r="K19" s="20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6</v>
      </c>
      <c r="E21" s="57">
        <v>4.05</v>
      </c>
      <c r="F21" s="56">
        <v>4.67</v>
      </c>
      <c r="G21" s="56">
        <v>7.5793400000000002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3.89</v>
      </c>
      <c r="F22" s="56">
        <v>4.6900000000000004</v>
      </c>
      <c r="G22" s="56">
        <v>7.8250409999999997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776</v>
      </c>
      <c r="D24" s="217"/>
      <c r="E24" s="217"/>
      <c r="F24" s="217"/>
      <c r="G24" s="217"/>
      <c r="H24" s="217"/>
      <c r="I24" s="217"/>
      <c r="J24" s="217"/>
      <c r="K24" s="217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822</v>
      </c>
      <c r="D25" s="217"/>
      <c r="E25" s="217"/>
      <c r="F25" s="217"/>
      <c r="G25" s="217"/>
      <c r="H25" s="217"/>
      <c r="I25" s="217"/>
      <c r="J25" s="217"/>
      <c r="K25" s="21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777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438</v>
      </c>
      <c r="C13" s="59">
        <v>6.4631379999999998</v>
      </c>
      <c r="D13" s="59">
        <v>3.5249000000000003E-2</v>
      </c>
      <c r="E13" s="59">
        <v>6.1594379999999997</v>
      </c>
      <c r="F13" s="59">
        <v>2.1752000000000001E-2</v>
      </c>
      <c r="G13" s="59">
        <v>8.3614239999999995</v>
      </c>
      <c r="H13" s="59">
        <v>4.5426000000000001E-2</v>
      </c>
      <c r="I13" s="82"/>
      <c r="J13" s="11"/>
      <c r="K13" s="7"/>
    </row>
    <row r="14" spans="1:20" x14ac:dyDescent="0.25">
      <c r="A14" s="7"/>
      <c r="B14" s="9" t="s">
        <v>250</v>
      </c>
      <c r="C14" s="57">
        <v>6.5047100000000002</v>
      </c>
      <c r="D14" s="57">
        <v>2.9936999999999998E-2</v>
      </c>
      <c r="E14" s="56">
        <v>6.2219610000000003</v>
      </c>
      <c r="F14" s="56">
        <v>1.644E-2</v>
      </c>
      <c r="G14" s="56">
        <v>8.8078070000000004</v>
      </c>
      <c r="H14" s="57">
        <v>3.7957999999999999E-2</v>
      </c>
      <c r="I14" s="97"/>
      <c r="J14" s="11"/>
      <c r="K14" s="7"/>
    </row>
    <row r="15" spans="1:20" x14ac:dyDescent="0.25">
      <c r="A15" s="7"/>
      <c r="B15" s="9" t="s">
        <v>253</v>
      </c>
      <c r="C15" s="56">
        <v>6.9434719999999999</v>
      </c>
      <c r="D15" s="56">
        <v>2.565E-3</v>
      </c>
      <c r="E15" s="56">
        <v>7.7144279999999998</v>
      </c>
      <c r="F15" s="56">
        <v>2.6770000000000001E-3</v>
      </c>
      <c r="G15" s="56">
        <v>6.6487379999999998</v>
      </c>
      <c r="H15" s="56">
        <v>7.4679999999999998E-3</v>
      </c>
      <c r="I15" s="97"/>
      <c r="J15" s="11"/>
      <c r="K15" s="7"/>
    </row>
    <row r="16" spans="1:20" s="16" customFormat="1" x14ac:dyDescent="0.25">
      <c r="A16" s="7"/>
      <c r="B16" s="9" t="s">
        <v>543</v>
      </c>
      <c r="C16" s="56">
        <v>5.6983139999999999</v>
      </c>
      <c r="D16" s="56">
        <v>2.7469999999999999E-3</v>
      </c>
      <c r="E16" s="56">
        <v>4.8598239999999997</v>
      </c>
      <c r="F16" s="56">
        <v>2.6350000000000002E-3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250</v>
      </c>
      <c r="C21" s="59">
        <v>6.5047100000000002</v>
      </c>
      <c r="D21" s="59">
        <v>2.9936999999999998E-2</v>
      </c>
      <c r="E21" s="59">
        <v>6.2219610000000003</v>
      </c>
      <c r="F21" s="59">
        <v>1.644E-2</v>
      </c>
      <c r="G21" s="59">
        <v>8.8078070000000004</v>
      </c>
      <c r="H21" s="59">
        <v>3.7957999999999999E-2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439</v>
      </c>
      <c r="C22" s="57">
        <v>7.201524</v>
      </c>
      <c r="D22" s="57">
        <v>1.1141E-2</v>
      </c>
      <c r="E22" s="56">
        <v>6.1495689999999996</v>
      </c>
      <c r="F22" s="56">
        <v>6.8219999999999999E-3</v>
      </c>
      <c r="G22" s="56">
        <v>9.4790930000000007</v>
      </c>
      <c r="H22" s="57">
        <v>3.2084000000000001E-2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440</v>
      </c>
      <c r="C23" s="57">
        <v>6.151885</v>
      </c>
      <c r="D23" s="57">
        <v>1.8796E-2</v>
      </c>
      <c r="E23" s="56">
        <v>6.2743510000000002</v>
      </c>
      <c r="F23" s="56">
        <v>9.6179999999999998E-3</v>
      </c>
      <c r="G23" s="56">
        <v>6.3511249999999997</v>
      </c>
      <c r="H23" s="57">
        <v>5.8739999999999999E-3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253</v>
      </c>
      <c r="C28" s="59">
        <v>6.9434719999999999</v>
      </c>
      <c r="D28" s="59">
        <v>2.565E-3</v>
      </c>
      <c r="E28" s="59">
        <v>7.7144279999999998</v>
      </c>
      <c r="F28" s="59">
        <v>2.6770000000000001E-3</v>
      </c>
      <c r="G28" s="59">
        <v>6.6487379999999998</v>
      </c>
      <c r="H28" s="59">
        <v>7.4679999999999998E-3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7.4737619999999998</v>
      </c>
      <c r="D29" s="57">
        <v>1.676E-3</v>
      </c>
      <c r="E29" s="56">
        <v>9.6015219999999992</v>
      </c>
      <c r="F29" s="56">
        <v>8.52E-4</v>
      </c>
      <c r="G29" s="56">
        <v>6.9365389999999998</v>
      </c>
      <c r="H29" s="57">
        <v>7.208E-3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6.1235970000000002</v>
      </c>
      <c r="D30" s="57">
        <v>8.8800000000000001E-4</v>
      </c>
      <c r="E30" s="56">
        <v>7.066433</v>
      </c>
      <c r="F30" s="56">
        <v>1.825E-3</v>
      </c>
      <c r="G30" s="56">
        <v>3.0939969999999999</v>
      </c>
      <c r="H30" s="57">
        <v>2.5999999999999998E-4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04" t="s">
        <v>84</v>
      </c>
      <c r="D32" s="204"/>
      <c r="E32" s="204" t="s">
        <v>65</v>
      </c>
      <c r="F32" s="204"/>
      <c r="G32" s="204" t="s">
        <v>66</v>
      </c>
      <c r="H32" s="20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4" t="s">
        <v>80</v>
      </c>
      <c r="C33" s="154" t="s">
        <v>32</v>
      </c>
      <c r="D33" s="154" t="s">
        <v>33</v>
      </c>
      <c r="E33" s="154" t="s">
        <v>32</v>
      </c>
      <c r="F33" s="154" t="s">
        <v>33</v>
      </c>
      <c r="G33" s="154" t="s">
        <v>32</v>
      </c>
      <c r="H33" s="154" t="s">
        <v>33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4"/>
      <c r="D34" s="154"/>
      <c r="E34" s="154"/>
      <c r="F34" s="154"/>
      <c r="G34" s="154"/>
      <c r="H34" s="15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543</v>
      </c>
      <c r="C35" s="59">
        <v>5.6983139999999999</v>
      </c>
      <c r="D35" s="59">
        <v>2.7469999999999999E-3</v>
      </c>
      <c r="E35" s="59">
        <v>4.8598239999999997</v>
      </c>
      <c r="F35" s="59">
        <v>2.6350000000000002E-3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544</v>
      </c>
      <c r="C36" s="57">
        <v>5.6983139999999999</v>
      </c>
      <c r="D36" s="57">
        <v>2.7469999999999999E-3</v>
      </c>
      <c r="E36" s="56">
        <v>4.8598239999999997</v>
      </c>
      <c r="F36" s="56">
        <v>2.6350000000000002E-3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777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441</v>
      </c>
      <c r="C13" s="59">
        <v>8.0139379999999996</v>
      </c>
      <c r="D13" s="59">
        <v>0.13408700000000001</v>
      </c>
      <c r="E13" s="59">
        <v>8.1710999999999991</v>
      </c>
      <c r="F13" s="59">
        <v>0.13273299999999999</v>
      </c>
      <c r="G13" s="59">
        <v>7.351305</v>
      </c>
      <c r="H13" s="59">
        <v>0.203537</v>
      </c>
      <c r="I13" s="82"/>
      <c r="J13" s="11"/>
      <c r="K13" s="7"/>
    </row>
    <row r="14" spans="1:20" x14ac:dyDescent="0.25">
      <c r="A14" s="7"/>
      <c r="B14" s="9" t="s">
        <v>442</v>
      </c>
      <c r="C14" s="57">
        <v>8.0073190000000007</v>
      </c>
      <c r="D14" s="57">
        <v>0.12998100000000001</v>
      </c>
      <c r="E14" s="56">
        <v>8.0798380000000005</v>
      </c>
      <c r="F14" s="56">
        <v>0.12768499999999999</v>
      </c>
      <c r="G14" s="56">
        <v>7.4062950000000001</v>
      </c>
      <c r="H14" s="57">
        <v>0.20158599999999999</v>
      </c>
      <c r="I14" s="97"/>
      <c r="J14" s="11"/>
      <c r="K14" s="7"/>
    </row>
    <row r="15" spans="1:20" x14ac:dyDescent="0.25">
      <c r="A15" s="7"/>
      <c r="B15" s="9" t="s">
        <v>488</v>
      </c>
      <c r="C15" s="56">
        <v>8.229298</v>
      </c>
      <c r="D15" s="56">
        <v>4.1050000000000001E-3</v>
      </c>
      <c r="E15" s="56">
        <v>11.439549</v>
      </c>
      <c r="F15" s="56">
        <v>5.0480000000000004E-3</v>
      </c>
      <c r="G15" s="56">
        <v>4.1600489999999999</v>
      </c>
      <c r="H15" s="56">
        <v>1.951E-3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8.0073190000000007</v>
      </c>
      <c r="D20" s="59">
        <v>0.12998100000000001</v>
      </c>
      <c r="E20" s="59">
        <v>8.0798380000000005</v>
      </c>
      <c r="F20" s="59">
        <v>0.12768499999999999</v>
      </c>
      <c r="G20" s="59">
        <v>7.4062950000000001</v>
      </c>
      <c r="H20" s="59">
        <v>0.20158599999999999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260</v>
      </c>
      <c r="C21" s="57">
        <v>8.2576669999999996</v>
      </c>
      <c r="D21" s="57">
        <v>9.7278000000000003E-2</v>
      </c>
      <c r="E21" s="56">
        <v>8.1529150000000001</v>
      </c>
      <c r="F21" s="56">
        <v>9.5609E-2</v>
      </c>
      <c r="G21" s="56">
        <v>7.7958889999999998</v>
      </c>
      <c r="H21" s="57">
        <v>0.16978199999999999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443</v>
      </c>
      <c r="C22" s="57">
        <v>7.3449540000000004</v>
      </c>
      <c r="D22" s="57">
        <v>3.2703000000000003E-2</v>
      </c>
      <c r="E22" s="56">
        <v>7.8695890000000004</v>
      </c>
      <c r="F22" s="56">
        <v>3.2076E-2</v>
      </c>
      <c r="G22" s="56">
        <v>5.8465429999999996</v>
      </c>
      <c r="H22" s="57">
        <v>3.1803999999999999E-2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488</v>
      </c>
      <c r="C27" s="59">
        <v>8.229298</v>
      </c>
      <c r="D27" s="59">
        <v>4.1050000000000001E-3</v>
      </c>
      <c r="E27" s="59">
        <v>11.439549</v>
      </c>
      <c r="F27" s="59">
        <v>5.0480000000000004E-3</v>
      </c>
      <c r="G27" s="59">
        <v>4.1600489999999999</v>
      </c>
      <c r="H27" s="59">
        <v>1.951E-3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545</v>
      </c>
      <c r="C28" s="57">
        <v>8.229298</v>
      </c>
      <c r="D28" s="57">
        <v>4.1050000000000001E-3</v>
      </c>
      <c r="E28" s="56">
        <v>11.439549</v>
      </c>
      <c r="F28" s="56">
        <v>5.0480000000000004E-3</v>
      </c>
      <c r="G28" s="56">
        <v>4.1600489999999999</v>
      </c>
      <c r="H28" s="57">
        <v>1.951E-3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E12" sqref="E1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777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546</v>
      </c>
      <c r="C13" s="59">
        <v>7.4571259999999997</v>
      </c>
      <c r="D13" s="59">
        <v>7.2245000000000004E-2</v>
      </c>
      <c r="E13" s="59">
        <v>6.849005</v>
      </c>
      <c r="F13" s="59">
        <v>3.5838000000000002E-2</v>
      </c>
      <c r="G13" s="59">
        <v>7.5429639999999996</v>
      </c>
      <c r="H13" s="59">
        <v>0.118272</v>
      </c>
      <c r="I13" s="82"/>
      <c r="J13" s="11"/>
      <c r="K13" s="7"/>
    </row>
    <row r="14" spans="1:20" x14ac:dyDescent="0.25">
      <c r="A14" s="7"/>
      <c r="B14" s="9" t="s">
        <v>444</v>
      </c>
      <c r="C14" s="57">
        <v>7.4927289999999998</v>
      </c>
      <c r="D14" s="57">
        <v>5.7511E-2</v>
      </c>
      <c r="E14" s="56">
        <v>6.4721500000000001</v>
      </c>
      <c r="F14" s="56">
        <v>1.8835999999999999E-2</v>
      </c>
      <c r="G14" s="56">
        <v>7.5849289999999998</v>
      </c>
      <c r="H14" s="57">
        <v>9.9997000000000003E-2</v>
      </c>
      <c r="I14" s="97"/>
      <c r="J14" s="11"/>
      <c r="K14" s="7"/>
    </row>
    <row r="15" spans="1:20" x14ac:dyDescent="0.25">
      <c r="A15" s="7"/>
      <c r="B15" s="9" t="s">
        <v>550</v>
      </c>
      <c r="C15" s="56">
        <v>7.3213280000000003</v>
      </c>
      <c r="D15" s="56">
        <v>1.4733E-2</v>
      </c>
      <c r="E15" s="56">
        <v>7.3213280000000003</v>
      </c>
      <c r="F15" s="56">
        <v>1.7000999999999999E-2</v>
      </c>
      <c r="G15" s="56">
        <v>7.3213280000000003</v>
      </c>
      <c r="H15" s="56">
        <v>1.8276000000000001E-2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444</v>
      </c>
      <c r="C20" s="59">
        <v>7.4927289999999998</v>
      </c>
      <c r="D20" s="59">
        <v>5.7511E-2</v>
      </c>
      <c r="E20" s="59">
        <v>6.4721500000000001</v>
      </c>
      <c r="F20" s="59">
        <v>1.8835999999999999E-2</v>
      </c>
      <c r="G20" s="59">
        <v>7.5849289999999998</v>
      </c>
      <c r="H20" s="59">
        <v>9.9997000000000003E-2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547</v>
      </c>
      <c r="C21" s="57">
        <v>7.4673030000000002</v>
      </c>
      <c r="D21" s="57">
        <v>3.6561000000000003E-2</v>
      </c>
      <c r="E21" s="56">
        <v>7.4673030000000002</v>
      </c>
      <c r="F21" s="56">
        <v>4.333E-3</v>
      </c>
      <c r="G21" s="56">
        <v>7.4673030000000002</v>
      </c>
      <c r="H21" s="57">
        <v>8.6269999999999999E-2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548</v>
      </c>
      <c r="C22" s="57">
        <v>7.5375180000000004</v>
      </c>
      <c r="D22" s="57">
        <v>2.095E-2</v>
      </c>
      <c r="E22" s="56">
        <v>6.2243399999999998</v>
      </c>
      <c r="F22" s="56">
        <v>1.4504E-2</v>
      </c>
      <c r="G22" s="56">
        <v>8.4183039999999991</v>
      </c>
      <c r="H22" s="57">
        <v>1.3727E-2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550</v>
      </c>
      <c r="C27" s="59">
        <v>7.3213280000000003</v>
      </c>
      <c r="D27" s="59">
        <v>1.4733E-2</v>
      </c>
      <c r="E27" s="59">
        <v>7.3213280000000003</v>
      </c>
      <c r="F27" s="59">
        <v>1.7000999999999999E-2</v>
      </c>
      <c r="G27" s="59">
        <v>7.3213280000000003</v>
      </c>
      <c r="H27" s="59">
        <v>1.8276000000000001E-2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549</v>
      </c>
      <c r="C28" s="57">
        <v>7.3213280000000003</v>
      </c>
      <c r="D28" s="57">
        <v>1.4733E-2</v>
      </c>
      <c r="E28" s="56">
        <v>7.3213280000000003</v>
      </c>
      <c r="F28" s="56">
        <v>1.7000999999999999E-2</v>
      </c>
      <c r="G28" s="56">
        <v>7.3213280000000003</v>
      </c>
      <c r="H28" s="57">
        <v>1.8276000000000001E-2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778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24</v>
      </c>
      <c r="C13" s="59">
        <v>7.5793400000000002</v>
      </c>
      <c r="D13" s="59">
        <v>0.24157999999999999</v>
      </c>
      <c r="E13" s="59">
        <v>7.6104019999999997</v>
      </c>
      <c r="F13" s="59">
        <v>0.19032199999999999</v>
      </c>
      <c r="G13" s="59">
        <v>7.5253410000000001</v>
      </c>
      <c r="H13" s="59">
        <v>0.36723600000000001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260</v>
      </c>
      <c r="C14" s="56">
        <v>8.2576669999999996</v>
      </c>
      <c r="D14" s="56">
        <v>9.7278000000000003E-2</v>
      </c>
      <c r="E14" s="56">
        <v>8.1529150000000001</v>
      </c>
      <c r="F14" s="56">
        <v>9.5609E-2</v>
      </c>
      <c r="G14" s="56">
        <v>7.7958889999999998</v>
      </c>
      <c r="H14" s="56">
        <v>0.16978199999999999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547</v>
      </c>
      <c r="C15" s="56">
        <v>7.4673030000000002</v>
      </c>
      <c r="D15" s="56">
        <v>3.6561000000000003E-2</v>
      </c>
      <c r="E15" s="56">
        <v>7.4673030000000002</v>
      </c>
      <c r="F15" s="56">
        <v>4.333E-3</v>
      </c>
      <c r="G15" s="56">
        <v>7.4673030000000002</v>
      </c>
      <c r="H15" s="56">
        <v>8.6269999999999999E-2</v>
      </c>
      <c r="I15" s="78">
        <v>2</v>
      </c>
      <c r="J15" s="78">
        <v>8</v>
      </c>
      <c r="K15" s="78">
        <v>2</v>
      </c>
      <c r="L15" s="11"/>
      <c r="M15" s="7"/>
      <c r="O15" s="50"/>
    </row>
    <row r="16" spans="1:15" x14ac:dyDescent="0.25">
      <c r="A16" s="7"/>
      <c r="B16" s="109" t="s">
        <v>443</v>
      </c>
      <c r="C16" s="56">
        <v>7.3449540000000004</v>
      </c>
      <c r="D16" s="56">
        <v>3.2703000000000003E-2</v>
      </c>
      <c r="E16" s="56">
        <v>7.8695890000000004</v>
      </c>
      <c r="F16" s="56">
        <v>3.2076E-2</v>
      </c>
      <c r="G16" s="56">
        <v>5.8465429999999996</v>
      </c>
      <c r="H16" s="56">
        <v>3.1803999999999999E-2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548</v>
      </c>
      <c r="C17" s="56">
        <v>7.5375180000000004</v>
      </c>
      <c r="D17" s="56">
        <v>2.095E-2</v>
      </c>
      <c r="E17" s="56">
        <v>6.2243399999999998</v>
      </c>
      <c r="F17" s="56">
        <v>1.4504E-2</v>
      </c>
      <c r="G17" s="56">
        <v>8.4183039999999991</v>
      </c>
      <c r="H17" s="56">
        <v>1.3727E-2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109" t="s">
        <v>440</v>
      </c>
      <c r="C18" s="56">
        <v>6.151885</v>
      </c>
      <c r="D18" s="56">
        <v>1.8796E-2</v>
      </c>
      <c r="E18" s="56">
        <v>6.2743510000000002</v>
      </c>
      <c r="F18" s="56">
        <v>9.6179999999999998E-3</v>
      </c>
      <c r="G18" s="56">
        <v>6.3511249999999997</v>
      </c>
      <c r="H18" s="56">
        <v>5.8739999999999999E-3</v>
      </c>
      <c r="I18" s="78">
        <v>5</v>
      </c>
      <c r="J18" s="78">
        <v>5</v>
      </c>
      <c r="K18" s="78">
        <v>8</v>
      </c>
      <c r="L18" s="11"/>
      <c r="M18" s="7"/>
    </row>
    <row r="19" spans="1:17" x14ac:dyDescent="0.25">
      <c r="A19" s="7"/>
      <c r="B19" s="109" t="s">
        <v>549</v>
      </c>
      <c r="C19" s="56">
        <v>7.3213280000000003</v>
      </c>
      <c r="D19" s="56">
        <v>1.4733E-2</v>
      </c>
      <c r="E19" s="56">
        <v>7.3213280000000003</v>
      </c>
      <c r="F19" s="56">
        <v>1.7000999999999999E-2</v>
      </c>
      <c r="G19" s="56">
        <v>7.3213280000000003</v>
      </c>
      <c r="H19" s="56">
        <v>1.8276000000000001E-2</v>
      </c>
      <c r="I19" s="78">
        <v>6</v>
      </c>
      <c r="J19" s="78">
        <v>3</v>
      </c>
      <c r="K19" s="78">
        <v>5</v>
      </c>
      <c r="L19" s="11"/>
      <c r="M19" s="7"/>
    </row>
    <row r="20" spans="1:17" x14ac:dyDescent="0.25">
      <c r="A20" s="7"/>
      <c r="B20" s="109" t="s">
        <v>439</v>
      </c>
      <c r="C20" s="56">
        <v>7.201524</v>
      </c>
      <c r="D20" s="56">
        <v>1.1141E-2</v>
      </c>
      <c r="E20" s="56">
        <v>6.1495689999999996</v>
      </c>
      <c r="F20" s="56">
        <v>6.8219999999999999E-3</v>
      </c>
      <c r="G20" s="56">
        <v>9.4790930000000007</v>
      </c>
      <c r="H20" s="56">
        <v>3.2084000000000001E-2</v>
      </c>
      <c r="I20" s="78">
        <v>7</v>
      </c>
      <c r="J20" s="78">
        <v>6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9" t="s">
        <v>545</v>
      </c>
      <c r="C21" s="56">
        <v>8.229298</v>
      </c>
      <c r="D21" s="56">
        <v>4.1050000000000001E-3</v>
      </c>
      <c r="E21" s="56">
        <v>11.439549</v>
      </c>
      <c r="F21" s="56">
        <v>5.0480000000000004E-3</v>
      </c>
      <c r="G21" s="56">
        <v>4.1600489999999999</v>
      </c>
      <c r="H21" s="56">
        <v>1.951E-3</v>
      </c>
      <c r="I21" s="78">
        <v>8</v>
      </c>
      <c r="J21" s="78">
        <v>7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544</v>
      </c>
      <c r="C22" s="56">
        <v>5.6983139999999999</v>
      </c>
      <c r="D22" s="56">
        <v>2.7469999999999999E-3</v>
      </c>
      <c r="E22" s="56">
        <v>4.8598239999999997</v>
      </c>
      <c r="F22" s="56">
        <v>2.6350000000000002E-3</v>
      </c>
      <c r="G22" s="56">
        <v>0</v>
      </c>
      <c r="H22" s="56">
        <v>0</v>
      </c>
      <c r="I22" s="78">
        <v>9</v>
      </c>
      <c r="J22" s="78">
        <v>9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830</v>
      </c>
      <c r="C23" s="56">
        <v>7.4737619999999998</v>
      </c>
      <c r="D23" s="56">
        <v>1.676E-3</v>
      </c>
      <c r="E23" s="56">
        <v>9.6015219999999992</v>
      </c>
      <c r="F23" s="56">
        <v>8.52E-4</v>
      </c>
      <c r="G23" s="56">
        <v>6.9365389999999998</v>
      </c>
      <c r="H23" s="56">
        <v>7.208E-3</v>
      </c>
      <c r="I23" s="78">
        <v>10</v>
      </c>
      <c r="J23" s="78">
        <v>11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831</v>
      </c>
      <c r="C24" s="56">
        <v>6.1235970000000002</v>
      </c>
      <c r="D24" s="56">
        <v>8.8800000000000001E-4</v>
      </c>
      <c r="E24" s="56">
        <v>7.066433</v>
      </c>
      <c r="F24" s="56">
        <v>1.825E-3</v>
      </c>
      <c r="G24" s="56">
        <v>3.0939969999999999</v>
      </c>
      <c r="H24" s="56">
        <v>2.5999999999999998E-4</v>
      </c>
      <c r="I24" s="78">
        <v>11</v>
      </c>
      <c r="J24" s="78">
        <v>10</v>
      </c>
      <c r="K24" s="78">
        <v>10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779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7.0794220000000001</v>
      </c>
      <c r="D13" s="59">
        <v>0.57585699999999995</v>
      </c>
      <c r="E13" s="59">
        <v>6.0250820000000003</v>
      </c>
      <c r="F13" s="59">
        <v>0.40313700000000002</v>
      </c>
      <c r="G13" s="59">
        <v>7.7690700000000001</v>
      </c>
      <c r="H13" s="59">
        <v>0.87424100000000005</v>
      </c>
      <c r="I13" s="81"/>
      <c r="J13" s="81"/>
      <c r="K13" s="81"/>
      <c r="L13" s="11"/>
      <c r="M13" s="7"/>
    </row>
    <row r="14" spans="1:15" x14ac:dyDescent="0.25">
      <c r="A14" s="7"/>
      <c r="B14" s="31" t="s">
        <v>445</v>
      </c>
      <c r="C14" s="56">
        <v>6.9913119999999997</v>
      </c>
      <c r="D14" s="56">
        <v>0.49372100000000002</v>
      </c>
      <c r="E14" s="56">
        <v>5.7345699999999997</v>
      </c>
      <c r="F14" s="56">
        <v>0.32267899999999999</v>
      </c>
      <c r="G14" s="56">
        <v>7.799639</v>
      </c>
      <c r="H14" s="56">
        <v>0.82924100000000001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448</v>
      </c>
      <c r="C15" s="56">
        <v>7.6596880000000001</v>
      </c>
      <c r="D15" s="56">
        <v>8.2136000000000001E-2</v>
      </c>
      <c r="E15" s="56">
        <v>7.5613299999999999</v>
      </c>
      <c r="F15" s="56">
        <v>8.0458000000000002E-2</v>
      </c>
      <c r="G15" s="56">
        <v>7.2457630000000002</v>
      </c>
      <c r="H15" s="56">
        <v>4.4999999999999998E-2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02" t="s">
        <v>780</v>
      </c>
      <c r="D17" s="202"/>
      <c r="E17" s="202"/>
      <c r="F17" s="202"/>
      <c r="G17" s="202"/>
      <c r="H17" s="202"/>
      <c r="I17" s="202"/>
      <c r="J17" s="202"/>
      <c r="K17" s="20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0" t="s">
        <v>822</v>
      </c>
      <c r="D18" s="200"/>
      <c r="E18" s="200"/>
      <c r="F18" s="200"/>
      <c r="G18" s="200"/>
      <c r="H18" s="200"/>
      <c r="I18" s="200"/>
      <c r="J18" s="200"/>
      <c r="K18" s="20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4.33</v>
      </c>
      <c r="F20" s="57">
        <v>5.21</v>
      </c>
      <c r="G20" s="56">
        <v>7.0794220000000001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4.03</v>
      </c>
      <c r="F21" s="56">
        <v>4.78</v>
      </c>
      <c r="G21" s="56">
        <v>6.433827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780</v>
      </c>
      <c r="D23" s="217"/>
      <c r="E23" s="217"/>
      <c r="F23" s="217"/>
      <c r="G23" s="217"/>
      <c r="H23" s="217"/>
      <c r="I23" s="217"/>
      <c r="J23" s="217"/>
      <c r="K23" s="217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822</v>
      </c>
      <c r="D24" s="217"/>
      <c r="E24" s="217"/>
      <c r="F24" s="217"/>
      <c r="G24" s="217"/>
      <c r="H24" s="217"/>
      <c r="I24" s="217"/>
      <c r="J24" s="217"/>
      <c r="K24" s="217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781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445</v>
      </c>
      <c r="C13" s="59">
        <v>6.9913119999999997</v>
      </c>
      <c r="D13" s="59">
        <v>0.49372100000000002</v>
      </c>
      <c r="E13" s="59">
        <v>5.7345699999999997</v>
      </c>
      <c r="F13" s="59">
        <v>0.32267899999999999</v>
      </c>
      <c r="G13" s="59">
        <v>7.799639</v>
      </c>
      <c r="H13" s="59">
        <v>0.82924100000000001</v>
      </c>
      <c r="I13" s="82"/>
      <c r="J13" s="11"/>
      <c r="K13" s="7"/>
    </row>
    <row r="14" spans="1:20" x14ac:dyDescent="0.25">
      <c r="A14" s="7"/>
      <c r="B14" s="9" t="s">
        <v>489</v>
      </c>
      <c r="C14" s="57">
        <v>7.7828749999999998</v>
      </c>
      <c r="D14" s="57">
        <v>0.26492900000000003</v>
      </c>
      <c r="E14" s="56">
        <v>4.9391949999999998</v>
      </c>
      <c r="F14" s="56">
        <v>9.7475999999999993E-2</v>
      </c>
      <c r="G14" s="56">
        <v>8.6782459999999997</v>
      </c>
      <c r="H14" s="57">
        <v>0.60751200000000005</v>
      </c>
      <c r="I14" s="97"/>
      <c r="J14" s="11"/>
      <c r="K14" s="7"/>
    </row>
    <row r="15" spans="1:20" x14ac:dyDescent="0.25">
      <c r="A15" s="7"/>
      <c r="B15" s="9" t="s">
        <v>492</v>
      </c>
      <c r="C15" s="56">
        <v>6.7035330000000002</v>
      </c>
      <c r="D15" s="56">
        <v>0.18691099999999999</v>
      </c>
      <c r="E15" s="56">
        <v>6.6030870000000004</v>
      </c>
      <c r="F15" s="56">
        <v>0.195664</v>
      </c>
      <c r="G15" s="56">
        <v>6.4726080000000001</v>
      </c>
      <c r="H15" s="56">
        <v>0.163854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4.8157199999999998</v>
      </c>
      <c r="D16" s="56">
        <v>4.1882000000000003E-2</v>
      </c>
      <c r="E16" s="56">
        <v>4.2799620000000003</v>
      </c>
      <c r="F16" s="56">
        <v>2.9538999999999999E-2</v>
      </c>
      <c r="G16" s="56">
        <v>5.2618999999999998</v>
      </c>
      <c r="H16" s="56">
        <v>5.7875000000000003E-2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489</v>
      </c>
      <c r="C21" s="59">
        <v>7.7828749999999998</v>
      </c>
      <c r="D21" s="59">
        <v>0.26492900000000003</v>
      </c>
      <c r="E21" s="59">
        <v>4.9391949999999998</v>
      </c>
      <c r="F21" s="59">
        <v>9.7475999999999993E-2</v>
      </c>
      <c r="G21" s="59">
        <v>8.6782459999999997</v>
      </c>
      <c r="H21" s="59">
        <v>0.60751200000000005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490</v>
      </c>
      <c r="C22" s="57">
        <v>7.4204660000000002</v>
      </c>
      <c r="D22" s="57">
        <v>3.8366999999999998E-2</v>
      </c>
      <c r="E22" s="56">
        <v>4.7869020000000004</v>
      </c>
      <c r="F22" s="56">
        <v>2.2696000000000001E-2</v>
      </c>
      <c r="G22" s="56">
        <v>8.6417140000000003</v>
      </c>
      <c r="H22" s="57">
        <v>4.3701999999999998E-2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491</v>
      </c>
      <c r="C23" s="57">
        <v>7.8477810000000003</v>
      </c>
      <c r="D23" s="57">
        <v>0.22656200000000001</v>
      </c>
      <c r="E23" s="56">
        <v>4.9873529999999997</v>
      </c>
      <c r="F23" s="56">
        <v>7.4779999999999999E-2</v>
      </c>
      <c r="G23" s="56">
        <v>8.6810910000000003</v>
      </c>
      <c r="H23" s="57">
        <v>0.56381000000000003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492</v>
      </c>
      <c r="C28" s="59">
        <v>6.7035330000000002</v>
      </c>
      <c r="D28" s="59">
        <v>0.18691099999999999</v>
      </c>
      <c r="E28" s="59">
        <v>6.6030870000000004</v>
      </c>
      <c r="F28" s="59">
        <v>0.195664</v>
      </c>
      <c r="G28" s="59">
        <v>6.4726080000000001</v>
      </c>
      <c r="H28" s="59">
        <v>0.163854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446</v>
      </c>
      <c r="C29" s="57">
        <v>6.7035330000000002</v>
      </c>
      <c r="D29" s="57">
        <v>0.18691099999999999</v>
      </c>
      <c r="E29" s="56">
        <v>6.6030870000000004</v>
      </c>
      <c r="F29" s="56">
        <v>0.195664</v>
      </c>
      <c r="G29" s="56">
        <v>6.4726080000000001</v>
      </c>
      <c r="H29" s="57">
        <v>0.163854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447</v>
      </c>
      <c r="C34" s="59">
        <v>4.8157199999999998</v>
      </c>
      <c r="D34" s="59">
        <v>4.1882000000000003E-2</v>
      </c>
      <c r="E34" s="59">
        <v>4.2799620000000003</v>
      </c>
      <c r="F34" s="59">
        <v>2.9538999999999999E-2</v>
      </c>
      <c r="G34" s="59">
        <v>5.2618999999999998</v>
      </c>
      <c r="H34" s="59">
        <v>5.7875000000000003E-2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551</v>
      </c>
      <c r="C35" s="57">
        <v>4.8157199999999998</v>
      </c>
      <c r="D35" s="57">
        <v>4.1882000000000003E-2</v>
      </c>
      <c r="E35" s="56">
        <v>4.2799620000000003</v>
      </c>
      <c r="F35" s="56">
        <v>2.9538999999999999E-2</v>
      </c>
      <c r="G35" s="56">
        <v>5.2618999999999998</v>
      </c>
      <c r="H35" s="57">
        <v>5.7875000000000003E-2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781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448</v>
      </c>
      <c r="C13" s="59">
        <v>7.6596880000000001</v>
      </c>
      <c r="D13" s="59">
        <v>8.2136000000000001E-2</v>
      </c>
      <c r="E13" s="59">
        <v>7.5613299999999999</v>
      </c>
      <c r="F13" s="59">
        <v>8.0458000000000002E-2</v>
      </c>
      <c r="G13" s="59">
        <v>7.2457630000000002</v>
      </c>
      <c r="H13" s="59">
        <v>4.4999999999999998E-2</v>
      </c>
      <c r="I13" s="82"/>
      <c r="J13" s="11"/>
      <c r="K13" s="7"/>
    </row>
    <row r="14" spans="1:20" x14ac:dyDescent="0.25">
      <c r="A14" s="7"/>
      <c r="B14" s="9" t="s">
        <v>449</v>
      </c>
      <c r="C14" s="57">
        <v>6.77102</v>
      </c>
      <c r="D14" s="57">
        <v>6.2408999999999999E-2</v>
      </c>
      <c r="E14" s="56">
        <v>6.7708399999999997</v>
      </c>
      <c r="F14" s="56">
        <v>6.2567999999999999E-2</v>
      </c>
      <c r="G14" s="56">
        <v>5.9982860000000002</v>
      </c>
      <c r="H14" s="57">
        <v>2.7577000000000001E-2</v>
      </c>
      <c r="I14" s="97"/>
      <c r="J14" s="11"/>
      <c r="K14" s="7"/>
    </row>
    <row r="15" spans="1:20" x14ac:dyDescent="0.25">
      <c r="A15" s="7"/>
      <c r="B15" s="9" t="s">
        <v>450</v>
      </c>
      <c r="C15" s="56">
        <v>13.098520000000001</v>
      </c>
      <c r="D15" s="56">
        <v>1.9727000000000001E-2</v>
      </c>
      <c r="E15" s="56">
        <v>12.779363999999999</v>
      </c>
      <c r="F15" s="56">
        <v>1.789E-2</v>
      </c>
      <c r="G15" s="56">
        <v>10.801182000000001</v>
      </c>
      <c r="H15" s="56">
        <v>1.7423000000000001E-2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449</v>
      </c>
      <c r="C20" s="59">
        <v>6.77102</v>
      </c>
      <c r="D20" s="59">
        <v>6.2408999999999999E-2</v>
      </c>
      <c r="E20" s="59">
        <v>6.7708399999999997</v>
      </c>
      <c r="F20" s="59">
        <v>6.2567999999999999E-2</v>
      </c>
      <c r="G20" s="59">
        <v>5.9982860000000002</v>
      </c>
      <c r="H20" s="59">
        <v>2.7577000000000001E-2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277</v>
      </c>
      <c r="C21" s="57">
        <v>5.047993</v>
      </c>
      <c r="D21" s="57">
        <v>3.2395E-2</v>
      </c>
      <c r="E21" s="56">
        <v>4.4080110000000001</v>
      </c>
      <c r="F21" s="56">
        <v>2.3650999999999998E-2</v>
      </c>
      <c r="G21" s="56">
        <v>3.9352</v>
      </c>
      <c r="H21" s="57">
        <v>1.4704E-2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278</v>
      </c>
      <c r="C22" s="57">
        <v>8.2342189999999995</v>
      </c>
      <c r="D22" s="57">
        <v>1.2315E-2</v>
      </c>
      <c r="E22" s="56">
        <v>8.5110919999999997</v>
      </c>
      <c r="F22" s="56">
        <v>1.9712E-2</v>
      </c>
      <c r="G22" s="56">
        <v>9.5661389999999997</v>
      </c>
      <c r="H22" s="57">
        <v>8.8099999999999995E-4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552</v>
      </c>
      <c r="C23" s="57">
        <v>13.571785999999999</v>
      </c>
      <c r="D23" s="57">
        <v>1.7698999999999999E-2</v>
      </c>
      <c r="E23" s="56">
        <v>12.316324</v>
      </c>
      <c r="F23" s="56">
        <v>1.9205E-2</v>
      </c>
      <c r="G23" s="56">
        <v>15.596719999999999</v>
      </c>
      <c r="H23" s="57">
        <v>1.1991999999999999E-2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552</v>
      </c>
      <c r="C27" s="59">
        <v>13.571785999999999</v>
      </c>
      <c r="D27" s="59">
        <v>1.7698999999999999E-2</v>
      </c>
      <c r="E27" s="59">
        <v>12.316324</v>
      </c>
      <c r="F27" s="59">
        <v>1.9205E-2</v>
      </c>
      <c r="G27" s="59">
        <v>15.596719999999999</v>
      </c>
      <c r="H27" s="59">
        <v>1.1991999999999999E-2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450</v>
      </c>
      <c r="C28" s="57">
        <v>13.098520000000001</v>
      </c>
      <c r="D28" s="57">
        <v>1.9727000000000001E-2</v>
      </c>
      <c r="E28" s="56">
        <v>12.779363999999999</v>
      </c>
      <c r="F28" s="56">
        <v>1.789E-2</v>
      </c>
      <c r="G28" s="56">
        <v>10.801182000000001</v>
      </c>
      <c r="H28" s="57">
        <v>1.7423000000000001E-2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782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22</v>
      </c>
      <c r="C13" s="59">
        <v>7.0794220000000001</v>
      </c>
      <c r="D13" s="59">
        <v>0.57585699999999995</v>
      </c>
      <c r="E13" s="59">
        <v>6.0250820000000003</v>
      </c>
      <c r="F13" s="59">
        <v>0.40313700000000002</v>
      </c>
      <c r="G13" s="59">
        <v>7.7690700000000001</v>
      </c>
      <c r="H13" s="59">
        <v>0.87424100000000005</v>
      </c>
      <c r="I13" s="81"/>
      <c r="J13" s="81"/>
      <c r="K13" s="81"/>
      <c r="L13" s="11"/>
      <c r="M13" s="7"/>
    </row>
    <row r="14" spans="1:15" x14ac:dyDescent="0.25">
      <c r="A14" s="7"/>
      <c r="B14" s="109" t="s">
        <v>491</v>
      </c>
      <c r="C14" s="56">
        <v>7.8477810000000003</v>
      </c>
      <c r="D14" s="56">
        <v>0.22656200000000001</v>
      </c>
      <c r="E14" s="56">
        <v>4.9873529999999997</v>
      </c>
      <c r="F14" s="56">
        <v>7.4779999999999999E-2</v>
      </c>
      <c r="G14" s="56">
        <v>8.6810910000000003</v>
      </c>
      <c r="H14" s="56">
        <v>0.56381000000000003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446</v>
      </c>
      <c r="C15" s="56">
        <v>6.7035330000000002</v>
      </c>
      <c r="D15" s="56">
        <v>0.18691099999999999</v>
      </c>
      <c r="E15" s="56">
        <v>6.6030870000000004</v>
      </c>
      <c r="F15" s="56">
        <v>0.195664</v>
      </c>
      <c r="G15" s="56">
        <v>6.4726080000000001</v>
      </c>
      <c r="H15" s="56">
        <v>0.163854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551</v>
      </c>
      <c r="C16" s="56">
        <v>4.8157199999999998</v>
      </c>
      <c r="D16" s="56">
        <v>4.1882000000000003E-2</v>
      </c>
      <c r="E16" s="56">
        <v>4.2799620000000003</v>
      </c>
      <c r="F16" s="56">
        <v>2.9538999999999999E-2</v>
      </c>
      <c r="G16" s="56">
        <v>5.2618999999999998</v>
      </c>
      <c r="H16" s="56">
        <v>5.7875000000000003E-2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490</v>
      </c>
      <c r="C17" s="56">
        <v>7.4204660000000002</v>
      </c>
      <c r="D17" s="56">
        <v>3.8366999999999998E-2</v>
      </c>
      <c r="E17" s="56">
        <v>4.7869020000000004</v>
      </c>
      <c r="F17" s="56">
        <v>2.2696000000000001E-2</v>
      </c>
      <c r="G17" s="56">
        <v>8.6417140000000003</v>
      </c>
      <c r="H17" s="56">
        <v>4.3701999999999998E-2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277</v>
      </c>
      <c r="C18" s="56">
        <v>5.047993</v>
      </c>
      <c r="D18" s="56">
        <v>3.2395E-2</v>
      </c>
      <c r="E18" s="56">
        <v>4.4080110000000001</v>
      </c>
      <c r="F18" s="56">
        <v>2.3650999999999998E-2</v>
      </c>
      <c r="G18" s="56">
        <v>3.9352</v>
      </c>
      <c r="H18" s="56">
        <v>1.4704E-2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109" t="s">
        <v>451</v>
      </c>
      <c r="C19" s="56">
        <v>13.098520000000001</v>
      </c>
      <c r="D19" s="56">
        <v>1.9727000000000001E-2</v>
      </c>
      <c r="E19" s="56">
        <v>12.779363999999999</v>
      </c>
      <c r="F19" s="56">
        <v>1.789E-2</v>
      </c>
      <c r="G19" s="56">
        <v>10.801182000000001</v>
      </c>
      <c r="H19" s="56">
        <v>1.7423000000000001E-2</v>
      </c>
      <c r="I19" s="78">
        <v>6</v>
      </c>
      <c r="J19" s="78">
        <v>8</v>
      </c>
      <c r="K19" s="78">
        <v>5</v>
      </c>
      <c r="L19" s="11"/>
      <c r="M19" s="7"/>
    </row>
    <row r="20" spans="1:17" x14ac:dyDescent="0.25">
      <c r="A20" s="7"/>
      <c r="B20" s="109" t="s">
        <v>552</v>
      </c>
      <c r="C20" s="56">
        <v>13.571785999999999</v>
      </c>
      <c r="D20" s="56">
        <v>1.7698999999999999E-2</v>
      </c>
      <c r="E20" s="56">
        <v>12.316324</v>
      </c>
      <c r="F20" s="56">
        <v>1.9205E-2</v>
      </c>
      <c r="G20" s="56">
        <v>15.596719999999999</v>
      </c>
      <c r="H20" s="56">
        <v>1.1991999999999999E-2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278</v>
      </c>
      <c r="C21" s="56">
        <v>8.2342189999999995</v>
      </c>
      <c r="D21" s="56">
        <v>1.2315E-2</v>
      </c>
      <c r="E21" s="56">
        <v>8.5110919999999997</v>
      </c>
      <c r="F21" s="56">
        <v>1.9712E-2</v>
      </c>
      <c r="G21" s="56">
        <v>9.5661389999999997</v>
      </c>
      <c r="H21" s="56">
        <v>8.8099999999999995E-4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783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6.2602700000000002</v>
      </c>
      <c r="D13" s="59">
        <v>0.19586200000000001</v>
      </c>
      <c r="E13" s="59">
        <v>5.2184879999999998</v>
      </c>
      <c r="F13" s="59">
        <v>0.10789899999999999</v>
      </c>
      <c r="G13" s="59">
        <v>5.5076710000000002</v>
      </c>
      <c r="H13" s="59">
        <v>0.25497799999999998</v>
      </c>
      <c r="I13" s="81"/>
      <c r="J13" s="81"/>
      <c r="K13" s="81"/>
      <c r="L13" s="11"/>
      <c r="M13" s="7"/>
    </row>
    <row r="14" spans="1:15" x14ac:dyDescent="0.25">
      <c r="A14" s="7"/>
      <c r="B14" s="31" t="s">
        <v>553</v>
      </c>
      <c r="C14" s="56">
        <v>4.7516429999999996</v>
      </c>
      <c r="D14" s="56">
        <v>2.7597E-2</v>
      </c>
      <c r="E14" s="56">
        <v>5.1226919999999998</v>
      </c>
      <c r="F14" s="56">
        <v>2.4393999999999999E-2</v>
      </c>
      <c r="G14" s="56">
        <v>2.6619790000000001</v>
      </c>
      <c r="H14" s="56">
        <v>2.0150999999999999E-2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557</v>
      </c>
      <c r="C15" s="56">
        <v>3.7234189999999998</v>
      </c>
      <c r="D15" s="56">
        <v>1.6198000000000001E-2</v>
      </c>
      <c r="E15" s="56">
        <v>4.4474660000000004</v>
      </c>
      <c r="F15" s="56">
        <v>2.4223999999999999E-2</v>
      </c>
      <c r="G15" s="56">
        <v>3.2617780000000001</v>
      </c>
      <c r="H15" s="56">
        <v>1.4375000000000001E-2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486</v>
      </c>
      <c r="C16" s="56">
        <v>7.1973060000000002</v>
      </c>
      <c r="D16" s="56">
        <v>0.15206700000000001</v>
      </c>
      <c r="E16" s="56">
        <v>5.6632530000000001</v>
      </c>
      <c r="F16" s="56">
        <v>5.9281E-2</v>
      </c>
      <c r="G16" s="56">
        <v>6.4237929999999999</v>
      </c>
      <c r="H16" s="56">
        <v>0.22045200000000001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02" t="s">
        <v>784</v>
      </c>
      <c r="D18" s="202"/>
      <c r="E18" s="202"/>
      <c r="F18" s="202"/>
      <c r="G18" s="202"/>
      <c r="H18" s="202"/>
      <c r="I18" s="202"/>
      <c r="J18" s="202"/>
      <c r="K18" s="20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0" t="s">
        <v>822</v>
      </c>
      <c r="D19" s="200"/>
      <c r="E19" s="200"/>
      <c r="F19" s="200"/>
      <c r="G19" s="200"/>
      <c r="H19" s="200"/>
      <c r="I19" s="200"/>
      <c r="J19" s="200"/>
      <c r="K19" s="20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6</v>
      </c>
      <c r="E21" s="57">
        <v>-2.74</v>
      </c>
      <c r="F21" s="56">
        <v>4.8600000000000003</v>
      </c>
      <c r="G21" s="56">
        <v>6.2602700000000002</v>
      </c>
      <c r="H21" s="96"/>
      <c r="I21" s="97"/>
      <c r="J21" s="97"/>
      <c r="K21" s="97" t="s">
        <v>614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-0.99</v>
      </c>
      <c r="F22" s="56">
        <v>4.9400000000000004</v>
      </c>
      <c r="G22" s="56">
        <v>6.6325909999999997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784</v>
      </c>
      <c r="D24" s="217"/>
      <c r="E24" s="217"/>
      <c r="F24" s="217"/>
      <c r="G24" s="217"/>
      <c r="H24" s="217"/>
      <c r="I24" s="217"/>
      <c r="J24" s="217"/>
      <c r="K24" s="217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822</v>
      </c>
      <c r="D25" s="217"/>
      <c r="E25" s="217"/>
      <c r="F25" s="217"/>
      <c r="G25" s="217"/>
      <c r="H25" s="217"/>
      <c r="I25" s="217"/>
      <c r="J25" s="217"/>
      <c r="K25" s="21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785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553</v>
      </c>
      <c r="C13" s="59">
        <v>4.7516429999999996</v>
      </c>
      <c r="D13" s="59">
        <v>2.7597E-2</v>
      </c>
      <c r="E13" s="59">
        <v>5.1226919999999998</v>
      </c>
      <c r="F13" s="59">
        <v>2.4393999999999999E-2</v>
      </c>
      <c r="G13" s="59">
        <v>2.6619790000000001</v>
      </c>
      <c r="H13" s="59">
        <v>2.0150999999999999E-2</v>
      </c>
      <c r="I13" s="82"/>
      <c r="J13" s="11"/>
      <c r="K13" s="7"/>
    </row>
    <row r="14" spans="1:20" x14ac:dyDescent="0.25">
      <c r="A14" s="7"/>
      <c r="B14" s="9" t="s">
        <v>554</v>
      </c>
      <c r="C14" s="57">
        <v>2.7083719999999998</v>
      </c>
      <c r="D14" s="57">
        <v>3.3969999999999998E-3</v>
      </c>
      <c r="E14" s="56">
        <v>4.296907</v>
      </c>
      <c r="F14" s="56">
        <v>2.7599999999999999E-3</v>
      </c>
      <c r="G14" s="56">
        <v>1.62192</v>
      </c>
      <c r="H14" s="57">
        <v>4.2370000000000003E-3</v>
      </c>
      <c r="I14" s="97"/>
      <c r="J14" s="11"/>
      <c r="K14" s="7"/>
    </row>
    <row r="15" spans="1:20" x14ac:dyDescent="0.25">
      <c r="A15" s="7"/>
      <c r="B15" s="9" t="s">
        <v>452</v>
      </c>
      <c r="C15" s="56">
        <v>4.3996079999999997</v>
      </c>
      <c r="D15" s="56">
        <v>1.0869999999999999E-2</v>
      </c>
      <c r="E15" s="56">
        <v>4.0529089999999997</v>
      </c>
      <c r="F15" s="56">
        <v>1.336E-2</v>
      </c>
      <c r="G15" s="56">
        <v>3.918371</v>
      </c>
      <c r="H15" s="56">
        <v>8.3619999999999996E-3</v>
      </c>
      <c r="I15" s="97"/>
      <c r="J15" s="11"/>
      <c r="K15" s="7"/>
    </row>
    <row r="16" spans="1:20" s="16" customFormat="1" x14ac:dyDescent="0.25">
      <c r="A16" s="7"/>
      <c r="B16" s="9" t="s">
        <v>454</v>
      </c>
      <c r="C16" s="56">
        <v>4.0141650000000002</v>
      </c>
      <c r="D16" s="56">
        <v>4.2779999999999997E-3</v>
      </c>
      <c r="E16" s="56">
        <v>10.210459999999999</v>
      </c>
      <c r="F16" s="56">
        <v>4.6950000000000004E-3</v>
      </c>
      <c r="G16" s="56">
        <v>2.8839549999999998</v>
      </c>
      <c r="H16" s="56">
        <v>5.5729999999999998E-3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555</v>
      </c>
      <c r="C17" s="56">
        <v>8.8984810000000003</v>
      </c>
      <c r="D17" s="56">
        <v>9.0519999999999993E-3</v>
      </c>
      <c r="E17" s="56">
        <v>9.851229</v>
      </c>
      <c r="F17" s="56">
        <v>3.5790000000000001E-3</v>
      </c>
      <c r="G17" s="56">
        <v>2.2210740000000002</v>
      </c>
      <c r="H17" s="56">
        <v>1.9789999999999999E-3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04" t="s">
        <v>84</v>
      </c>
      <c r="D19" s="204"/>
      <c r="E19" s="204" t="s">
        <v>65</v>
      </c>
      <c r="F19" s="204"/>
      <c r="G19" s="204" t="s">
        <v>66</v>
      </c>
      <c r="H19" s="20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4" t="s">
        <v>80</v>
      </c>
      <c r="C20" s="154" t="s">
        <v>32</v>
      </c>
      <c r="D20" s="154" t="s">
        <v>33</v>
      </c>
      <c r="E20" s="154" t="s">
        <v>32</v>
      </c>
      <c r="F20" s="154" t="s">
        <v>33</v>
      </c>
      <c r="G20" s="154" t="s">
        <v>32</v>
      </c>
      <c r="H20" s="154" t="s">
        <v>33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4"/>
      <c r="D21" s="154"/>
      <c r="E21" s="154"/>
      <c r="F21" s="154"/>
      <c r="G21" s="154"/>
      <c r="H21" s="154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554</v>
      </c>
      <c r="C22" s="59">
        <v>2.7083719999999998</v>
      </c>
      <c r="D22" s="59">
        <v>3.3969999999999998E-3</v>
      </c>
      <c r="E22" s="59">
        <v>4.296907</v>
      </c>
      <c r="F22" s="59">
        <v>2.7599999999999999E-3</v>
      </c>
      <c r="G22" s="59">
        <v>1.62192</v>
      </c>
      <c r="H22" s="59">
        <v>4.2370000000000003E-3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283</v>
      </c>
      <c r="C23" s="57">
        <v>4.1369309999999997</v>
      </c>
      <c r="D23" s="57">
        <v>2.3479999999999998E-3</v>
      </c>
      <c r="E23" s="56">
        <v>6.8428620000000002</v>
      </c>
      <c r="F23" s="56">
        <v>2.2799999999999999E-3</v>
      </c>
      <c r="G23" s="56">
        <v>1.315234</v>
      </c>
      <c r="H23" s="57">
        <v>1.815E-3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284</v>
      </c>
      <c r="C24" s="57">
        <v>4.7005080000000001</v>
      </c>
      <c r="D24" s="57">
        <v>4.2000000000000002E-4</v>
      </c>
      <c r="E24" s="56">
        <v>3.5289190000000001</v>
      </c>
      <c r="F24" s="56">
        <v>1.18E-4</v>
      </c>
      <c r="G24" s="56">
        <v>5.6355009999999996</v>
      </c>
      <c r="H24" s="57">
        <v>1.861E-3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285</v>
      </c>
      <c r="C25" s="57">
        <v>1.0527880000000001</v>
      </c>
      <c r="D25" s="57">
        <v>6.29E-4</v>
      </c>
      <c r="E25" s="56">
        <v>1.3133969999999999</v>
      </c>
      <c r="F25" s="56">
        <v>3.6200000000000002E-4</v>
      </c>
      <c r="G25" s="56">
        <v>0.62219100000000005</v>
      </c>
      <c r="H25" s="57">
        <v>5.6099999999999998E-4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452</v>
      </c>
      <c r="C30" s="59">
        <v>4.3996079999999997</v>
      </c>
      <c r="D30" s="59">
        <v>1.0869999999999999E-2</v>
      </c>
      <c r="E30" s="59">
        <v>4.0529089999999997</v>
      </c>
      <c r="F30" s="59">
        <v>1.336E-2</v>
      </c>
      <c r="G30" s="59">
        <v>3.918371</v>
      </c>
      <c r="H30" s="59">
        <v>8.3619999999999996E-3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453</v>
      </c>
      <c r="C31" s="57">
        <v>4.3996079999999997</v>
      </c>
      <c r="D31" s="57">
        <v>1.0869999999999999E-2</v>
      </c>
      <c r="E31" s="56">
        <v>4.0529089999999997</v>
      </c>
      <c r="F31" s="56">
        <v>1.336E-2</v>
      </c>
      <c r="G31" s="56">
        <v>3.918371</v>
      </c>
      <c r="H31" s="57">
        <v>8.3619999999999996E-3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04" t="s">
        <v>84</v>
      </c>
      <c r="D33" s="204"/>
      <c r="E33" s="204" t="s">
        <v>65</v>
      </c>
      <c r="F33" s="204"/>
      <c r="G33" s="204" t="s">
        <v>66</v>
      </c>
      <c r="H33" s="20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54" t="s">
        <v>32</v>
      </c>
      <c r="D34" s="154" t="s">
        <v>33</v>
      </c>
      <c r="E34" s="154" t="s">
        <v>32</v>
      </c>
      <c r="F34" s="154" t="s">
        <v>33</v>
      </c>
      <c r="G34" s="154" t="s">
        <v>32</v>
      </c>
      <c r="H34" s="154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454</v>
      </c>
      <c r="C36" s="59">
        <v>4.0141650000000002</v>
      </c>
      <c r="D36" s="59">
        <v>4.2779999999999997E-3</v>
      </c>
      <c r="E36" s="59">
        <v>10.210459999999999</v>
      </c>
      <c r="F36" s="59">
        <v>4.6950000000000004E-3</v>
      </c>
      <c r="G36" s="59">
        <v>2.8839549999999998</v>
      </c>
      <c r="H36" s="59">
        <v>5.5729999999999998E-3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455</v>
      </c>
      <c r="C37" s="57">
        <v>4.0141650000000002</v>
      </c>
      <c r="D37" s="57">
        <v>4.2779999999999997E-3</v>
      </c>
      <c r="E37" s="56">
        <v>10.210459999999999</v>
      </c>
      <c r="F37" s="56">
        <v>4.6950000000000004E-3</v>
      </c>
      <c r="G37" s="56">
        <v>2.8839549999999998</v>
      </c>
      <c r="H37" s="57">
        <v>5.5729999999999998E-3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14"/>
      <c r="D38" s="214"/>
      <c r="E38" s="214"/>
      <c r="F38" s="214"/>
      <c r="G38" s="214"/>
      <c r="H38" s="214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04" t="s">
        <v>84</v>
      </c>
      <c r="D39" s="204"/>
      <c r="E39" s="204" t="s">
        <v>65</v>
      </c>
      <c r="F39" s="204"/>
      <c r="G39" s="204" t="s">
        <v>66</v>
      </c>
      <c r="H39" s="20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4" t="s">
        <v>80</v>
      </c>
      <c r="C40" s="154" t="s">
        <v>32</v>
      </c>
      <c r="D40" s="154" t="s">
        <v>33</v>
      </c>
      <c r="E40" s="154" t="s">
        <v>32</v>
      </c>
      <c r="F40" s="154" t="s">
        <v>33</v>
      </c>
      <c r="G40" s="154" t="s">
        <v>32</v>
      </c>
      <c r="H40" s="154" t="s">
        <v>33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4"/>
      <c r="D41" s="154"/>
      <c r="E41" s="154"/>
      <c r="F41" s="154"/>
      <c r="G41" s="154"/>
      <c r="H41" s="154"/>
      <c r="I41" s="19"/>
      <c r="J41" s="11"/>
      <c r="K41" s="7"/>
    </row>
    <row r="42" spans="1:20" x14ac:dyDescent="0.25">
      <c r="A42" s="7"/>
      <c r="B42" s="18" t="s">
        <v>555</v>
      </c>
      <c r="C42" s="59">
        <v>8.8984810000000003</v>
      </c>
      <c r="D42" s="59">
        <v>9.0519999999999993E-3</v>
      </c>
      <c r="E42" s="59">
        <v>9.851229</v>
      </c>
      <c r="F42" s="59">
        <v>3.5790000000000001E-3</v>
      </c>
      <c r="G42" s="59">
        <v>2.2210740000000002</v>
      </c>
      <c r="H42" s="59">
        <v>1.9789999999999999E-3</v>
      </c>
      <c r="I42" s="19"/>
      <c r="J42" s="11"/>
      <c r="K42" s="7"/>
    </row>
    <row r="43" spans="1:20" x14ac:dyDescent="0.25">
      <c r="A43" s="7"/>
      <c r="B43" s="9" t="s">
        <v>289</v>
      </c>
      <c r="C43" s="57">
        <v>1.3151409999999999</v>
      </c>
      <c r="D43" s="57">
        <v>2.9399999999999999E-4</v>
      </c>
      <c r="E43" s="56">
        <v>2.6721889999999999</v>
      </c>
      <c r="F43" s="56">
        <v>2.9999999999999997E-4</v>
      </c>
      <c r="G43" s="56">
        <v>0.10802</v>
      </c>
      <c r="H43" s="57">
        <v>4.1E-5</v>
      </c>
      <c r="I43" s="19"/>
      <c r="J43" s="11"/>
      <c r="K43" s="7"/>
    </row>
    <row r="44" spans="1:20" x14ac:dyDescent="0.25">
      <c r="A44" s="7"/>
      <c r="B44" s="6" t="s">
        <v>556</v>
      </c>
      <c r="C44" s="57">
        <v>11.035225000000001</v>
      </c>
      <c r="D44" s="57">
        <v>8.7580000000000002E-3</v>
      </c>
      <c r="E44" s="56">
        <v>13.067657000000001</v>
      </c>
      <c r="F44" s="56">
        <v>3.2780000000000001E-3</v>
      </c>
      <c r="G44" s="56">
        <v>3.7974519999999998</v>
      </c>
      <c r="H44" s="57">
        <v>1.9380000000000001E-3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785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557</v>
      </c>
      <c r="C13" s="59">
        <v>3.7234189999999998</v>
      </c>
      <c r="D13" s="59">
        <v>1.6198000000000001E-2</v>
      </c>
      <c r="E13" s="59">
        <v>4.4474660000000004</v>
      </c>
      <c r="F13" s="59">
        <v>2.4223999999999999E-2</v>
      </c>
      <c r="G13" s="59">
        <v>3.2617780000000001</v>
      </c>
      <c r="H13" s="59">
        <v>1.4375000000000001E-2</v>
      </c>
      <c r="I13" s="82"/>
      <c r="J13" s="11"/>
      <c r="K13" s="7"/>
    </row>
    <row r="14" spans="1:20" x14ac:dyDescent="0.25">
      <c r="A14" s="7"/>
      <c r="B14" s="9" t="s">
        <v>558</v>
      </c>
      <c r="C14" s="57">
        <v>4.9655630000000004</v>
      </c>
      <c r="D14" s="57">
        <v>1.0699999999999999E-2</v>
      </c>
      <c r="E14" s="56">
        <v>5.4541729999999999</v>
      </c>
      <c r="F14" s="56">
        <v>1.4349000000000001E-2</v>
      </c>
      <c r="G14" s="56">
        <v>3.6211449999999998</v>
      </c>
      <c r="H14" s="57">
        <v>5.633E-3</v>
      </c>
      <c r="I14" s="97"/>
      <c r="J14" s="11"/>
      <c r="K14" s="7"/>
    </row>
    <row r="15" spans="1:20" x14ac:dyDescent="0.25">
      <c r="A15" s="7"/>
      <c r="B15" s="9" t="s">
        <v>560</v>
      </c>
      <c r="C15" s="56">
        <v>5.9943749999999998</v>
      </c>
      <c r="D15" s="56">
        <v>3.392E-3</v>
      </c>
      <c r="E15" s="56">
        <v>7.1249450000000003</v>
      </c>
      <c r="F15" s="56">
        <v>8.7989999999999995E-3</v>
      </c>
      <c r="G15" s="56">
        <v>4.3926090000000002</v>
      </c>
      <c r="H15" s="56">
        <v>3.0200000000000002E-4</v>
      </c>
      <c r="I15" s="97"/>
      <c r="J15" s="11"/>
      <c r="K15" s="7"/>
    </row>
    <row r="16" spans="1:20" s="16" customFormat="1" x14ac:dyDescent="0.25">
      <c r="A16" s="7"/>
      <c r="B16" s="9" t="s">
        <v>561</v>
      </c>
      <c r="C16" s="56">
        <v>1.2925720000000001</v>
      </c>
      <c r="D16" s="56">
        <v>2.1069999999999999E-3</v>
      </c>
      <c r="E16" s="56">
        <v>0.68019700000000005</v>
      </c>
      <c r="F16" s="56">
        <v>1.075E-3</v>
      </c>
      <c r="G16" s="56">
        <v>3.0329389999999998</v>
      </c>
      <c r="H16" s="56">
        <v>8.4399999999999996E-3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558</v>
      </c>
      <c r="C21" s="59">
        <v>4.9655630000000004</v>
      </c>
      <c r="D21" s="59">
        <v>1.0699999999999999E-2</v>
      </c>
      <c r="E21" s="59">
        <v>5.4541729999999999</v>
      </c>
      <c r="F21" s="59">
        <v>1.4349000000000001E-2</v>
      </c>
      <c r="G21" s="59">
        <v>3.6211449999999998</v>
      </c>
      <c r="H21" s="59">
        <v>5.633E-3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293</v>
      </c>
      <c r="C22" s="57">
        <v>4.1133899999999999</v>
      </c>
      <c r="D22" s="57">
        <v>6.1799999999999997E-3</v>
      </c>
      <c r="E22" s="56">
        <v>4.4032720000000003</v>
      </c>
      <c r="F22" s="56">
        <v>8.2970000000000006E-3</v>
      </c>
      <c r="G22" s="56">
        <v>3.71082</v>
      </c>
      <c r="H22" s="57">
        <v>4.6820000000000004E-3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559</v>
      </c>
      <c r="C23" s="57">
        <v>6.9280879999999998</v>
      </c>
      <c r="D23" s="57">
        <v>4.5199999999999997E-3</v>
      </c>
      <c r="E23" s="56">
        <v>8.1070659999999997</v>
      </c>
      <c r="F23" s="56">
        <v>6.0520000000000001E-3</v>
      </c>
      <c r="G23" s="56">
        <v>3.23603</v>
      </c>
      <c r="H23" s="57">
        <v>9.5100000000000002E-4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560</v>
      </c>
      <c r="C28" s="59">
        <v>5.9943749999999998</v>
      </c>
      <c r="D28" s="59">
        <v>3.392E-3</v>
      </c>
      <c r="E28" s="59">
        <v>7.1249450000000003</v>
      </c>
      <c r="F28" s="59">
        <v>8.7989999999999995E-3</v>
      </c>
      <c r="G28" s="59">
        <v>4.3926090000000002</v>
      </c>
      <c r="H28" s="59">
        <v>3.0200000000000002E-4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456</v>
      </c>
      <c r="C29" s="57">
        <v>5.9943749999999998</v>
      </c>
      <c r="D29" s="57">
        <v>3.392E-3</v>
      </c>
      <c r="E29" s="56">
        <v>7.1249450000000003</v>
      </c>
      <c r="F29" s="56">
        <v>8.7989999999999995E-3</v>
      </c>
      <c r="G29" s="56">
        <v>4.3926090000000002</v>
      </c>
      <c r="H29" s="57">
        <v>3.0200000000000002E-4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04" t="s">
        <v>84</v>
      </c>
      <c r="D31" s="204"/>
      <c r="E31" s="204" t="s">
        <v>65</v>
      </c>
      <c r="F31" s="204"/>
      <c r="G31" s="204" t="s">
        <v>66</v>
      </c>
      <c r="H31" s="20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4" t="s">
        <v>32</v>
      </c>
      <c r="D32" s="154" t="s">
        <v>33</v>
      </c>
      <c r="E32" s="154" t="s">
        <v>32</v>
      </c>
      <c r="F32" s="154" t="s">
        <v>33</v>
      </c>
      <c r="G32" s="154" t="s">
        <v>32</v>
      </c>
      <c r="H32" s="154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561</v>
      </c>
      <c r="C34" s="59">
        <v>1.2925720000000001</v>
      </c>
      <c r="D34" s="59">
        <v>2.1069999999999999E-3</v>
      </c>
      <c r="E34" s="59">
        <v>0.68019700000000005</v>
      </c>
      <c r="F34" s="59">
        <v>1.075E-3</v>
      </c>
      <c r="G34" s="59">
        <v>3.0329389999999998</v>
      </c>
      <c r="H34" s="59">
        <v>8.4399999999999996E-3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457</v>
      </c>
      <c r="C35" s="57">
        <v>1.2925720000000001</v>
      </c>
      <c r="D35" s="57">
        <v>2.1069999999999999E-3</v>
      </c>
      <c r="E35" s="56">
        <v>0.68019700000000005</v>
      </c>
      <c r="F35" s="56">
        <v>1.075E-3</v>
      </c>
      <c r="G35" s="56">
        <v>3.0329389999999998</v>
      </c>
      <c r="H35" s="57">
        <v>8.4399999999999996E-3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785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486</v>
      </c>
      <c r="C13" s="59">
        <v>7.1973060000000002</v>
      </c>
      <c r="D13" s="59">
        <v>0.15206700000000001</v>
      </c>
      <c r="E13" s="59">
        <v>5.6632530000000001</v>
      </c>
      <c r="F13" s="59">
        <v>5.9281E-2</v>
      </c>
      <c r="G13" s="59">
        <v>6.4237929999999999</v>
      </c>
      <c r="H13" s="59">
        <v>0.22045200000000001</v>
      </c>
      <c r="I13" s="82"/>
      <c r="J13" s="11"/>
      <c r="K13" s="7"/>
    </row>
    <row r="14" spans="1:20" x14ac:dyDescent="0.25">
      <c r="A14" s="7"/>
      <c r="B14" s="9" t="s">
        <v>562</v>
      </c>
      <c r="C14" s="57">
        <v>8.0267359999999996</v>
      </c>
      <c r="D14" s="57">
        <v>0.14915600000000001</v>
      </c>
      <c r="E14" s="56">
        <v>6.5404390000000001</v>
      </c>
      <c r="F14" s="56">
        <v>5.8955E-2</v>
      </c>
      <c r="G14" s="56">
        <v>7.6404769999999997</v>
      </c>
      <c r="H14" s="57">
        <v>0.21936800000000001</v>
      </c>
      <c r="I14" s="97"/>
      <c r="J14" s="11"/>
      <c r="K14" s="7"/>
    </row>
    <row r="15" spans="1:20" x14ac:dyDescent="0.25">
      <c r="A15" s="7"/>
      <c r="B15" s="9" t="s">
        <v>565</v>
      </c>
      <c r="C15" s="56">
        <v>-0.279001</v>
      </c>
      <c r="D15" s="56">
        <v>-5.7300000000000005E-4</v>
      </c>
      <c r="E15" s="56">
        <v>-0.279001</v>
      </c>
      <c r="F15" s="56">
        <v>-3.7100000000000002E-4</v>
      </c>
      <c r="G15" s="56">
        <v>-0.279001</v>
      </c>
      <c r="H15" s="56">
        <v>-1.4630000000000001E-3</v>
      </c>
      <c r="I15" s="97"/>
      <c r="J15" s="11"/>
      <c r="K15" s="7"/>
    </row>
    <row r="16" spans="1:20" s="16" customFormat="1" x14ac:dyDescent="0.25">
      <c r="A16" s="7"/>
      <c r="B16" s="9" t="s">
        <v>460</v>
      </c>
      <c r="C16" s="56">
        <v>7.104463</v>
      </c>
      <c r="D16" s="56">
        <v>3.4849999999999998E-3</v>
      </c>
      <c r="E16" s="56">
        <v>5.5416049999999997</v>
      </c>
      <c r="F16" s="56">
        <v>6.96E-4</v>
      </c>
      <c r="G16" s="56">
        <v>7.0199280000000002</v>
      </c>
      <c r="H16" s="56">
        <v>2.5469999999999998E-3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562</v>
      </c>
      <c r="C21" s="59">
        <v>8.0267359999999996</v>
      </c>
      <c r="D21" s="59">
        <v>0.14915600000000001</v>
      </c>
      <c r="E21" s="59">
        <v>6.5404390000000001</v>
      </c>
      <c r="F21" s="59">
        <v>5.8955E-2</v>
      </c>
      <c r="G21" s="59">
        <v>7.6404769999999997</v>
      </c>
      <c r="H21" s="59">
        <v>0.21936800000000001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563</v>
      </c>
      <c r="C22" s="57">
        <v>8.0259</v>
      </c>
      <c r="D22" s="57">
        <v>4.6496999999999997E-2</v>
      </c>
      <c r="E22" s="56">
        <v>8.0235470000000007</v>
      </c>
      <c r="F22" s="56">
        <v>4.0468999999999998E-2</v>
      </c>
      <c r="G22" s="56">
        <v>8.0062239999999996</v>
      </c>
      <c r="H22" s="57">
        <v>4.4309000000000001E-2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302</v>
      </c>
      <c r="C23" s="57">
        <v>2.9129659999999999</v>
      </c>
      <c r="D23" s="57">
        <v>1.1761000000000001E-2</v>
      </c>
      <c r="E23" s="56">
        <v>-6.3300840000000003</v>
      </c>
      <c r="F23" s="56">
        <v>-2.6809999999999998E-3</v>
      </c>
      <c r="G23" s="56">
        <v>7.5353620000000001</v>
      </c>
      <c r="H23" s="57">
        <v>9.6439999999999998E-2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564</v>
      </c>
      <c r="C24" s="57">
        <v>11.886188000000001</v>
      </c>
      <c r="D24" s="57">
        <v>8.2217999999999999E-2</v>
      </c>
      <c r="E24" s="56">
        <v>5.9902850000000001</v>
      </c>
      <c r="F24" s="56">
        <v>1.3937E-2</v>
      </c>
      <c r="G24" s="56">
        <v>8.8699359999999992</v>
      </c>
      <c r="H24" s="57">
        <v>6.7589999999999997E-2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458</v>
      </c>
      <c r="C25" s="57">
        <v>4.731414</v>
      </c>
      <c r="D25" s="57">
        <v>8.6800000000000002E-3</v>
      </c>
      <c r="E25" s="56">
        <v>5.9261999999999997</v>
      </c>
      <c r="F25" s="56">
        <v>7.2309999999999996E-3</v>
      </c>
      <c r="G25" s="56">
        <v>3.9980720000000001</v>
      </c>
      <c r="H25" s="57">
        <v>1.1029000000000001E-2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565</v>
      </c>
      <c r="C30" s="59">
        <v>-0.279001</v>
      </c>
      <c r="D30" s="59">
        <v>-5.7300000000000005E-4</v>
      </c>
      <c r="E30" s="59">
        <v>-0.279001</v>
      </c>
      <c r="F30" s="59">
        <v>-3.7100000000000002E-4</v>
      </c>
      <c r="G30" s="59">
        <v>-0.279001</v>
      </c>
      <c r="H30" s="59">
        <v>-1.4630000000000001E-3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459</v>
      </c>
      <c r="C31" s="57">
        <v>-0.279001</v>
      </c>
      <c r="D31" s="57">
        <v>-5.7300000000000005E-4</v>
      </c>
      <c r="E31" s="56">
        <v>-0.279001</v>
      </c>
      <c r="F31" s="56">
        <v>-3.7100000000000002E-4</v>
      </c>
      <c r="G31" s="56">
        <v>-0.279001</v>
      </c>
      <c r="H31" s="57">
        <v>-1.4630000000000001E-3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04" t="s">
        <v>84</v>
      </c>
      <c r="D33" s="204"/>
      <c r="E33" s="204" t="s">
        <v>65</v>
      </c>
      <c r="F33" s="204"/>
      <c r="G33" s="204" t="s">
        <v>66</v>
      </c>
      <c r="H33" s="20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4" t="s">
        <v>80</v>
      </c>
      <c r="C34" s="154" t="s">
        <v>32</v>
      </c>
      <c r="D34" s="154" t="s">
        <v>33</v>
      </c>
      <c r="E34" s="154" t="s">
        <v>32</v>
      </c>
      <c r="F34" s="154" t="s">
        <v>33</v>
      </c>
      <c r="G34" s="154" t="s">
        <v>32</v>
      </c>
      <c r="H34" s="154" t="s">
        <v>33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4"/>
      <c r="D35" s="154"/>
      <c r="E35" s="154"/>
      <c r="F35" s="154"/>
      <c r="G35" s="154"/>
      <c r="H35" s="154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460</v>
      </c>
      <c r="C36" s="59">
        <v>7.104463</v>
      </c>
      <c r="D36" s="59">
        <v>3.4849999999999998E-3</v>
      </c>
      <c r="E36" s="59">
        <v>5.5416049999999997</v>
      </c>
      <c r="F36" s="59">
        <v>6.96E-4</v>
      </c>
      <c r="G36" s="59">
        <v>7.0199280000000002</v>
      </c>
      <c r="H36" s="59">
        <v>2.5469999999999998E-3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566</v>
      </c>
      <c r="C37" s="57">
        <v>7.104463</v>
      </c>
      <c r="D37" s="57">
        <v>3.4849999999999998E-3</v>
      </c>
      <c r="E37" s="56">
        <v>5.5416049999999997</v>
      </c>
      <c r="F37" s="56">
        <v>6.96E-4</v>
      </c>
      <c r="G37" s="56">
        <v>7.0199280000000002</v>
      </c>
      <c r="H37" s="57">
        <v>2.5469999999999998E-3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14"/>
      <c r="D38" s="214"/>
      <c r="E38" s="214"/>
      <c r="F38" s="214"/>
      <c r="G38" s="214"/>
      <c r="H38" s="214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786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21</v>
      </c>
      <c r="C13" s="59">
        <v>6.2602700000000002</v>
      </c>
      <c r="D13" s="59">
        <v>0.19586200000000001</v>
      </c>
      <c r="E13" s="59">
        <v>5.2184879999999998</v>
      </c>
      <c r="F13" s="59">
        <v>0.10789899999999999</v>
      </c>
      <c r="G13" s="59">
        <v>5.5076710000000002</v>
      </c>
      <c r="H13" s="59">
        <v>0.25497799999999998</v>
      </c>
      <c r="I13" s="81"/>
      <c r="J13" s="81"/>
      <c r="K13" s="81"/>
      <c r="L13" s="11"/>
      <c r="M13" s="7"/>
    </row>
    <row r="14" spans="1:15" x14ac:dyDescent="0.25">
      <c r="A14" s="7"/>
      <c r="B14" s="109" t="s">
        <v>564</v>
      </c>
      <c r="C14" s="56">
        <v>11.886188000000001</v>
      </c>
      <c r="D14" s="56">
        <v>8.2217999999999999E-2</v>
      </c>
      <c r="E14" s="56">
        <v>5.9902850000000001</v>
      </c>
      <c r="F14" s="56">
        <v>1.3937E-2</v>
      </c>
      <c r="G14" s="56">
        <v>8.8699359999999992</v>
      </c>
      <c r="H14" s="56">
        <v>6.7589999999999997E-2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9" t="s">
        <v>563</v>
      </c>
      <c r="C15" s="56">
        <v>8.0259</v>
      </c>
      <c r="D15" s="56">
        <v>4.6496999999999997E-2</v>
      </c>
      <c r="E15" s="56">
        <v>8.0235470000000007</v>
      </c>
      <c r="F15" s="56">
        <v>4.0468999999999998E-2</v>
      </c>
      <c r="G15" s="56">
        <v>8.0062239999999996</v>
      </c>
      <c r="H15" s="56">
        <v>4.4309000000000001E-2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302</v>
      </c>
      <c r="C16" s="56">
        <v>2.9129659999999999</v>
      </c>
      <c r="D16" s="56">
        <v>1.1761000000000001E-2</v>
      </c>
      <c r="E16" s="56">
        <v>-6.3300840000000003</v>
      </c>
      <c r="F16" s="56">
        <v>-2.6809999999999998E-3</v>
      </c>
      <c r="G16" s="56">
        <v>7.5353620000000001</v>
      </c>
      <c r="H16" s="56">
        <v>9.6439999999999998E-2</v>
      </c>
      <c r="I16" s="78">
        <v>3</v>
      </c>
      <c r="J16" s="78">
        <v>17</v>
      </c>
      <c r="K16" s="78">
        <v>1</v>
      </c>
      <c r="L16" s="11"/>
      <c r="M16" s="7"/>
      <c r="O16" s="17"/>
    </row>
    <row r="17" spans="1:17" x14ac:dyDescent="0.25">
      <c r="A17" s="7"/>
      <c r="B17" s="109" t="s">
        <v>453</v>
      </c>
      <c r="C17" s="56">
        <v>4.3996079999999997</v>
      </c>
      <c r="D17" s="56">
        <v>1.0869999999999999E-2</v>
      </c>
      <c r="E17" s="56">
        <v>4.0529089999999997</v>
      </c>
      <c r="F17" s="56">
        <v>1.336E-2</v>
      </c>
      <c r="G17" s="56">
        <v>3.918371</v>
      </c>
      <c r="H17" s="56">
        <v>8.3619999999999996E-3</v>
      </c>
      <c r="I17" s="78">
        <v>4</v>
      </c>
      <c r="J17" s="78">
        <v>3</v>
      </c>
      <c r="K17" s="78">
        <v>6</v>
      </c>
      <c r="L17" s="11"/>
      <c r="M17" s="7"/>
    </row>
    <row r="18" spans="1:17" x14ac:dyDescent="0.25">
      <c r="A18" s="7"/>
      <c r="B18" s="109" t="s">
        <v>556</v>
      </c>
      <c r="C18" s="56">
        <v>11.035225000000001</v>
      </c>
      <c r="D18" s="56">
        <v>8.7580000000000002E-3</v>
      </c>
      <c r="E18" s="56">
        <v>13.067657000000001</v>
      </c>
      <c r="F18" s="56">
        <v>3.2780000000000001E-3</v>
      </c>
      <c r="G18" s="56">
        <v>3.7974519999999998</v>
      </c>
      <c r="H18" s="56">
        <v>1.9380000000000001E-3</v>
      </c>
      <c r="I18" s="78">
        <v>5</v>
      </c>
      <c r="J18" s="78">
        <v>9</v>
      </c>
      <c r="K18" s="78">
        <v>10</v>
      </c>
      <c r="L18" s="11"/>
      <c r="M18" s="7"/>
    </row>
    <row r="19" spans="1:17" x14ac:dyDescent="0.25">
      <c r="A19" s="7"/>
      <c r="B19" s="109" t="s">
        <v>458</v>
      </c>
      <c r="C19" s="56">
        <v>4.731414</v>
      </c>
      <c r="D19" s="56">
        <v>8.6800000000000002E-3</v>
      </c>
      <c r="E19" s="56">
        <v>5.9261999999999997</v>
      </c>
      <c r="F19" s="56">
        <v>7.2309999999999996E-3</v>
      </c>
      <c r="G19" s="56">
        <v>3.9980720000000001</v>
      </c>
      <c r="H19" s="56">
        <v>1.1029000000000001E-2</v>
      </c>
      <c r="I19" s="78">
        <v>6</v>
      </c>
      <c r="J19" s="78">
        <v>6</v>
      </c>
      <c r="K19" s="78">
        <v>4</v>
      </c>
      <c r="L19" s="11"/>
      <c r="M19" s="7"/>
    </row>
    <row r="20" spans="1:17" x14ac:dyDescent="0.25">
      <c r="A20" s="7"/>
      <c r="B20" s="109" t="s">
        <v>293</v>
      </c>
      <c r="C20" s="56">
        <v>4.1133899999999999</v>
      </c>
      <c r="D20" s="56">
        <v>6.1799999999999997E-3</v>
      </c>
      <c r="E20" s="56">
        <v>4.4032720000000003</v>
      </c>
      <c r="F20" s="56">
        <v>8.2970000000000006E-3</v>
      </c>
      <c r="G20" s="56">
        <v>3.71082</v>
      </c>
      <c r="H20" s="56">
        <v>4.6820000000000004E-3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559</v>
      </c>
      <c r="C21" s="56">
        <v>6.9280879999999998</v>
      </c>
      <c r="D21" s="56">
        <v>4.5199999999999997E-3</v>
      </c>
      <c r="E21" s="56">
        <v>8.1070659999999997</v>
      </c>
      <c r="F21" s="56">
        <v>6.0520000000000001E-3</v>
      </c>
      <c r="G21" s="56">
        <v>3.23603</v>
      </c>
      <c r="H21" s="56">
        <v>9.5100000000000002E-4</v>
      </c>
      <c r="I21" s="78">
        <v>8</v>
      </c>
      <c r="J21" s="78">
        <v>7</v>
      </c>
      <c r="K21" s="78">
        <v>13</v>
      </c>
      <c r="L21" s="11"/>
      <c r="M21" s="7"/>
      <c r="O21" s="53"/>
      <c r="P21" s="53"/>
      <c r="Q21" s="53"/>
    </row>
    <row r="22" spans="1:17" x14ac:dyDescent="0.25">
      <c r="A22" s="7"/>
      <c r="B22" s="109" t="s">
        <v>455</v>
      </c>
      <c r="C22" s="56">
        <v>4.0141650000000002</v>
      </c>
      <c r="D22" s="56">
        <v>4.2779999999999997E-3</v>
      </c>
      <c r="E22" s="56">
        <v>10.210459999999999</v>
      </c>
      <c r="F22" s="56">
        <v>4.6950000000000004E-3</v>
      </c>
      <c r="G22" s="56">
        <v>2.8839549999999998</v>
      </c>
      <c r="H22" s="56">
        <v>5.5729999999999998E-3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566</v>
      </c>
      <c r="C23" s="56">
        <v>7.104463</v>
      </c>
      <c r="D23" s="56">
        <v>3.4849999999999998E-3</v>
      </c>
      <c r="E23" s="56">
        <v>5.5416049999999997</v>
      </c>
      <c r="F23" s="56">
        <v>6.96E-4</v>
      </c>
      <c r="G23" s="56">
        <v>7.0199280000000002</v>
      </c>
      <c r="H23" s="56">
        <v>2.5469999999999998E-3</v>
      </c>
      <c r="I23" s="78">
        <v>10</v>
      </c>
      <c r="J23" s="78">
        <v>12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456</v>
      </c>
      <c r="C24" s="56">
        <v>5.9943749999999998</v>
      </c>
      <c r="D24" s="56">
        <v>3.392E-3</v>
      </c>
      <c r="E24" s="56">
        <v>7.1249450000000003</v>
      </c>
      <c r="F24" s="56">
        <v>8.7989999999999995E-3</v>
      </c>
      <c r="G24" s="56">
        <v>4.3926090000000002</v>
      </c>
      <c r="H24" s="56">
        <v>3.0200000000000002E-4</v>
      </c>
      <c r="I24" s="78">
        <v>11</v>
      </c>
      <c r="J24" s="78">
        <v>4</v>
      </c>
      <c r="K24" s="78">
        <v>15</v>
      </c>
      <c r="L24" s="11"/>
      <c r="M24" s="7"/>
    </row>
    <row r="25" spans="1:17" x14ac:dyDescent="0.25">
      <c r="A25" s="7"/>
      <c r="B25" s="110" t="s">
        <v>283</v>
      </c>
      <c r="C25" s="56">
        <v>4.1369309999999997</v>
      </c>
      <c r="D25" s="56">
        <v>2.3479999999999998E-3</v>
      </c>
      <c r="E25" s="56">
        <v>6.8428620000000002</v>
      </c>
      <c r="F25" s="56">
        <v>2.2799999999999999E-3</v>
      </c>
      <c r="G25" s="56">
        <v>1.315234</v>
      </c>
      <c r="H25" s="56">
        <v>1.815E-3</v>
      </c>
      <c r="I25" s="78">
        <v>12</v>
      </c>
      <c r="J25" s="78">
        <v>10</v>
      </c>
      <c r="K25" s="78">
        <v>12</v>
      </c>
      <c r="L25" s="11"/>
      <c r="M25" s="7"/>
    </row>
    <row r="26" spans="1:17" x14ac:dyDescent="0.25">
      <c r="A26" s="7"/>
      <c r="B26" s="109" t="s">
        <v>457</v>
      </c>
      <c r="C26" s="56">
        <v>1.2925720000000001</v>
      </c>
      <c r="D26" s="56">
        <v>2.1069999999999999E-3</v>
      </c>
      <c r="E26" s="56">
        <v>0.68019700000000005</v>
      </c>
      <c r="F26" s="56">
        <v>1.075E-3</v>
      </c>
      <c r="G26" s="56">
        <v>3.0329389999999998</v>
      </c>
      <c r="H26" s="56">
        <v>8.4399999999999996E-3</v>
      </c>
      <c r="I26" s="78">
        <v>13</v>
      </c>
      <c r="J26" s="78">
        <v>11</v>
      </c>
      <c r="K26" s="78">
        <v>5</v>
      </c>
      <c r="L26" s="11"/>
      <c r="M26" s="7"/>
    </row>
    <row r="27" spans="1:17" x14ac:dyDescent="0.25">
      <c r="A27" s="7"/>
      <c r="B27" s="109" t="s">
        <v>285</v>
      </c>
      <c r="C27" s="56">
        <v>1.0527880000000001</v>
      </c>
      <c r="D27" s="56">
        <v>6.29E-4</v>
      </c>
      <c r="E27" s="56">
        <v>1.3133969999999999</v>
      </c>
      <c r="F27" s="56">
        <v>3.6200000000000002E-4</v>
      </c>
      <c r="G27" s="56">
        <v>0.62219100000000005</v>
      </c>
      <c r="H27" s="56">
        <v>5.6099999999999998E-4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9" t="s">
        <v>284</v>
      </c>
      <c r="C28" s="56">
        <v>4.7005080000000001</v>
      </c>
      <c r="D28" s="56">
        <v>4.2000000000000002E-4</v>
      </c>
      <c r="E28" s="56">
        <v>3.5289190000000001</v>
      </c>
      <c r="F28" s="56">
        <v>1.18E-4</v>
      </c>
      <c r="G28" s="56">
        <v>5.6355009999999996</v>
      </c>
      <c r="H28" s="56">
        <v>1.861E-3</v>
      </c>
      <c r="I28" s="78">
        <v>15</v>
      </c>
      <c r="J28" s="78">
        <v>15</v>
      </c>
      <c r="K28" s="78">
        <v>11</v>
      </c>
      <c r="L28" s="11"/>
      <c r="M28" s="7"/>
      <c r="N28" s="62"/>
    </row>
    <row r="29" spans="1:17" x14ac:dyDescent="0.25">
      <c r="A29" s="7"/>
      <c r="B29" s="110" t="s">
        <v>289</v>
      </c>
      <c r="C29" s="56">
        <v>1.3151409999999999</v>
      </c>
      <c r="D29" s="56">
        <v>2.9399999999999999E-4</v>
      </c>
      <c r="E29" s="56">
        <v>2.6721889999999999</v>
      </c>
      <c r="F29" s="56">
        <v>2.9999999999999997E-4</v>
      </c>
      <c r="G29" s="56">
        <v>0.10802</v>
      </c>
      <c r="H29" s="56">
        <v>4.1E-5</v>
      </c>
      <c r="I29" s="78">
        <v>16</v>
      </c>
      <c r="J29" s="78">
        <v>14</v>
      </c>
      <c r="K29" s="78">
        <v>16</v>
      </c>
      <c r="L29" s="11"/>
      <c r="M29" s="7"/>
    </row>
    <row r="30" spans="1:17" x14ac:dyDescent="0.25">
      <c r="A30" s="7"/>
      <c r="B30" s="109" t="s">
        <v>459</v>
      </c>
      <c r="C30" s="56">
        <v>-0.279001</v>
      </c>
      <c r="D30" s="56">
        <v>-5.7300000000000005E-4</v>
      </c>
      <c r="E30" s="56">
        <v>-0.279001</v>
      </c>
      <c r="F30" s="56">
        <v>-3.7100000000000002E-4</v>
      </c>
      <c r="G30" s="56">
        <v>-0.279001</v>
      </c>
      <c r="H30" s="56">
        <v>-1.4630000000000001E-3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788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6.9107139999999996</v>
      </c>
      <c r="D13" s="59">
        <v>0.98855999999999999</v>
      </c>
      <c r="E13" s="59">
        <v>6.5320169999999997</v>
      </c>
      <c r="F13" s="59">
        <v>0.73552099999999998</v>
      </c>
      <c r="G13" s="59">
        <v>8.2447180000000007</v>
      </c>
      <c r="H13" s="59">
        <v>1.5828709999999999</v>
      </c>
      <c r="I13" s="81"/>
      <c r="J13" s="81"/>
      <c r="K13" s="81"/>
      <c r="L13" s="11"/>
      <c r="M13" s="7"/>
    </row>
    <row r="14" spans="1:15" x14ac:dyDescent="0.25">
      <c r="A14" s="7"/>
      <c r="B14" s="31" t="s">
        <v>567</v>
      </c>
      <c r="C14" s="56">
        <v>6.9921449999999998</v>
      </c>
      <c r="D14" s="56">
        <v>0.56358399999999997</v>
      </c>
      <c r="E14" s="56">
        <v>5.4728839999999996</v>
      </c>
      <c r="F14" s="56">
        <v>0.22137899999999999</v>
      </c>
      <c r="G14" s="56">
        <v>8.506081</v>
      </c>
      <c r="H14" s="56">
        <v>1.243865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463</v>
      </c>
      <c r="C15" s="56">
        <v>6.805606</v>
      </c>
      <c r="D15" s="56">
        <v>0.42497600000000002</v>
      </c>
      <c r="E15" s="56">
        <v>7.1257890000000002</v>
      </c>
      <c r="F15" s="56">
        <v>0.51414300000000002</v>
      </c>
      <c r="G15" s="56">
        <v>7.4093780000000002</v>
      </c>
      <c r="H15" s="56">
        <v>0.33900599999999997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02" t="s">
        <v>787</v>
      </c>
      <c r="D17" s="202"/>
      <c r="E17" s="202"/>
      <c r="F17" s="202"/>
      <c r="G17" s="202"/>
      <c r="H17" s="202"/>
      <c r="I17" s="202"/>
      <c r="J17" s="202"/>
      <c r="K17" s="20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0" t="s">
        <v>822</v>
      </c>
      <c r="D18" s="200"/>
      <c r="E18" s="200"/>
      <c r="F18" s="200"/>
      <c r="G18" s="200"/>
      <c r="H18" s="200"/>
      <c r="I18" s="200"/>
      <c r="J18" s="200"/>
      <c r="K18" s="20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6</v>
      </c>
      <c r="E20" s="57">
        <v>2.84</v>
      </c>
      <c r="F20" s="57">
        <v>4.04</v>
      </c>
      <c r="G20" s="56">
        <v>6.9107139999999996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2.36</v>
      </c>
      <c r="F21" s="56">
        <v>3.8</v>
      </c>
      <c r="G21" s="56">
        <v>5.6727160000000003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787</v>
      </c>
      <c r="D23" s="217"/>
      <c r="E23" s="217"/>
      <c r="F23" s="217"/>
      <c r="G23" s="217"/>
      <c r="H23" s="217"/>
      <c r="I23" s="217"/>
      <c r="J23" s="217"/>
      <c r="K23" s="217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822</v>
      </c>
      <c r="D24" s="217"/>
      <c r="E24" s="217"/>
      <c r="F24" s="217"/>
      <c r="G24" s="217"/>
      <c r="H24" s="217"/>
      <c r="I24" s="217"/>
      <c r="J24" s="217"/>
      <c r="K24" s="217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789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567</v>
      </c>
      <c r="C13" s="59">
        <v>6.9921449999999998</v>
      </c>
      <c r="D13" s="59">
        <v>0.56358399999999997</v>
      </c>
      <c r="E13" s="59">
        <v>5.4728839999999996</v>
      </c>
      <c r="F13" s="59">
        <v>0.22137899999999999</v>
      </c>
      <c r="G13" s="59">
        <v>8.506081</v>
      </c>
      <c r="H13" s="59">
        <v>1.243865</v>
      </c>
      <c r="I13" s="82"/>
      <c r="J13" s="11"/>
      <c r="K13" s="7"/>
    </row>
    <row r="14" spans="1:20" x14ac:dyDescent="0.25">
      <c r="A14" s="7"/>
      <c r="B14" s="9" t="s">
        <v>487</v>
      </c>
      <c r="C14" s="57">
        <v>12.343966999999999</v>
      </c>
      <c r="D14" s="57">
        <v>0.62406499999999998</v>
      </c>
      <c r="E14" s="56">
        <v>12.127928000000001</v>
      </c>
      <c r="F14" s="56">
        <v>0.25692999999999999</v>
      </c>
      <c r="G14" s="56">
        <v>12.370604</v>
      </c>
      <c r="H14" s="57">
        <v>1.2716369999999999</v>
      </c>
      <c r="I14" s="97"/>
      <c r="J14" s="11"/>
      <c r="K14" s="7"/>
    </row>
    <row r="15" spans="1:20" x14ac:dyDescent="0.25">
      <c r="A15" s="7"/>
      <c r="B15" s="9" t="s">
        <v>568</v>
      </c>
      <c r="C15" s="56">
        <v>-2.0129459999999999</v>
      </c>
      <c r="D15" s="56">
        <v>-6.0481E-2</v>
      </c>
      <c r="E15" s="56">
        <v>-1.845342</v>
      </c>
      <c r="F15" s="56">
        <v>-3.5550999999999999E-2</v>
      </c>
      <c r="G15" s="56">
        <v>-0.63935200000000003</v>
      </c>
      <c r="H15" s="56">
        <v>-2.7772000000000002E-2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487</v>
      </c>
      <c r="C20" s="59">
        <v>12.343966999999999</v>
      </c>
      <c r="D20" s="59">
        <v>0.62406499999999998</v>
      </c>
      <c r="E20" s="59">
        <v>12.127928000000001</v>
      </c>
      <c r="F20" s="59">
        <v>0.25692999999999999</v>
      </c>
      <c r="G20" s="59">
        <v>12.370604</v>
      </c>
      <c r="H20" s="59">
        <v>1.2716369999999999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310</v>
      </c>
      <c r="C21" s="57">
        <v>12.371677999999999</v>
      </c>
      <c r="D21" s="57">
        <v>0.59718700000000002</v>
      </c>
      <c r="E21" s="56">
        <v>12.371677999999999</v>
      </c>
      <c r="F21" s="56">
        <v>0.19129399999999999</v>
      </c>
      <c r="G21" s="56">
        <v>12.371677999999999</v>
      </c>
      <c r="H21" s="57">
        <v>1.270772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461</v>
      </c>
      <c r="C22" s="57">
        <v>11.758772</v>
      </c>
      <c r="D22" s="57">
        <v>2.6877999999999999E-2</v>
      </c>
      <c r="E22" s="56">
        <v>11.469338</v>
      </c>
      <c r="F22" s="56">
        <v>6.5636E-2</v>
      </c>
      <c r="G22" s="56">
        <v>10.971199</v>
      </c>
      <c r="H22" s="57">
        <v>8.6499999999999999E-4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568</v>
      </c>
      <c r="C27" s="59">
        <v>-2.0129459999999999</v>
      </c>
      <c r="D27" s="59">
        <v>-6.0481E-2</v>
      </c>
      <c r="E27" s="59">
        <v>-1.845342</v>
      </c>
      <c r="F27" s="59">
        <v>-3.5550999999999999E-2</v>
      </c>
      <c r="G27" s="59">
        <v>-0.63935200000000003</v>
      </c>
      <c r="H27" s="59">
        <v>-2.7772000000000002E-2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569</v>
      </c>
      <c r="C28" s="57">
        <v>-4.8935630000000003</v>
      </c>
      <c r="D28" s="57">
        <v>-0.104433</v>
      </c>
      <c r="E28" s="56">
        <v>-4.8763329999999998</v>
      </c>
      <c r="F28" s="56">
        <v>-6.2330999999999998E-2</v>
      </c>
      <c r="G28" s="56">
        <v>-4.9106909999999999</v>
      </c>
      <c r="H28" s="57">
        <v>-0.13063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462</v>
      </c>
      <c r="C29" s="57">
        <v>9.1090619999999998</v>
      </c>
      <c r="D29" s="57">
        <v>1.2978E-2</v>
      </c>
      <c r="E29" s="56">
        <v>8.081626</v>
      </c>
      <c r="F29" s="56">
        <v>7.5880000000000001E-3</v>
      </c>
      <c r="G29" s="56">
        <v>11.867289</v>
      </c>
      <c r="H29" s="57">
        <v>2.7619000000000001E-2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570</v>
      </c>
      <c r="C30" s="57">
        <v>2.4187989999999999</v>
      </c>
      <c r="D30" s="57">
        <v>8.3789999999999993E-3</v>
      </c>
      <c r="E30" s="56">
        <v>1.9907859999999999</v>
      </c>
      <c r="F30" s="56">
        <v>5.4599999999999996E-3</v>
      </c>
      <c r="G30" s="56">
        <v>2.9813339999999999</v>
      </c>
      <c r="H30" s="57">
        <v>1.8113000000000001E-2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571</v>
      </c>
      <c r="C31" s="57">
        <v>5.1350740000000004</v>
      </c>
      <c r="D31" s="57">
        <v>1.6049000000000001E-2</v>
      </c>
      <c r="E31" s="56">
        <v>4.0124979999999999</v>
      </c>
      <c r="F31" s="56">
        <v>8.9859999999999992E-3</v>
      </c>
      <c r="G31" s="56">
        <v>6.6815629999999997</v>
      </c>
      <c r="H31" s="57">
        <v>5.2113E-2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317</v>
      </c>
      <c r="C32" s="57">
        <v>7.7398059999999997</v>
      </c>
      <c r="D32" s="57">
        <v>3.0430000000000001E-3</v>
      </c>
      <c r="E32" s="56">
        <v>7.343216</v>
      </c>
      <c r="F32" s="56">
        <v>2.8449999999999999E-3</v>
      </c>
      <c r="G32" s="56">
        <v>7.9084839999999996</v>
      </c>
      <c r="H32" s="57">
        <v>5.0130000000000001E-3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318</v>
      </c>
      <c r="C33" s="57">
        <v>11.755311000000001</v>
      </c>
      <c r="D33" s="57">
        <v>3.5019999999999999E-3</v>
      </c>
      <c r="E33" s="56">
        <v>10.905571999999999</v>
      </c>
      <c r="F33" s="56">
        <v>1.9009999999999999E-3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789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463</v>
      </c>
      <c r="C13" s="59">
        <v>6.805606</v>
      </c>
      <c r="D13" s="59">
        <v>0.42497600000000002</v>
      </c>
      <c r="E13" s="59">
        <v>7.1257890000000002</v>
      </c>
      <c r="F13" s="59">
        <v>0.51414300000000002</v>
      </c>
      <c r="G13" s="59">
        <v>7.4093780000000002</v>
      </c>
      <c r="H13" s="59">
        <v>0.33900599999999997</v>
      </c>
      <c r="I13" s="82"/>
      <c r="J13" s="11"/>
      <c r="K13" s="7"/>
    </row>
    <row r="14" spans="1:20" x14ac:dyDescent="0.25">
      <c r="A14" s="7"/>
      <c r="B14" s="9" t="s">
        <v>464</v>
      </c>
      <c r="C14" s="57">
        <v>6.6061610000000002</v>
      </c>
      <c r="D14" s="57">
        <v>0.34140799999999999</v>
      </c>
      <c r="E14" s="56">
        <v>7.3564509999999999</v>
      </c>
      <c r="F14" s="56">
        <v>0.494232</v>
      </c>
      <c r="G14" s="56">
        <v>2.7179009999999999</v>
      </c>
      <c r="H14" s="57">
        <v>5.5773999999999997E-2</v>
      </c>
      <c r="I14" s="97"/>
      <c r="J14" s="11"/>
      <c r="K14" s="7"/>
    </row>
    <row r="15" spans="1:20" x14ac:dyDescent="0.25">
      <c r="A15" s="7"/>
      <c r="B15" s="9" t="s">
        <v>572</v>
      </c>
      <c r="C15" s="56">
        <v>2.8633000000000002</v>
      </c>
      <c r="D15" s="56">
        <v>1.4798E-2</v>
      </c>
      <c r="E15" s="56">
        <v>3.5299830000000001</v>
      </c>
      <c r="F15" s="56">
        <v>1.6584999999999999E-2</v>
      </c>
      <c r="G15" s="56">
        <v>1.283118</v>
      </c>
      <c r="H15" s="56">
        <v>3.1280000000000001E-3</v>
      </c>
      <c r="I15" s="97"/>
      <c r="J15" s="11"/>
      <c r="K15" s="7"/>
    </row>
    <row r="16" spans="1:20" s="16" customFormat="1" x14ac:dyDescent="0.25">
      <c r="A16" s="7"/>
      <c r="B16" s="9" t="s">
        <v>576</v>
      </c>
      <c r="C16" s="56">
        <v>12.287983000000001</v>
      </c>
      <c r="D16" s="56">
        <v>6.8769999999999998E-2</v>
      </c>
      <c r="E16" s="56">
        <v>12.287983000000001</v>
      </c>
      <c r="F16" s="56">
        <v>3.326E-3</v>
      </c>
      <c r="G16" s="56">
        <v>12.287983000000001</v>
      </c>
      <c r="H16" s="56">
        <v>0.28010400000000002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464</v>
      </c>
      <c r="C21" s="59">
        <v>6.6061610000000002</v>
      </c>
      <c r="D21" s="59">
        <v>0.34140799999999999</v>
      </c>
      <c r="E21" s="59">
        <v>7.3564509999999999</v>
      </c>
      <c r="F21" s="59">
        <v>0.494232</v>
      </c>
      <c r="G21" s="59">
        <v>2.7179009999999999</v>
      </c>
      <c r="H21" s="59">
        <v>5.5773999999999997E-2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321</v>
      </c>
      <c r="C22" s="57">
        <v>13.635425</v>
      </c>
      <c r="D22" s="57">
        <v>0.34140799999999999</v>
      </c>
      <c r="E22" s="56">
        <v>13.635425</v>
      </c>
      <c r="F22" s="56">
        <v>0.494232</v>
      </c>
      <c r="G22" s="56">
        <v>13.635425</v>
      </c>
      <c r="H22" s="57">
        <v>5.5773999999999997E-2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322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323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573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572</v>
      </c>
      <c r="C30" s="59">
        <v>2.8633000000000002</v>
      </c>
      <c r="D30" s="59">
        <v>1.4798E-2</v>
      </c>
      <c r="E30" s="59">
        <v>3.5299830000000001</v>
      </c>
      <c r="F30" s="59">
        <v>1.6584999999999999E-2</v>
      </c>
      <c r="G30" s="59">
        <v>1.283118</v>
      </c>
      <c r="H30" s="59">
        <v>3.1280000000000001E-3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574</v>
      </c>
      <c r="C31" s="57">
        <v>4.1662949999999999</v>
      </c>
      <c r="D31" s="57">
        <v>8.1910000000000004E-3</v>
      </c>
      <c r="E31" s="56">
        <v>4.1662949999999999</v>
      </c>
      <c r="F31" s="56">
        <v>8.5330000000000007E-3</v>
      </c>
      <c r="G31" s="56">
        <v>4.1662949999999999</v>
      </c>
      <c r="H31" s="57">
        <v>2.4000000000000001E-5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575</v>
      </c>
      <c r="C32" s="57">
        <v>2.0633309999999998</v>
      </c>
      <c r="D32" s="57">
        <v>6.607E-3</v>
      </c>
      <c r="E32" s="56">
        <v>3.0382539999999998</v>
      </c>
      <c r="F32" s="56">
        <v>8.0520000000000001E-3</v>
      </c>
      <c r="G32" s="56">
        <v>1.276384</v>
      </c>
      <c r="H32" s="57">
        <v>3.104E-3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14"/>
      <c r="D33" s="214"/>
      <c r="E33" s="214"/>
      <c r="F33" s="214"/>
      <c r="G33" s="214"/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04" t="s">
        <v>84</v>
      </c>
      <c r="D34" s="204"/>
      <c r="E34" s="204" t="s">
        <v>65</v>
      </c>
      <c r="F34" s="204"/>
      <c r="G34" s="204" t="s">
        <v>66</v>
      </c>
      <c r="H34" s="20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4" t="s">
        <v>80</v>
      </c>
      <c r="C35" s="154" t="s">
        <v>32</v>
      </c>
      <c r="D35" s="154" t="s">
        <v>33</v>
      </c>
      <c r="E35" s="154" t="s">
        <v>32</v>
      </c>
      <c r="F35" s="154" t="s">
        <v>33</v>
      </c>
      <c r="G35" s="154" t="s">
        <v>32</v>
      </c>
      <c r="H35" s="154" t="s">
        <v>33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4"/>
      <c r="D36" s="154"/>
      <c r="E36" s="154"/>
      <c r="F36" s="154"/>
      <c r="G36" s="154"/>
      <c r="H36" s="15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576</v>
      </c>
      <c r="C37" s="59">
        <v>12.287983000000001</v>
      </c>
      <c r="D37" s="59">
        <v>6.8769999999999998E-2</v>
      </c>
      <c r="E37" s="59">
        <v>12.287983000000001</v>
      </c>
      <c r="F37" s="59">
        <v>3.326E-3</v>
      </c>
      <c r="G37" s="59">
        <v>12.287983000000001</v>
      </c>
      <c r="H37" s="59">
        <v>0.28010400000000002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45</v>
      </c>
      <c r="C38" s="57">
        <v>12.287983000000001</v>
      </c>
      <c r="D38" s="57">
        <v>6.8769999999999998E-2</v>
      </c>
      <c r="E38" s="56">
        <v>12.287983000000001</v>
      </c>
      <c r="F38" s="56">
        <v>3.326E-3</v>
      </c>
      <c r="G38" s="56">
        <v>12.287983000000001</v>
      </c>
      <c r="H38" s="57">
        <v>0.28010400000000002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790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25</v>
      </c>
      <c r="C13" s="59">
        <v>6.9107139999999996</v>
      </c>
      <c r="D13" s="59">
        <v>0.98855999999999999</v>
      </c>
      <c r="E13" s="59">
        <v>6.5320169999999997</v>
      </c>
      <c r="F13" s="59">
        <v>0.73552099999999998</v>
      </c>
      <c r="G13" s="59">
        <v>8.2447180000000007</v>
      </c>
      <c r="H13" s="59">
        <v>1.5828709999999999</v>
      </c>
      <c r="I13" s="81"/>
      <c r="J13" s="81"/>
      <c r="K13" s="81"/>
      <c r="L13" s="11"/>
      <c r="M13" s="7"/>
    </row>
    <row r="14" spans="1:15" x14ac:dyDescent="0.25">
      <c r="A14" s="7"/>
      <c r="B14" s="109" t="s">
        <v>310</v>
      </c>
      <c r="C14" s="56">
        <v>12.371677999999999</v>
      </c>
      <c r="D14" s="56">
        <v>0.59718700000000002</v>
      </c>
      <c r="E14" s="56">
        <v>12.371677999999999</v>
      </c>
      <c r="F14" s="56">
        <v>0.19129399999999999</v>
      </c>
      <c r="G14" s="56">
        <v>12.371677999999999</v>
      </c>
      <c r="H14" s="56">
        <v>1.270772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321</v>
      </c>
      <c r="C15" s="56">
        <v>13.635425</v>
      </c>
      <c r="D15" s="56">
        <v>0.34140799999999999</v>
      </c>
      <c r="E15" s="56">
        <v>13.635425</v>
      </c>
      <c r="F15" s="56">
        <v>0.494232</v>
      </c>
      <c r="G15" s="56">
        <v>13.635425</v>
      </c>
      <c r="H15" s="56">
        <v>5.5773999999999997E-2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45</v>
      </c>
      <c r="C16" s="56">
        <v>12.287983000000001</v>
      </c>
      <c r="D16" s="56">
        <v>6.8769999999999998E-2</v>
      </c>
      <c r="E16" s="56">
        <v>12.287983000000001</v>
      </c>
      <c r="F16" s="56">
        <v>3.326E-3</v>
      </c>
      <c r="G16" s="56">
        <v>12.287983000000001</v>
      </c>
      <c r="H16" s="56">
        <v>0.28010400000000002</v>
      </c>
      <c r="I16" s="78">
        <v>3</v>
      </c>
      <c r="J16" s="78">
        <v>9</v>
      </c>
      <c r="K16" s="78">
        <v>2</v>
      </c>
      <c r="L16" s="11"/>
      <c r="M16" s="7"/>
      <c r="O16" s="17"/>
    </row>
    <row r="17" spans="1:17" x14ac:dyDescent="0.25">
      <c r="A17" s="7"/>
      <c r="B17" s="109" t="s">
        <v>461</v>
      </c>
      <c r="C17" s="56">
        <v>11.758772</v>
      </c>
      <c r="D17" s="56">
        <v>2.6877999999999999E-2</v>
      </c>
      <c r="E17" s="56">
        <v>11.469338</v>
      </c>
      <c r="F17" s="56">
        <v>6.5636E-2</v>
      </c>
      <c r="G17" s="56">
        <v>10.971199</v>
      </c>
      <c r="H17" s="56">
        <v>8.6499999999999999E-4</v>
      </c>
      <c r="I17" s="78">
        <v>4</v>
      </c>
      <c r="J17" s="78">
        <v>3</v>
      </c>
      <c r="K17" s="78">
        <v>9</v>
      </c>
      <c r="L17" s="11"/>
      <c r="M17" s="7"/>
    </row>
    <row r="18" spans="1:17" x14ac:dyDescent="0.25">
      <c r="A18" s="7"/>
      <c r="B18" s="109" t="s">
        <v>571</v>
      </c>
      <c r="C18" s="56">
        <v>5.1350740000000004</v>
      </c>
      <c r="D18" s="56">
        <v>1.6049000000000001E-2</v>
      </c>
      <c r="E18" s="56">
        <v>4.0124979999999999</v>
      </c>
      <c r="F18" s="56">
        <v>8.9859999999999992E-3</v>
      </c>
      <c r="G18" s="56">
        <v>6.6815629999999997</v>
      </c>
      <c r="H18" s="56">
        <v>5.2113E-2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9" t="s">
        <v>462</v>
      </c>
      <c r="C19" s="56">
        <v>9.1090619999999998</v>
      </c>
      <c r="D19" s="56">
        <v>1.2978E-2</v>
      </c>
      <c r="E19" s="56">
        <v>8.081626</v>
      </c>
      <c r="F19" s="56">
        <v>7.5880000000000001E-3</v>
      </c>
      <c r="G19" s="56">
        <v>11.867289</v>
      </c>
      <c r="H19" s="56">
        <v>2.7619000000000001E-2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9" t="s">
        <v>570</v>
      </c>
      <c r="C20" s="56">
        <v>2.4187989999999999</v>
      </c>
      <c r="D20" s="56">
        <v>8.3789999999999993E-3</v>
      </c>
      <c r="E20" s="56">
        <v>1.9907859999999999</v>
      </c>
      <c r="F20" s="56">
        <v>5.4599999999999996E-3</v>
      </c>
      <c r="G20" s="56">
        <v>2.9813339999999999</v>
      </c>
      <c r="H20" s="56">
        <v>1.8113000000000001E-2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574</v>
      </c>
      <c r="C21" s="56">
        <v>4.1662949999999999</v>
      </c>
      <c r="D21" s="56">
        <v>8.1910000000000004E-3</v>
      </c>
      <c r="E21" s="56">
        <v>4.1662949999999999</v>
      </c>
      <c r="F21" s="56">
        <v>8.5330000000000007E-3</v>
      </c>
      <c r="G21" s="56">
        <v>4.1662949999999999</v>
      </c>
      <c r="H21" s="56">
        <v>2.4000000000000001E-5</v>
      </c>
      <c r="I21" s="78">
        <v>8</v>
      </c>
      <c r="J21" s="78">
        <v>5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575</v>
      </c>
      <c r="C22" s="56">
        <v>2.0633309999999998</v>
      </c>
      <c r="D22" s="56">
        <v>6.607E-3</v>
      </c>
      <c r="E22" s="56">
        <v>3.0382539999999998</v>
      </c>
      <c r="F22" s="56">
        <v>8.0520000000000001E-3</v>
      </c>
      <c r="G22" s="56">
        <v>1.276384</v>
      </c>
      <c r="H22" s="56">
        <v>3.104E-3</v>
      </c>
      <c r="I22" s="78">
        <v>9</v>
      </c>
      <c r="J22" s="78">
        <v>6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318</v>
      </c>
      <c r="C23" s="56">
        <v>11.755311000000001</v>
      </c>
      <c r="D23" s="56">
        <v>3.5019999999999999E-3</v>
      </c>
      <c r="E23" s="56">
        <v>10.905571999999999</v>
      </c>
      <c r="F23" s="56">
        <v>1.9009999999999999E-3</v>
      </c>
      <c r="G23" s="56">
        <v>0</v>
      </c>
      <c r="H23" s="56">
        <v>0</v>
      </c>
      <c r="I23" s="78">
        <v>10</v>
      </c>
      <c r="J23" s="78">
        <v>11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9" t="s">
        <v>317</v>
      </c>
      <c r="C24" s="56">
        <v>7.7398059999999997</v>
      </c>
      <c r="D24" s="56">
        <v>3.0430000000000001E-3</v>
      </c>
      <c r="E24" s="56">
        <v>7.343216</v>
      </c>
      <c r="F24" s="56">
        <v>2.8449999999999999E-3</v>
      </c>
      <c r="G24" s="56">
        <v>7.9084839999999996</v>
      </c>
      <c r="H24" s="56">
        <v>5.0130000000000001E-3</v>
      </c>
      <c r="I24" s="78">
        <v>11</v>
      </c>
      <c r="J24" s="78">
        <v>10</v>
      </c>
      <c r="K24" s="78">
        <v>7</v>
      </c>
      <c r="L24" s="11"/>
      <c r="M24" s="7"/>
    </row>
    <row r="25" spans="1:17" x14ac:dyDescent="0.25">
      <c r="A25" s="7"/>
      <c r="B25" s="110" t="s">
        <v>322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9" t="s">
        <v>323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9" t="s">
        <v>573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9" t="s">
        <v>569</v>
      </c>
      <c r="C28" s="56">
        <v>-4.8935630000000003</v>
      </c>
      <c r="D28" s="56">
        <v>-0.104433</v>
      </c>
      <c r="E28" s="56">
        <v>-4.8763329999999998</v>
      </c>
      <c r="F28" s="56">
        <v>-6.2330999999999998E-2</v>
      </c>
      <c r="G28" s="56">
        <v>-4.9106909999999999</v>
      </c>
      <c r="H28" s="56">
        <v>-0.13063</v>
      </c>
      <c r="I28" s="78">
        <v>15</v>
      </c>
      <c r="J28" s="78">
        <v>15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02" t="s">
        <v>792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21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21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21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21" x14ac:dyDescent="0.25">
      <c r="A11" s="7"/>
      <c r="B11" s="154" t="s">
        <v>78</v>
      </c>
      <c r="C11" s="12" t="s">
        <v>32</v>
      </c>
      <c r="D11" s="12" t="s">
        <v>33</v>
      </c>
      <c r="E11" s="12" t="s">
        <v>32</v>
      </c>
      <c r="F11" s="12" t="s">
        <v>33</v>
      </c>
      <c r="G11" s="12" t="s">
        <v>32</v>
      </c>
      <c r="H11" s="12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21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21" x14ac:dyDescent="0.25">
      <c r="A13" s="7"/>
      <c r="B13" s="18" t="s">
        <v>20</v>
      </c>
      <c r="C13" s="59">
        <v>4.7441469999999999</v>
      </c>
      <c r="D13" s="59">
        <v>0.17852199999999999</v>
      </c>
      <c r="E13" s="59">
        <v>5.8698600000000001</v>
      </c>
      <c r="F13" s="59">
        <v>0.21080299999999999</v>
      </c>
      <c r="G13" s="59">
        <v>3.281326</v>
      </c>
      <c r="H13" s="59">
        <v>0.123223</v>
      </c>
      <c r="I13" s="81"/>
      <c r="J13" s="81"/>
      <c r="K13" s="81"/>
      <c r="L13" s="11"/>
      <c r="M13" s="7"/>
    </row>
    <row r="14" spans="1:21" x14ac:dyDescent="0.25">
      <c r="A14" s="7"/>
      <c r="B14" s="31" t="s">
        <v>465</v>
      </c>
      <c r="C14" s="56">
        <v>4.7441469999999999</v>
      </c>
      <c r="D14" s="56">
        <v>0.17852199999999999</v>
      </c>
      <c r="E14" s="56">
        <v>5.8698600000000001</v>
      </c>
      <c r="F14" s="56">
        <v>0.21080299999999999</v>
      </c>
      <c r="G14" s="56">
        <v>3.281326</v>
      </c>
      <c r="H14" s="56">
        <v>0.123223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02" t="s">
        <v>791</v>
      </c>
      <c r="D16" s="202"/>
      <c r="E16" s="202"/>
      <c r="F16" s="202"/>
      <c r="G16" s="202"/>
      <c r="H16" s="202"/>
      <c r="I16" s="202"/>
      <c r="J16" s="202"/>
      <c r="K16" s="20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0" t="s">
        <v>822</v>
      </c>
      <c r="D17" s="200"/>
      <c r="E17" s="200"/>
      <c r="F17" s="200"/>
      <c r="G17" s="200"/>
      <c r="H17" s="200"/>
      <c r="I17" s="200"/>
      <c r="J17" s="200"/>
      <c r="K17" s="20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6</v>
      </c>
      <c r="E19" s="57">
        <v>1.51</v>
      </c>
      <c r="F19" s="56">
        <v>6.18</v>
      </c>
      <c r="G19" s="56">
        <v>4.7441469999999999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1.5</v>
      </c>
      <c r="F20" s="56">
        <v>4.76</v>
      </c>
      <c r="G20" s="56">
        <v>3.7906019999999998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7" t="s">
        <v>791</v>
      </c>
      <c r="D22" s="217"/>
      <c r="E22" s="217"/>
      <c r="F22" s="217"/>
      <c r="G22" s="217"/>
      <c r="H22" s="217"/>
      <c r="I22" s="217"/>
      <c r="J22" s="217"/>
      <c r="K22" s="217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822</v>
      </c>
      <c r="D23" s="217"/>
      <c r="E23" s="217"/>
      <c r="F23" s="217"/>
      <c r="G23" s="217"/>
      <c r="H23" s="217"/>
      <c r="I23" s="217"/>
      <c r="J23" s="217"/>
      <c r="K23" s="217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793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465</v>
      </c>
      <c r="C13" s="59">
        <v>4.7441469999999999</v>
      </c>
      <c r="D13" s="59">
        <v>0.17852199999999999</v>
      </c>
      <c r="E13" s="59">
        <v>5.8698600000000001</v>
      </c>
      <c r="F13" s="59">
        <v>0.21080299999999999</v>
      </c>
      <c r="G13" s="59">
        <v>3.281326</v>
      </c>
      <c r="H13" s="59">
        <v>0.123223</v>
      </c>
      <c r="I13" s="82"/>
      <c r="J13" s="11"/>
      <c r="K13" s="7"/>
    </row>
    <row r="14" spans="1:20" x14ac:dyDescent="0.25">
      <c r="A14" s="7"/>
      <c r="B14" s="9" t="s">
        <v>577</v>
      </c>
      <c r="C14" s="57">
        <v>6.3650710000000004</v>
      </c>
      <c r="D14" s="57">
        <v>2.7950000000000002E-3</v>
      </c>
      <c r="E14" s="56">
        <v>6.4308839999999998</v>
      </c>
      <c r="F14" s="56">
        <v>3.0920000000000001E-3</v>
      </c>
      <c r="G14" s="56">
        <v>6.352589</v>
      </c>
      <c r="H14" s="57">
        <v>7.0399999999999998E-4</v>
      </c>
      <c r="I14" s="97"/>
      <c r="J14" s="11"/>
      <c r="K14" s="7"/>
    </row>
    <row r="15" spans="1:20" x14ac:dyDescent="0.25">
      <c r="A15" s="7"/>
      <c r="B15" s="9" t="s">
        <v>579</v>
      </c>
      <c r="C15" s="56">
        <v>4.8375069999999996</v>
      </c>
      <c r="D15" s="56">
        <v>0.17658699999999999</v>
      </c>
      <c r="E15" s="56">
        <v>6.0357339999999997</v>
      </c>
      <c r="F15" s="56">
        <v>0.208625</v>
      </c>
      <c r="G15" s="56">
        <v>3.413557</v>
      </c>
      <c r="H15" s="56">
        <v>0.12488</v>
      </c>
      <c r="I15" s="97"/>
      <c r="J15" s="11"/>
      <c r="K15" s="7"/>
    </row>
    <row r="16" spans="1:20" s="16" customFormat="1" x14ac:dyDescent="0.25">
      <c r="A16" s="7"/>
      <c r="B16" s="9" t="s">
        <v>581</v>
      </c>
      <c r="C16" s="56">
        <v>-1.2514799999999999</v>
      </c>
      <c r="D16" s="56">
        <v>-8.5999999999999998E-4</v>
      </c>
      <c r="E16" s="56">
        <v>-1.054222</v>
      </c>
      <c r="F16" s="56">
        <v>-9.1399999999999999E-4</v>
      </c>
      <c r="G16" s="56">
        <v>-2.7489530000000002</v>
      </c>
      <c r="H16" s="56">
        <v>-2.3600000000000001E-3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04" t="s">
        <v>84</v>
      </c>
      <c r="D18" s="204"/>
      <c r="E18" s="204" t="s">
        <v>65</v>
      </c>
      <c r="F18" s="204"/>
      <c r="G18" s="204" t="s">
        <v>66</v>
      </c>
      <c r="H18" s="20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4" t="s">
        <v>80</v>
      </c>
      <c r="C19" s="154" t="s">
        <v>32</v>
      </c>
      <c r="D19" s="154" t="s">
        <v>33</v>
      </c>
      <c r="E19" s="154" t="s">
        <v>32</v>
      </c>
      <c r="F19" s="154" t="s">
        <v>33</v>
      </c>
      <c r="G19" s="154" t="s">
        <v>32</v>
      </c>
      <c r="H19" s="154" t="s">
        <v>33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577</v>
      </c>
      <c r="C21" s="59">
        <v>6.3650710000000004</v>
      </c>
      <c r="D21" s="59">
        <v>2.7950000000000002E-3</v>
      </c>
      <c r="E21" s="59">
        <v>6.4308839999999998</v>
      </c>
      <c r="F21" s="59">
        <v>3.0920000000000001E-3</v>
      </c>
      <c r="G21" s="59">
        <v>6.352589</v>
      </c>
      <c r="H21" s="59">
        <v>7.0399999999999998E-4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578</v>
      </c>
      <c r="C22" s="57">
        <v>6.3650710000000004</v>
      </c>
      <c r="D22" s="57">
        <v>2.7950000000000002E-3</v>
      </c>
      <c r="E22" s="56">
        <v>6.4308839999999998</v>
      </c>
      <c r="F22" s="56">
        <v>3.0920000000000001E-3</v>
      </c>
      <c r="G22" s="56">
        <v>6.352589</v>
      </c>
      <c r="H22" s="57">
        <v>7.0399999999999998E-4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579</v>
      </c>
      <c r="C27" s="59">
        <v>4.8375069999999996</v>
      </c>
      <c r="D27" s="59">
        <v>0.17658699999999999</v>
      </c>
      <c r="E27" s="59">
        <v>6.0357339999999997</v>
      </c>
      <c r="F27" s="59">
        <v>0.208625</v>
      </c>
      <c r="G27" s="59">
        <v>3.413557</v>
      </c>
      <c r="H27" s="59">
        <v>0.12488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485</v>
      </c>
      <c r="C28" s="57">
        <v>5.42265</v>
      </c>
      <c r="D28" s="57">
        <v>0.17149500000000001</v>
      </c>
      <c r="E28" s="56">
        <v>6.6485130000000003</v>
      </c>
      <c r="F28" s="56">
        <v>0.20537900000000001</v>
      </c>
      <c r="G28" s="56">
        <v>3.7777180000000001</v>
      </c>
      <c r="H28" s="57">
        <v>0.117855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580</v>
      </c>
      <c r="C29" s="57">
        <v>1.043976</v>
      </c>
      <c r="D29" s="57">
        <v>5.0930000000000003E-3</v>
      </c>
      <c r="E29" s="56">
        <v>0.88359100000000002</v>
      </c>
      <c r="F29" s="56">
        <v>3.2460000000000002E-3</v>
      </c>
      <c r="G29" s="56">
        <v>1.304225</v>
      </c>
      <c r="H29" s="57">
        <v>7.025E-3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14"/>
      <c r="D30" s="214"/>
      <c r="E30" s="214"/>
      <c r="F30" s="214"/>
      <c r="G30" s="214"/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84</v>
      </c>
      <c r="D31" s="219"/>
      <c r="E31" s="219" t="s">
        <v>65</v>
      </c>
      <c r="F31" s="219"/>
      <c r="G31" s="219" t="s">
        <v>66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4" t="s">
        <v>80</v>
      </c>
      <c r="C32" s="152" t="s">
        <v>32</v>
      </c>
      <c r="D32" s="152" t="s">
        <v>33</v>
      </c>
      <c r="E32" s="152" t="s">
        <v>32</v>
      </c>
      <c r="F32" s="152" t="s">
        <v>33</v>
      </c>
      <c r="G32" s="152" t="s">
        <v>32</v>
      </c>
      <c r="H32" s="152" t="s">
        <v>33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4"/>
      <c r="D33" s="154"/>
      <c r="E33" s="154"/>
      <c r="F33" s="154"/>
      <c r="G33" s="154"/>
      <c r="H33" s="15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581</v>
      </c>
      <c r="C34" s="59">
        <v>-1.2514799999999999</v>
      </c>
      <c r="D34" s="59">
        <v>-8.5999999999999998E-4</v>
      </c>
      <c r="E34" s="59">
        <v>-1.054222</v>
      </c>
      <c r="F34" s="59">
        <v>-9.1399999999999999E-4</v>
      </c>
      <c r="G34" s="59">
        <v>-2.7489530000000002</v>
      </c>
      <c r="H34" s="59">
        <v>-2.3600000000000001E-3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582</v>
      </c>
      <c r="C35" s="57">
        <v>-1.2514799999999999</v>
      </c>
      <c r="D35" s="57">
        <v>-8.5999999999999998E-4</v>
      </c>
      <c r="E35" s="56">
        <v>-1.054222</v>
      </c>
      <c r="F35" s="56">
        <v>-9.1399999999999999E-4</v>
      </c>
      <c r="G35" s="56">
        <v>-2.7489530000000002</v>
      </c>
      <c r="H35" s="57">
        <v>-2.3600000000000001E-3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14"/>
      <c r="D36" s="214"/>
      <c r="E36" s="214"/>
      <c r="F36" s="214"/>
      <c r="G36" s="214"/>
      <c r="H36" s="21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794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20</v>
      </c>
      <c r="C13" s="59">
        <v>4.7441469999999999</v>
      </c>
      <c r="D13" s="59">
        <v>0.17852199999999999</v>
      </c>
      <c r="E13" s="59">
        <v>5.8698600000000001</v>
      </c>
      <c r="F13" s="59">
        <v>0.21080299999999999</v>
      </c>
      <c r="G13" s="59">
        <v>3.281326</v>
      </c>
      <c r="H13" s="59">
        <v>0.123223</v>
      </c>
      <c r="I13" s="81"/>
      <c r="J13" s="81"/>
      <c r="K13" s="81"/>
      <c r="L13" s="11"/>
      <c r="M13" s="7"/>
    </row>
    <row r="14" spans="1:15" x14ac:dyDescent="0.25">
      <c r="A14" s="7"/>
      <c r="B14" s="109" t="s">
        <v>485</v>
      </c>
      <c r="C14" s="56">
        <v>5.42265</v>
      </c>
      <c r="D14" s="56">
        <v>0.17149500000000001</v>
      </c>
      <c r="E14" s="56">
        <v>6.6485130000000003</v>
      </c>
      <c r="F14" s="56">
        <v>0.20537900000000001</v>
      </c>
      <c r="G14" s="56">
        <v>3.7777180000000001</v>
      </c>
      <c r="H14" s="56">
        <v>0.117855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580</v>
      </c>
      <c r="C15" s="56">
        <v>1.043976</v>
      </c>
      <c r="D15" s="56">
        <v>5.0930000000000003E-3</v>
      </c>
      <c r="E15" s="56">
        <v>0.88359100000000002</v>
      </c>
      <c r="F15" s="56">
        <v>3.2460000000000002E-3</v>
      </c>
      <c r="G15" s="56">
        <v>1.304225</v>
      </c>
      <c r="H15" s="56">
        <v>7.025E-3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578</v>
      </c>
      <c r="C16" s="56">
        <v>6.3650710000000004</v>
      </c>
      <c r="D16" s="56">
        <v>2.7950000000000002E-3</v>
      </c>
      <c r="E16" s="56">
        <v>6.4308839999999998</v>
      </c>
      <c r="F16" s="56">
        <v>3.0920000000000001E-3</v>
      </c>
      <c r="G16" s="56">
        <v>6.352589</v>
      </c>
      <c r="H16" s="56">
        <v>7.0399999999999998E-4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582</v>
      </c>
      <c r="C17" s="56">
        <v>-1.2514799999999999</v>
      </c>
      <c r="D17" s="56">
        <v>-8.5999999999999998E-4</v>
      </c>
      <c r="E17" s="56">
        <v>-1.054222</v>
      </c>
      <c r="F17" s="56">
        <v>-9.1399999999999999E-4</v>
      </c>
      <c r="G17" s="56">
        <v>-2.7489530000000002</v>
      </c>
      <c r="H17" s="56">
        <v>-2.3600000000000001E-3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795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154" t="s">
        <v>78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9.4941890000000004</v>
      </c>
      <c r="D13" s="59">
        <v>0.51525299999999996</v>
      </c>
      <c r="E13" s="59">
        <v>9.5498139999999996</v>
      </c>
      <c r="F13" s="59">
        <v>0.57600799999999996</v>
      </c>
      <c r="G13" s="59">
        <v>8.078303</v>
      </c>
      <c r="H13" s="59">
        <v>0.31215799999999999</v>
      </c>
      <c r="I13" s="81"/>
      <c r="J13" s="81"/>
      <c r="K13" s="81"/>
      <c r="L13" s="11"/>
      <c r="M13" s="7"/>
    </row>
    <row r="14" spans="1:15" x14ac:dyDescent="0.25">
      <c r="A14" s="7"/>
      <c r="B14" s="31" t="s">
        <v>583</v>
      </c>
      <c r="C14" s="56">
        <v>5.2121849999999998</v>
      </c>
      <c r="D14" s="56">
        <v>5.4907999999999998E-2</v>
      </c>
      <c r="E14" s="56">
        <v>5.5233489999999996</v>
      </c>
      <c r="F14" s="56">
        <v>8.0801999999999999E-2</v>
      </c>
      <c r="G14" s="56">
        <v>4.8942300000000003</v>
      </c>
      <c r="H14" s="56">
        <v>3.0935000000000001E-2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586</v>
      </c>
      <c r="C15" s="56">
        <v>11.338056</v>
      </c>
      <c r="D15" s="56">
        <v>0.38491599999999998</v>
      </c>
      <c r="E15" s="56">
        <v>11.615929</v>
      </c>
      <c r="F15" s="56">
        <v>0.44349499999999997</v>
      </c>
      <c r="G15" s="56">
        <v>9.9515609999999999</v>
      </c>
      <c r="H15" s="56">
        <v>0.19345200000000001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592</v>
      </c>
      <c r="C16" s="56">
        <v>10.032396</v>
      </c>
      <c r="D16" s="56">
        <v>2.8126999999999999E-2</v>
      </c>
      <c r="E16" s="56">
        <v>11.773683</v>
      </c>
      <c r="F16" s="56">
        <v>2.1582E-2</v>
      </c>
      <c r="G16" s="56">
        <v>4.6388119999999997</v>
      </c>
      <c r="H16" s="56">
        <v>1.7701999999999999E-2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597</v>
      </c>
      <c r="C17" s="56">
        <v>6.7737800000000004</v>
      </c>
      <c r="D17" s="56">
        <v>4.7301999999999997E-2</v>
      </c>
      <c r="E17" s="56">
        <v>5.3100110000000003</v>
      </c>
      <c r="F17" s="56">
        <v>3.0130000000000001E-2</v>
      </c>
      <c r="G17" s="56">
        <v>7.7292829999999997</v>
      </c>
      <c r="H17" s="56">
        <v>7.0069000000000006E-2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02" t="s">
        <v>796</v>
      </c>
      <c r="D19" s="202"/>
      <c r="E19" s="202"/>
      <c r="F19" s="202"/>
      <c r="G19" s="202"/>
      <c r="H19" s="202"/>
      <c r="I19" s="202"/>
      <c r="J19" s="202"/>
      <c r="K19" s="20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0" t="s">
        <v>822</v>
      </c>
      <c r="D20" s="200"/>
      <c r="E20" s="200"/>
      <c r="F20" s="200"/>
      <c r="G20" s="200"/>
      <c r="H20" s="200"/>
      <c r="I20" s="200"/>
      <c r="J20" s="200"/>
      <c r="K20" s="20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6</v>
      </c>
      <c r="E22" s="57">
        <v>1.35</v>
      </c>
      <c r="F22" s="57">
        <v>4.22</v>
      </c>
      <c r="G22" s="56">
        <v>9.4941890000000004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1.47</v>
      </c>
      <c r="F23" s="56">
        <v>4.3600000000000003</v>
      </c>
      <c r="G23" s="56">
        <v>8.771922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796</v>
      </c>
      <c r="D25" s="217"/>
      <c r="E25" s="217"/>
      <c r="F25" s="217"/>
      <c r="G25" s="217"/>
      <c r="H25" s="217"/>
      <c r="I25" s="217"/>
      <c r="J25" s="217"/>
      <c r="K25" s="21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7" t="s">
        <v>822</v>
      </c>
      <c r="D26" s="217"/>
      <c r="E26" s="217"/>
      <c r="F26" s="217"/>
      <c r="G26" s="217"/>
      <c r="H26" s="217"/>
      <c r="I26" s="217"/>
      <c r="J26" s="217"/>
      <c r="K26" s="217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797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583</v>
      </c>
      <c r="C13" s="59">
        <v>5.2121849999999998</v>
      </c>
      <c r="D13" s="59">
        <v>5.4907999999999998E-2</v>
      </c>
      <c r="E13" s="59">
        <v>5.5233489999999996</v>
      </c>
      <c r="F13" s="59">
        <v>8.0801999999999999E-2</v>
      </c>
      <c r="G13" s="59">
        <v>4.8942300000000003</v>
      </c>
      <c r="H13" s="59">
        <v>3.0935000000000001E-2</v>
      </c>
      <c r="I13" s="82"/>
      <c r="J13" s="11"/>
      <c r="K13" s="7"/>
    </row>
    <row r="14" spans="1:20" x14ac:dyDescent="0.25">
      <c r="A14" s="7"/>
      <c r="B14" s="9" t="s">
        <v>584</v>
      </c>
      <c r="C14" s="57">
        <v>5.0750349999999997</v>
      </c>
      <c r="D14" s="57">
        <v>4.7532999999999999E-2</v>
      </c>
      <c r="E14" s="56">
        <v>5.5065629999999999</v>
      </c>
      <c r="F14" s="56">
        <v>7.3418999999999998E-2</v>
      </c>
      <c r="G14" s="56">
        <v>4.7224899999999996</v>
      </c>
      <c r="H14" s="57">
        <v>2.6651000000000001E-2</v>
      </c>
      <c r="I14" s="97"/>
      <c r="J14" s="11"/>
      <c r="K14" s="7"/>
    </row>
    <row r="15" spans="1:20" x14ac:dyDescent="0.25">
      <c r="A15" s="7"/>
      <c r="B15" s="9" t="s">
        <v>467</v>
      </c>
      <c r="C15" s="56">
        <v>6.3114030000000003</v>
      </c>
      <c r="D15" s="56">
        <v>7.3759999999999997E-3</v>
      </c>
      <c r="E15" s="56">
        <v>5.6960360000000003</v>
      </c>
      <c r="F15" s="56">
        <v>7.3819999999999997E-3</v>
      </c>
      <c r="G15" s="56">
        <v>6.3248129999999998</v>
      </c>
      <c r="H15" s="56">
        <v>4.2849999999999997E-3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5.0750349999999997</v>
      </c>
      <c r="D20" s="59">
        <v>4.7532999999999999E-2</v>
      </c>
      <c r="E20" s="59">
        <v>5.5065629999999999</v>
      </c>
      <c r="F20" s="59">
        <v>7.3418999999999998E-2</v>
      </c>
      <c r="G20" s="59">
        <v>4.7224899999999996</v>
      </c>
      <c r="H20" s="59">
        <v>2.6651000000000001E-2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466</v>
      </c>
      <c r="C21" s="57">
        <v>1.860042</v>
      </c>
      <c r="D21" s="57">
        <v>7.2529999999999999E-3</v>
      </c>
      <c r="E21" s="56">
        <v>2.8544770000000002</v>
      </c>
      <c r="F21" s="56">
        <v>1.6846E-2</v>
      </c>
      <c r="G21" s="56">
        <v>0.93738900000000003</v>
      </c>
      <c r="H21" s="57">
        <v>5.2899999999999996E-4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335</v>
      </c>
      <c r="C22" s="57">
        <v>8.4475069999999999</v>
      </c>
      <c r="D22" s="57">
        <v>1.0299000000000001E-2</v>
      </c>
      <c r="E22" s="56">
        <v>8.7464239999999993</v>
      </c>
      <c r="F22" s="56">
        <v>1.3582E-2</v>
      </c>
      <c r="G22" s="56">
        <v>7.9729539999999997</v>
      </c>
      <c r="H22" s="57">
        <v>8.6600000000000002E-4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827</v>
      </c>
      <c r="C23" s="57">
        <v>7.0585149999999999</v>
      </c>
      <c r="D23" s="57">
        <v>2.9981000000000001E-2</v>
      </c>
      <c r="E23" s="56">
        <v>7.3132159999999997</v>
      </c>
      <c r="F23" s="56">
        <v>4.2991000000000001E-2</v>
      </c>
      <c r="G23" s="56">
        <v>5.0815080000000004</v>
      </c>
      <c r="H23" s="57">
        <v>2.5255E-2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04" t="s">
        <v>84</v>
      </c>
      <c r="D25" s="204"/>
      <c r="E25" s="204" t="s">
        <v>65</v>
      </c>
      <c r="F25" s="204"/>
      <c r="G25" s="204" t="s">
        <v>66</v>
      </c>
      <c r="H25" s="20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4" t="s">
        <v>80</v>
      </c>
      <c r="C26" s="154" t="s">
        <v>32</v>
      </c>
      <c r="D26" s="154" t="s">
        <v>33</v>
      </c>
      <c r="E26" s="154" t="s">
        <v>32</v>
      </c>
      <c r="F26" s="154" t="s">
        <v>33</v>
      </c>
      <c r="G26" s="154" t="s">
        <v>32</v>
      </c>
      <c r="H26" s="154" t="s">
        <v>33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4"/>
      <c r="D27" s="154"/>
      <c r="E27" s="154"/>
      <c r="F27" s="154"/>
      <c r="G27" s="154"/>
      <c r="H27" s="15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467</v>
      </c>
      <c r="C28" s="59">
        <v>6.3114030000000003</v>
      </c>
      <c r="D28" s="59">
        <v>7.3759999999999997E-3</v>
      </c>
      <c r="E28" s="59">
        <v>5.6960360000000003</v>
      </c>
      <c r="F28" s="59">
        <v>7.3819999999999997E-3</v>
      </c>
      <c r="G28" s="59">
        <v>6.3248129999999998</v>
      </c>
      <c r="H28" s="59">
        <v>4.2849999999999997E-3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338</v>
      </c>
      <c r="C29" s="57">
        <v>6.3114030000000003</v>
      </c>
      <c r="D29" s="57">
        <v>7.3759999999999997E-3</v>
      </c>
      <c r="E29" s="56">
        <v>5.6960360000000003</v>
      </c>
      <c r="F29" s="56">
        <v>7.3819999999999997E-3</v>
      </c>
      <c r="G29" s="56">
        <v>6.3248129999999998</v>
      </c>
      <c r="H29" s="57">
        <v>4.2849999999999997E-3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14"/>
      <c r="D30" s="214"/>
      <c r="E30" s="214"/>
      <c r="F30" s="214"/>
      <c r="G30" s="214"/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797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586</v>
      </c>
      <c r="C13" s="59">
        <v>11.338056</v>
      </c>
      <c r="D13" s="59">
        <v>0.38491599999999998</v>
      </c>
      <c r="E13" s="59">
        <v>11.615929</v>
      </c>
      <c r="F13" s="59">
        <v>0.44349499999999997</v>
      </c>
      <c r="G13" s="59">
        <v>9.9515609999999999</v>
      </c>
      <c r="H13" s="59">
        <v>0.19345200000000001</v>
      </c>
      <c r="I13" s="82"/>
      <c r="J13" s="11"/>
      <c r="K13" s="7"/>
    </row>
    <row r="14" spans="1:20" x14ac:dyDescent="0.25">
      <c r="A14" s="7"/>
      <c r="B14" s="9" t="s">
        <v>587</v>
      </c>
      <c r="C14" s="57">
        <v>12.385495000000001</v>
      </c>
      <c r="D14" s="57">
        <v>0.346001</v>
      </c>
      <c r="E14" s="56">
        <v>12.420505</v>
      </c>
      <c r="F14" s="56">
        <v>0.409667</v>
      </c>
      <c r="G14" s="56">
        <v>11.852845</v>
      </c>
      <c r="H14" s="57">
        <v>0.164158</v>
      </c>
      <c r="I14" s="97"/>
      <c r="J14" s="11"/>
      <c r="K14" s="7"/>
    </row>
    <row r="15" spans="1:20" x14ac:dyDescent="0.25">
      <c r="A15" s="7"/>
      <c r="B15" s="9" t="s">
        <v>589</v>
      </c>
      <c r="C15" s="56">
        <v>6.4717570000000002</v>
      </c>
      <c r="D15" s="56">
        <v>3.8914999999999998E-2</v>
      </c>
      <c r="E15" s="56">
        <v>6.5093560000000004</v>
      </c>
      <c r="F15" s="56">
        <v>3.3827000000000003E-2</v>
      </c>
      <c r="G15" s="56">
        <v>5.2406819999999996</v>
      </c>
      <c r="H15" s="56">
        <v>2.9294000000000001E-2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587</v>
      </c>
      <c r="C20" s="59">
        <v>12.385495000000001</v>
      </c>
      <c r="D20" s="59">
        <v>0.346001</v>
      </c>
      <c r="E20" s="59">
        <v>12.420505</v>
      </c>
      <c r="F20" s="59">
        <v>0.409667</v>
      </c>
      <c r="G20" s="59">
        <v>11.852845</v>
      </c>
      <c r="H20" s="59">
        <v>0.164158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341</v>
      </c>
      <c r="C21" s="57">
        <v>7.320837</v>
      </c>
      <c r="D21" s="57">
        <v>2.4239E-2</v>
      </c>
      <c r="E21" s="56">
        <v>5.8646929999999999</v>
      </c>
      <c r="F21" s="56">
        <v>2.4948000000000001E-2</v>
      </c>
      <c r="G21" s="56">
        <v>7.6609569999999998</v>
      </c>
      <c r="H21" s="57">
        <v>1.0933999999999999E-2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342</v>
      </c>
      <c r="C22" s="57">
        <v>13.805254</v>
      </c>
      <c r="D22" s="57">
        <v>0.15965699999999999</v>
      </c>
      <c r="E22" s="56">
        <v>14.291202999999999</v>
      </c>
      <c r="F22" s="56">
        <v>0.21026600000000001</v>
      </c>
      <c r="G22" s="56">
        <v>11.330628000000001</v>
      </c>
      <c r="H22" s="57">
        <v>6.0405E-2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468</v>
      </c>
      <c r="C23" s="57">
        <v>10.827106000000001</v>
      </c>
      <c r="D23" s="57">
        <v>5.4465E-2</v>
      </c>
      <c r="E23" s="56">
        <v>10.413423999999999</v>
      </c>
      <c r="F23" s="56">
        <v>5.0384999999999999E-2</v>
      </c>
      <c r="G23" s="56">
        <v>14.474128</v>
      </c>
      <c r="H23" s="57">
        <v>3.7220999999999997E-2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588</v>
      </c>
      <c r="C24" s="57">
        <v>13.021546000000001</v>
      </c>
      <c r="D24" s="57">
        <v>7.5406000000000001E-2</v>
      </c>
      <c r="E24" s="56">
        <v>13.776827000000001</v>
      </c>
      <c r="F24" s="56">
        <v>9.9531999999999995E-2</v>
      </c>
      <c r="G24" s="56">
        <v>10.580613</v>
      </c>
      <c r="H24" s="57">
        <v>3.8668000000000001E-2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590</v>
      </c>
      <c r="C25" s="57">
        <v>14.398134000000001</v>
      </c>
      <c r="D25" s="57">
        <v>3.2232999999999998E-2</v>
      </c>
      <c r="E25" s="56">
        <v>12.562092</v>
      </c>
      <c r="F25" s="56">
        <v>2.4537E-2</v>
      </c>
      <c r="G25" s="56">
        <v>19.569199999999999</v>
      </c>
      <c r="H25" s="57">
        <v>1.6930000000000001E-2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04" t="s">
        <v>84</v>
      </c>
      <c r="D27" s="204"/>
      <c r="E27" s="204" t="s">
        <v>65</v>
      </c>
      <c r="F27" s="204"/>
      <c r="G27" s="204" t="s">
        <v>66</v>
      </c>
      <c r="H27" s="20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4" t="s">
        <v>80</v>
      </c>
      <c r="C28" s="154" t="s">
        <v>32</v>
      </c>
      <c r="D28" s="154" t="s">
        <v>33</v>
      </c>
      <c r="E28" s="154" t="s">
        <v>32</v>
      </c>
      <c r="F28" s="154" t="s">
        <v>33</v>
      </c>
      <c r="G28" s="154" t="s">
        <v>32</v>
      </c>
      <c r="H28" s="154" t="s">
        <v>33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4"/>
      <c r="D29" s="154"/>
      <c r="E29" s="154"/>
      <c r="F29" s="154"/>
      <c r="G29" s="154"/>
      <c r="H29" s="15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589</v>
      </c>
      <c r="C30" s="59">
        <v>6.4717570000000002</v>
      </c>
      <c r="D30" s="59">
        <v>3.8914999999999998E-2</v>
      </c>
      <c r="E30" s="59">
        <v>6.5093560000000004</v>
      </c>
      <c r="F30" s="59">
        <v>3.3827000000000003E-2</v>
      </c>
      <c r="G30" s="59">
        <v>5.2406819999999996</v>
      </c>
      <c r="H30" s="59">
        <v>2.9294000000000001E-2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469</v>
      </c>
      <c r="C31" s="57">
        <v>6.081836</v>
      </c>
      <c r="D31" s="57">
        <v>2.8389000000000001E-2</v>
      </c>
      <c r="E31" s="56">
        <v>6.1112460000000004</v>
      </c>
      <c r="F31" s="56">
        <v>2.8663000000000001E-2</v>
      </c>
      <c r="G31" s="56">
        <v>4.9952160000000001</v>
      </c>
      <c r="H31" s="57">
        <v>1.8090999999999999E-2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828</v>
      </c>
      <c r="C32" s="57">
        <v>7.8247609999999996</v>
      </c>
      <c r="D32" s="57">
        <v>1.0526000000000001E-2</v>
      </c>
      <c r="E32" s="56">
        <v>10.195192</v>
      </c>
      <c r="F32" s="56">
        <v>5.1650000000000003E-3</v>
      </c>
      <c r="G32" s="56">
        <v>5.6923810000000001</v>
      </c>
      <c r="H32" s="57">
        <v>1.1202999999999999E-2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14"/>
      <c r="D33" s="214"/>
      <c r="E33" s="214"/>
      <c r="F33" s="214"/>
      <c r="G33" s="214"/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797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592</v>
      </c>
      <c r="C13" s="59">
        <v>10.032396</v>
      </c>
      <c r="D13" s="59">
        <v>2.8126999999999999E-2</v>
      </c>
      <c r="E13" s="59">
        <v>11.773683</v>
      </c>
      <c r="F13" s="59">
        <v>2.1582E-2</v>
      </c>
      <c r="G13" s="59">
        <v>4.6388119999999997</v>
      </c>
      <c r="H13" s="59">
        <v>1.7701999999999999E-2</v>
      </c>
      <c r="I13" s="82"/>
      <c r="J13" s="11"/>
      <c r="K13" s="7"/>
    </row>
    <row r="14" spans="1:20" x14ac:dyDescent="0.25">
      <c r="A14" s="7"/>
      <c r="B14" s="9" t="s">
        <v>593</v>
      </c>
      <c r="C14" s="57">
        <v>17.645346</v>
      </c>
      <c r="D14" s="57">
        <v>2.0361000000000001E-2</v>
      </c>
      <c r="E14" s="56">
        <v>25.005925999999999</v>
      </c>
      <c r="F14" s="56">
        <v>1.3993999999999999E-2</v>
      </c>
      <c r="G14" s="56">
        <v>9.6355970000000006</v>
      </c>
      <c r="H14" s="57">
        <v>1.1651E-2</v>
      </c>
      <c r="I14" s="97"/>
      <c r="J14" s="11"/>
      <c r="K14" s="7"/>
    </row>
    <row r="15" spans="1:20" x14ac:dyDescent="0.25">
      <c r="A15" s="7"/>
      <c r="B15" s="9" t="s">
        <v>595</v>
      </c>
      <c r="C15" s="56">
        <v>4.7072419999999999</v>
      </c>
      <c r="D15" s="56">
        <v>7.7650000000000002E-3</v>
      </c>
      <c r="E15" s="56">
        <v>5.9590180000000004</v>
      </c>
      <c r="F15" s="56">
        <v>7.5890000000000003E-3</v>
      </c>
      <c r="G15" s="56">
        <v>2.320973</v>
      </c>
      <c r="H15" s="56">
        <v>6.0499999999999998E-3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593</v>
      </c>
      <c r="C20" s="59">
        <v>17.645346</v>
      </c>
      <c r="D20" s="59">
        <v>2.0361000000000001E-2</v>
      </c>
      <c r="E20" s="59">
        <v>25.005925999999999</v>
      </c>
      <c r="F20" s="59">
        <v>1.3993999999999999E-2</v>
      </c>
      <c r="G20" s="59">
        <v>9.6355970000000006</v>
      </c>
      <c r="H20" s="59">
        <v>1.1651E-2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594</v>
      </c>
      <c r="C21" s="57">
        <v>20.908839</v>
      </c>
      <c r="D21" s="57">
        <v>1.6662E-2</v>
      </c>
      <c r="E21" s="56">
        <v>26.944946999999999</v>
      </c>
      <c r="F21" s="56">
        <v>1.1181999999999999E-2</v>
      </c>
      <c r="G21" s="56">
        <v>13.327572999999999</v>
      </c>
      <c r="H21" s="57">
        <v>1.1632E-2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352</v>
      </c>
      <c r="C22" s="57">
        <v>10.361834</v>
      </c>
      <c r="D22" s="57">
        <v>3.7000000000000002E-3</v>
      </c>
      <c r="E22" s="56">
        <v>19.442419000000001</v>
      </c>
      <c r="F22" s="56">
        <v>2.8119999999999998E-3</v>
      </c>
      <c r="G22" s="56">
        <v>5.6175999999999997E-2</v>
      </c>
      <c r="H22" s="57">
        <v>1.9000000000000001E-5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595</v>
      </c>
      <c r="C27" s="59">
        <v>4.7072419999999999</v>
      </c>
      <c r="D27" s="59">
        <v>7.7650000000000002E-3</v>
      </c>
      <c r="E27" s="59">
        <v>5.9590180000000004</v>
      </c>
      <c r="F27" s="59">
        <v>7.5890000000000003E-3</v>
      </c>
      <c r="G27" s="59">
        <v>2.320973</v>
      </c>
      <c r="H27" s="59">
        <v>6.0499999999999998E-3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596</v>
      </c>
      <c r="C28" s="57">
        <v>4.7072419999999999</v>
      </c>
      <c r="D28" s="57">
        <v>7.7650000000000002E-3</v>
      </c>
      <c r="E28" s="56">
        <v>5.9590180000000004</v>
      </c>
      <c r="F28" s="56">
        <v>7.5890000000000003E-3</v>
      </c>
      <c r="G28" s="56">
        <v>2.320973</v>
      </c>
      <c r="H28" s="57">
        <v>6.0499999999999998E-3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02" t="s">
        <v>797</v>
      </c>
      <c r="D7" s="202"/>
      <c r="E7" s="202"/>
      <c r="F7" s="202"/>
      <c r="G7" s="202"/>
      <c r="H7" s="202"/>
      <c r="I7" s="202"/>
      <c r="J7" s="11"/>
      <c r="K7" s="7"/>
    </row>
    <row r="8" spans="1:20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11"/>
      <c r="K8" s="7"/>
    </row>
    <row r="9" spans="1:20" x14ac:dyDescent="0.25">
      <c r="A9" s="7"/>
      <c r="B9" s="8"/>
      <c r="C9" s="154"/>
      <c r="D9" s="154"/>
      <c r="E9" s="154"/>
      <c r="F9" s="154"/>
      <c r="G9" s="154"/>
      <c r="H9" s="154"/>
      <c r="I9" s="154"/>
      <c r="J9" s="11"/>
      <c r="K9" s="7"/>
    </row>
    <row r="10" spans="1:20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154"/>
      <c r="J10" s="11"/>
      <c r="K10" s="7"/>
    </row>
    <row r="11" spans="1:20" x14ac:dyDescent="0.25">
      <c r="A11" s="7"/>
      <c r="B11" s="154" t="s">
        <v>79</v>
      </c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/>
      <c r="J11" s="11"/>
      <c r="K11" s="7"/>
      <c r="M11" s="47"/>
    </row>
    <row r="12" spans="1:20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1"/>
      <c r="K12" s="7"/>
    </row>
    <row r="13" spans="1:20" x14ac:dyDescent="0.25">
      <c r="A13" s="7"/>
      <c r="B13" s="18" t="s">
        <v>597</v>
      </c>
      <c r="C13" s="59">
        <v>6.7737800000000004</v>
      </c>
      <c r="D13" s="59">
        <v>4.7301999999999997E-2</v>
      </c>
      <c r="E13" s="59">
        <v>5.3100110000000003</v>
      </c>
      <c r="F13" s="59">
        <v>3.0130000000000001E-2</v>
      </c>
      <c r="G13" s="59">
        <v>7.7292829999999997</v>
      </c>
      <c r="H13" s="59">
        <v>7.0069000000000006E-2</v>
      </c>
      <c r="I13" s="82"/>
      <c r="J13" s="11"/>
      <c r="K13" s="7"/>
    </row>
    <row r="14" spans="1:20" x14ac:dyDescent="0.25">
      <c r="A14" s="7"/>
      <c r="B14" s="9" t="s">
        <v>598</v>
      </c>
      <c r="C14" s="57">
        <v>5.1878070000000003</v>
      </c>
      <c r="D14" s="57">
        <v>2.7982E-2</v>
      </c>
      <c r="E14" s="56">
        <v>5.134525</v>
      </c>
      <c r="F14" s="56">
        <v>2.8406000000000001E-2</v>
      </c>
      <c r="G14" s="56">
        <v>5.1559429999999997</v>
      </c>
      <c r="H14" s="57">
        <v>2.9558000000000001E-2</v>
      </c>
      <c r="I14" s="97"/>
      <c r="J14" s="11"/>
      <c r="K14" s="7"/>
    </row>
    <row r="15" spans="1:20" x14ac:dyDescent="0.25">
      <c r="A15" s="7"/>
      <c r="B15" s="9" t="s">
        <v>470</v>
      </c>
      <c r="C15" s="56">
        <v>12.156103</v>
      </c>
      <c r="D15" s="56">
        <v>1.932E-2</v>
      </c>
      <c r="E15" s="56">
        <v>12.156103</v>
      </c>
      <c r="F15" s="56">
        <v>1.7240000000000001E-3</v>
      </c>
      <c r="G15" s="56">
        <v>12.156103</v>
      </c>
      <c r="H15" s="56">
        <v>4.0510999999999998E-2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04" t="s">
        <v>84</v>
      </c>
      <c r="D17" s="204"/>
      <c r="E17" s="204" t="s">
        <v>65</v>
      </c>
      <c r="F17" s="204"/>
      <c r="G17" s="204" t="s">
        <v>66</v>
      </c>
      <c r="H17" s="20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4" t="s">
        <v>80</v>
      </c>
      <c r="C18" s="154" t="s">
        <v>32</v>
      </c>
      <c r="D18" s="154" t="s">
        <v>33</v>
      </c>
      <c r="E18" s="154" t="s">
        <v>32</v>
      </c>
      <c r="F18" s="154" t="s">
        <v>33</v>
      </c>
      <c r="G18" s="154" t="s">
        <v>32</v>
      </c>
      <c r="H18" s="154" t="s">
        <v>33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4"/>
      <c r="D19" s="154"/>
      <c r="E19" s="154"/>
      <c r="F19" s="154"/>
      <c r="G19" s="154"/>
      <c r="H19" s="15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598</v>
      </c>
      <c r="C20" s="59">
        <v>5.1878070000000003</v>
      </c>
      <c r="D20" s="59">
        <v>2.7982E-2</v>
      </c>
      <c r="E20" s="59">
        <v>5.134525</v>
      </c>
      <c r="F20" s="59">
        <v>2.8406000000000001E-2</v>
      </c>
      <c r="G20" s="59">
        <v>5.1559429999999997</v>
      </c>
      <c r="H20" s="59">
        <v>2.9558000000000001E-2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599</v>
      </c>
      <c r="C21" s="57">
        <v>5.2251500000000002</v>
      </c>
      <c r="D21" s="57">
        <v>2.775E-2</v>
      </c>
      <c r="E21" s="56">
        <v>5.2095849999999997</v>
      </c>
      <c r="F21" s="56">
        <v>2.7990999999999999E-2</v>
      </c>
      <c r="G21" s="56">
        <v>5.1876309999999997</v>
      </c>
      <c r="H21" s="57">
        <v>2.9190000000000001E-2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829</v>
      </c>
      <c r="C22" s="57">
        <v>2.7976930000000002</v>
      </c>
      <c r="D22" s="57">
        <v>2.32E-4</v>
      </c>
      <c r="E22" s="56">
        <v>2.6041910000000001</v>
      </c>
      <c r="F22" s="56">
        <v>4.15E-4</v>
      </c>
      <c r="G22" s="56">
        <v>3.474186</v>
      </c>
      <c r="H22" s="57">
        <v>3.68E-4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04" t="s">
        <v>84</v>
      </c>
      <c r="D24" s="204"/>
      <c r="E24" s="204" t="s">
        <v>65</v>
      </c>
      <c r="F24" s="204"/>
      <c r="G24" s="204" t="s">
        <v>66</v>
      </c>
      <c r="H24" s="20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4" t="s">
        <v>80</v>
      </c>
      <c r="C25" s="154" t="s">
        <v>32</v>
      </c>
      <c r="D25" s="154" t="s">
        <v>33</v>
      </c>
      <c r="E25" s="154" t="s">
        <v>32</v>
      </c>
      <c r="F25" s="154" t="s">
        <v>33</v>
      </c>
      <c r="G25" s="154" t="s">
        <v>32</v>
      </c>
      <c r="H25" s="154" t="s">
        <v>33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4"/>
      <c r="D26" s="154"/>
      <c r="E26" s="154"/>
      <c r="F26" s="154"/>
      <c r="G26" s="154"/>
      <c r="H26" s="154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470</v>
      </c>
      <c r="C27" s="59">
        <v>12.156103</v>
      </c>
      <c r="D27" s="59">
        <v>1.932E-2</v>
      </c>
      <c r="E27" s="59">
        <v>12.156103</v>
      </c>
      <c r="F27" s="59">
        <v>1.7240000000000001E-3</v>
      </c>
      <c r="G27" s="59">
        <v>12.156103</v>
      </c>
      <c r="H27" s="59">
        <v>4.0510999999999998E-2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484</v>
      </c>
      <c r="C28" s="57">
        <v>12.156103</v>
      </c>
      <c r="D28" s="57">
        <v>1.932E-2</v>
      </c>
      <c r="E28" s="56">
        <v>12.156103</v>
      </c>
      <c r="F28" s="56">
        <v>1.7240000000000001E-3</v>
      </c>
      <c r="G28" s="56">
        <v>12.156103</v>
      </c>
      <c r="H28" s="57">
        <v>4.0510999999999998E-2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14"/>
      <c r="D29" s="214"/>
      <c r="E29" s="214"/>
      <c r="F29" s="214"/>
      <c r="G29" s="214"/>
      <c r="H29" s="214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02" t="s">
        <v>798</v>
      </c>
      <c r="D7" s="202"/>
      <c r="E7" s="202"/>
      <c r="F7" s="202"/>
      <c r="G7" s="202"/>
      <c r="H7" s="202"/>
      <c r="I7" s="202"/>
      <c r="J7" s="202"/>
      <c r="K7" s="202"/>
      <c r="L7" s="11"/>
      <c r="M7" s="7"/>
    </row>
    <row r="8" spans="1:15" x14ac:dyDescent="0.25">
      <c r="A8" s="7"/>
      <c r="B8" s="8"/>
      <c r="C8" s="200" t="s">
        <v>822</v>
      </c>
      <c r="D8" s="200"/>
      <c r="E8" s="200"/>
      <c r="F8" s="200"/>
      <c r="G8" s="200"/>
      <c r="H8" s="200"/>
      <c r="I8" s="200"/>
      <c r="J8" s="200"/>
      <c r="K8" s="200"/>
      <c r="L8" s="11"/>
      <c r="M8" s="7"/>
    </row>
    <row r="9" spans="1:15" x14ac:dyDescent="0.25">
      <c r="A9" s="7"/>
      <c r="B9" s="8"/>
      <c r="C9" s="154"/>
      <c r="D9" s="154"/>
      <c r="E9" s="154"/>
      <c r="F9" s="154"/>
      <c r="G9" s="154"/>
      <c r="H9" s="154"/>
      <c r="I9" s="154"/>
      <c r="J9" s="154"/>
      <c r="K9" s="154"/>
      <c r="L9" s="11"/>
      <c r="M9" s="7"/>
    </row>
    <row r="10" spans="1:15" ht="15.75" customHeight="1" x14ac:dyDescent="0.25">
      <c r="A10" s="7"/>
      <c r="B10" s="9"/>
      <c r="C10" s="204" t="s">
        <v>84</v>
      </c>
      <c r="D10" s="204"/>
      <c r="E10" s="204" t="s">
        <v>65</v>
      </c>
      <c r="F10" s="204"/>
      <c r="G10" s="204" t="s">
        <v>66</v>
      </c>
      <c r="H10" s="204"/>
      <c r="I10" s="204" t="s">
        <v>43</v>
      </c>
      <c r="J10" s="204"/>
      <c r="K10" s="204"/>
      <c r="L10" s="11"/>
      <c r="M10" s="7"/>
    </row>
    <row r="11" spans="1:15" x14ac:dyDescent="0.25">
      <c r="A11" s="7"/>
      <c r="B11" s="9"/>
      <c r="C11" s="154" t="s">
        <v>32</v>
      </c>
      <c r="D11" s="154" t="s">
        <v>33</v>
      </c>
      <c r="E11" s="154" t="s">
        <v>32</v>
      </c>
      <c r="F11" s="154" t="s">
        <v>33</v>
      </c>
      <c r="G11" s="154" t="s">
        <v>32</v>
      </c>
      <c r="H11" s="154" t="s">
        <v>33</v>
      </c>
      <c r="I11" s="154" t="s">
        <v>64</v>
      </c>
      <c r="J11" s="154" t="s">
        <v>65</v>
      </c>
      <c r="K11" s="154" t="s">
        <v>66</v>
      </c>
      <c r="L11" s="11"/>
      <c r="M11" s="7"/>
      <c r="O11" s="47"/>
    </row>
    <row r="12" spans="1:15" ht="12" customHeight="1" x14ac:dyDescent="0.25">
      <c r="A12" s="7"/>
      <c r="B12" s="9"/>
      <c r="C12" s="154"/>
      <c r="D12" s="154"/>
      <c r="E12" s="154"/>
      <c r="F12" s="154"/>
      <c r="G12" s="154"/>
      <c r="H12" s="154"/>
      <c r="I12" s="154"/>
      <c r="J12" s="154"/>
      <c r="K12" s="154"/>
      <c r="L12" s="11"/>
      <c r="M12" s="7"/>
    </row>
    <row r="13" spans="1:15" x14ac:dyDescent="0.25">
      <c r="A13" s="7"/>
      <c r="B13" s="18" t="s">
        <v>23</v>
      </c>
      <c r="C13" s="59">
        <v>9.4941890000000004</v>
      </c>
      <c r="D13" s="59">
        <v>0.51525299999999996</v>
      </c>
      <c r="E13" s="59">
        <v>9.5498139999999996</v>
      </c>
      <c r="F13" s="59">
        <v>0.57600799999999996</v>
      </c>
      <c r="G13" s="59">
        <v>8.078303</v>
      </c>
      <c r="H13" s="59">
        <v>0.31215799999999999</v>
      </c>
      <c r="I13" s="81"/>
      <c r="J13" s="81"/>
      <c r="K13" s="81"/>
      <c r="L13" s="11"/>
      <c r="M13" s="7"/>
    </row>
    <row r="14" spans="1:15" x14ac:dyDescent="0.25">
      <c r="A14" s="7"/>
      <c r="B14" s="109" t="s">
        <v>342</v>
      </c>
      <c r="C14" s="56">
        <v>13.805254</v>
      </c>
      <c r="D14" s="56">
        <v>0.15965699999999999</v>
      </c>
      <c r="E14" s="56">
        <v>14.291202999999999</v>
      </c>
      <c r="F14" s="56">
        <v>0.21026600000000001</v>
      </c>
      <c r="G14" s="56">
        <v>11.330628000000001</v>
      </c>
      <c r="H14" s="56">
        <v>6.0405E-2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588</v>
      </c>
      <c r="C15" s="56">
        <v>13.021546000000001</v>
      </c>
      <c r="D15" s="56">
        <v>7.5406000000000001E-2</v>
      </c>
      <c r="E15" s="56">
        <v>13.776827000000001</v>
      </c>
      <c r="F15" s="56">
        <v>9.9531999999999995E-2</v>
      </c>
      <c r="G15" s="56">
        <v>10.580613</v>
      </c>
      <c r="H15" s="56">
        <v>3.8668000000000001E-2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468</v>
      </c>
      <c r="C16" s="56">
        <v>10.827106000000001</v>
      </c>
      <c r="D16" s="56">
        <v>5.4465E-2</v>
      </c>
      <c r="E16" s="56">
        <v>10.413423999999999</v>
      </c>
      <c r="F16" s="56">
        <v>5.0384999999999999E-2</v>
      </c>
      <c r="G16" s="56">
        <v>14.474128</v>
      </c>
      <c r="H16" s="56">
        <v>3.7220999999999997E-2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590</v>
      </c>
      <c r="C17" s="56">
        <v>14.398134000000001</v>
      </c>
      <c r="D17" s="56">
        <v>3.2232999999999998E-2</v>
      </c>
      <c r="E17" s="56">
        <v>12.562092</v>
      </c>
      <c r="F17" s="56">
        <v>2.4537E-2</v>
      </c>
      <c r="G17" s="56">
        <v>19.569199999999999</v>
      </c>
      <c r="H17" s="56">
        <v>1.6930000000000001E-2</v>
      </c>
      <c r="I17" s="78">
        <v>4</v>
      </c>
      <c r="J17" s="78">
        <v>8</v>
      </c>
      <c r="K17" s="78">
        <v>8</v>
      </c>
      <c r="L17" s="11"/>
      <c r="M17" s="7"/>
    </row>
    <row r="18" spans="1:17" x14ac:dyDescent="0.25">
      <c r="A18" s="7"/>
      <c r="B18" s="109" t="s">
        <v>827</v>
      </c>
      <c r="C18" s="56">
        <v>7.0585149999999999</v>
      </c>
      <c r="D18" s="56">
        <v>2.9981000000000001E-2</v>
      </c>
      <c r="E18" s="56">
        <v>7.3132159999999997</v>
      </c>
      <c r="F18" s="56">
        <v>4.2991000000000001E-2</v>
      </c>
      <c r="G18" s="56">
        <v>5.0815080000000004</v>
      </c>
      <c r="H18" s="56">
        <v>2.5255E-2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109" t="s">
        <v>469</v>
      </c>
      <c r="C19" s="56">
        <v>6.081836</v>
      </c>
      <c r="D19" s="56">
        <v>2.8389000000000001E-2</v>
      </c>
      <c r="E19" s="56">
        <v>6.1112460000000004</v>
      </c>
      <c r="F19" s="56">
        <v>2.8663000000000001E-2</v>
      </c>
      <c r="G19" s="56">
        <v>4.9952160000000001</v>
      </c>
      <c r="H19" s="56">
        <v>1.8090999999999999E-2</v>
      </c>
      <c r="I19" s="78">
        <v>6</v>
      </c>
      <c r="J19" s="78">
        <v>5</v>
      </c>
      <c r="K19" s="78">
        <v>7</v>
      </c>
      <c r="L19" s="11"/>
      <c r="M19" s="7"/>
    </row>
    <row r="20" spans="1:17" x14ac:dyDescent="0.25">
      <c r="A20" s="7"/>
      <c r="B20" s="109" t="s">
        <v>599</v>
      </c>
      <c r="C20" s="56">
        <v>5.2251500000000002</v>
      </c>
      <c r="D20" s="56">
        <v>2.775E-2</v>
      </c>
      <c r="E20" s="56">
        <v>5.2095849999999997</v>
      </c>
      <c r="F20" s="56">
        <v>2.7990999999999999E-2</v>
      </c>
      <c r="G20" s="56">
        <v>5.1876309999999997</v>
      </c>
      <c r="H20" s="56">
        <v>2.9190000000000001E-2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341</v>
      </c>
      <c r="C21" s="56">
        <v>7.320837</v>
      </c>
      <c r="D21" s="56">
        <v>2.4239E-2</v>
      </c>
      <c r="E21" s="56">
        <v>5.8646929999999999</v>
      </c>
      <c r="F21" s="56">
        <v>2.4948000000000001E-2</v>
      </c>
      <c r="G21" s="56">
        <v>7.6609569999999998</v>
      </c>
      <c r="H21" s="56">
        <v>1.0933999999999999E-2</v>
      </c>
      <c r="I21" s="78">
        <v>8</v>
      </c>
      <c r="J21" s="78">
        <v>7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9" t="s">
        <v>484</v>
      </c>
      <c r="C22" s="56">
        <v>12.156103</v>
      </c>
      <c r="D22" s="56">
        <v>1.932E-2</v>
      </c>
      <c r="E22" s="56">
        <v>12.156103</v>
      </c>
      <c r="F22" s="56">
        <v>1.7240000000000001E-3</v>
      </c>
      <c r="G22" s="56">
        <v>12.156103</v>
      </c>
      <c r="H22" s="56">
        <v>4.0510999999999998E-2</v>
      </c>
      <c r="I22" s="78">
        <v>9</v>
      </c>
      <c r="J22" s="78">
        <v>16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109" t="s">
        <v>594</v>
      </c>
      <c r="C23" s="56">
        <v>20.908839</v>
      </c>
      <c r="D23" s="56">
        <v>1.6662E-2</v>
      </c>
      <c r="E23" s="56">
        <v>26.944946999999999</v>
      </c>
      <c r="F23" s="56">
        <v>1.1181999999999999E-2</v>
      </c>
      <c r="G23" s="56">
        <v>13.327572999999999</v>
      </c>
      <c r="H23" s="56">
        <v>1.1632E-2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828</v>
      </c>
      <c r="C24" s="56">
        <v>7.8247609999999996</v>
      </c>
      <c r="D24" s="56">
        <v>1.0526000000000001E-2</v>
      </c>
      <c r="E24" s="56">
        <v>10.195192</v>
      </c>
      <c r="F24" s="56">
        <v>5.1650000000000003E-3</v>
      </c>
      <c r="G24" s="56">
        <v>5.6923810000000001</v>
      </c>
      <c r="H24" s="56">
        <v>1.1202999999999999E-2</v>
      </c>
      <c r="I24" s="78">
        <v>11</v>
      </c>
      <c r="J24" s="78">
        <v>14</v>
      </c>
      <c r="K24" s="78">
        <v>10</v>
      </c>
      <c r="L24" s="11"/>
      <c r="M24" s="7"/>
    </row>
    <row r="25" spans="1:17" x14ac:dyDescent="0.25">
      <c r="A25" s="7"/>
      <c r="B25" s="109" t="s">
        <v>335</v>
      </c>
      <c r="C25" s="56">
        <v>8.4475069999999999</v>
      </c>
      <c r="D25" s="56">
        <v>1.0299000000000001E-2</v>
      </c>
      <c r="E25" s="56">
        <v>8.7464239999999993</v>
      </c>
      <c r="F25" s="56">
        <v>1.3582E-2</v>
      </c>
      <c r="G25" s="56">
        <v>7.9729539999999997</v>
      </c>
      <c r="H25" s="56">
        <v>8.6600000000000002E-4</v>
      </c>
      <c r="I25" s="78">
        <v>12</v>
      </c>
      <c r="J25" s="78">
        <v>10</v>
      </c>
      <c r="K25" s="78">
        <v>14</v>
      </c>
      <c r="L25" s="11"/>
      <c r="M25" s="7"/>
    </row>
    <row r="26" spans="1:17" x14ac:dyDescent="0.25">
      <c r="A26" s="7"/>
      <c r="B26" s="109" t="s">
        <v>596</v>
      </c>
      <c r="C26" s="56">
        <v>4.7072419999999999</v>
      </c>
      <c r="D26" s="56">
        <v>7.7650000000000002E-3</v>
      </c>
      <c r="E26" s="56">
        <v>5.9590180000000004</v>
      </c>
      <c r="F26" s="56">
        <v>7.5890000000000003E-3</v>
      </c>
      <c r="G26" s="56">
        <v>2.320973</v>
      </c>
      <c r="H26" s="56">
        <v>6.0499999999999998E-3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9" t="s">
        <v>338</v>
      </c>
      <c r="C27" s="56">
        <v>6.3114030000000003</v>
      </c>
      <c r="D27" s="56">
        <v>7.3759999999999997E-3</v>
      </c>
      <c r="E27" s="56">
        <v>5.6960360000000003</v>
      </c>
      <c r="F27" s="56">
        <v>7.3819999999999997E-3</v>
      </c>
      <c r="G27" s="56">
        <v>6.3248129999999998</v>
      </c>
      <c r="H27" s="56">
        <v>4.2849999999999997E-3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9" t="s">
        <v>466</v>
      </c>
      <c r="C28" s="56">
        <v>1.860042</v>
      </c>
      <c r="D28" s="56">
        <v>7.2529999999999999E-3</v>
      </c>
      <c r="E28" s="56">
        <v>2.8544770000000002</v>
      </c>
      <c r="F28" s="56">
        <v>1.6846E-2</v>
      </c>
      <c r="G28" s="56">
        <v>0.93738900000000003</v>
      </c>
      <c r="H28" s="56">
        <v>5.2899999999999996E-4</v>
      </c>
      <c r="I28" s="78">
        <v>15</v>
      </c>
      <c r="J28" s="78">
        <v>9</v>
      </c>
      <c r="K28" s="78">
        <v>15</v>
      </c>
      <c r="L28" s="11"/>
      <c r="M28" s="7"/>
    </row>
    <row r="29" spans="1:17" x14ac:dyDescent="0.25">
      <c r="A29" s="7"/>
      <c r="B29" s="109" t="s">
        <v>352</v>
      </c>
      <c r="C29" s="56">
        <v>10.361834</v>
      </c>
      <c r="D29" s="56">
        <v>3.7000000000000002E-3</v>
      </c>
      <c r="E29" s="56">
        <v>19.442419000000001</v>
      </c>
      <c r="F29" s="56">
        <v>2.8119999999999998E-3</v>
      </c>
      <c r="G29" s="56">
        <v>5.6175999999999997E-2</v>
      </c>
      <c r="H29" s="56">
        <v>1.9000000000000001E-5</v>
      </c>
      <c r="I29" s="78">
        <v>16</v>
      </c>
      <c r="J29" s="78">
        <v>15</v>
      </c>
      <c r="K29" s="78">
        <v>17</v>
      </c>
      <c r="L29" s="11"/>
      <c r="M29" s="7"/>
    </row>
    <row r="30" spans="1:17" x14ac:dyDescent="0.25">
      <c r="A30" s="7"/>
      <c r="B30" s="109" t="s">
        <v>829</v>
      </c>
      <c r="C30" s="56">
        <v>2.7976930000000002</v>
      </c>
      <c r="D30" s="56">
        <v>2.32E-4</v>
      </c>
      <c r="E30" s="56">
        <v>2.6041910000000001</v>
      </c>
      <c r="F30" s="56">
        <v>4.15E-4</v>
      </c>
      <c r="G30" s="56">
        <v>3.474186</v>
      </c>
      <c r="H30" s="56">
        <v>3.68E-4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2" t="s">
        <v>509</v>
      </c>
      <c r="D7" s="202"/>
      <c r="E7" s="155"/>
      <c r="F7" s="11"/>
      <c r="G7" s="7"/>
    </row>
    <row r="8" spans="1:15" x14ac:dyDescent="0.25">
      <c r="A8" s="7"/>
      <c r="B8" s="8"/>
      <c r="C8" s="200"/>
      <c r="D8" s="200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0"/>
      <c r="D10" s="200"/>
      <c r="E10" s="154"/>
      <c r="F10" s="11"/>
      <c r="G10" s="7"/>
    </row>
    <row r="11" spans="1:15" x14ac:dyDescent="0.25">
      <c r="A11" s="7"/>
      <c r="B11" s="154" t="s">
        <v>481</v>
      </c>
      <c r="C11" s="154" t="s">
        <v>508</v>
      </c>
      <c r="D11" s="12" t="s">
        <v>507</v>
      </c>
      <c r="E11" s="154"/>
      <c r="F11" s="11"/>
      <c r="G11" s="7"/>
      <c r="I11" s="47"/>
      <c r="J11" s="16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119">
        <v>1</v>
      </c>
      <c r="C13" s="72" t="s">
        <v>19</v>
      </c>
      <c r="D13" s="72" t="s">
        <v>19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86</v>
      </c>
      <c r="D14" s="72" t="s">
        <v>360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87</v>
      </c>
      <c r="D15" s="72" t="s">
        <v>87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88</v>
      </c>
      <c r="D16" s="72" t="s">
        <v>88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89</v>
      </c>
      <c r="D17" s="72" t="s">
        <v>361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90</v>
      </c>
      <c r="D18" s="72" t="s">
        <v>518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91</v>
      </c>
      <c r="D19" s="72" t="s">
        <v>362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92</v>
      </c>
      <c r="D20" s="72" t="s">
        <v>363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93</v>
      </c>
      <c r="D21" s="72" t="s">
        <v>519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94</v>
      </c>
      <c r="D22" s="72" t="s">
        <v>94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95</v>
      </c>
      <c r="D23" s="72" t="s">
        <v>482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96</v>
      </c>
      <c r="D24" s="72" t="s">
        <v>364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97</v>
      </c>
      <c r="D25" s="72" t="s">
        <v>97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98</v>
      </c>
      <c r="D26" s="72" t="s">
        <v>98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99</v>
      </c>
      <c r="D27" s="72" t="s">
        <v>99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100</v>
      </c>
      <c r="D28" s="72" t="s">
        <v>100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101</v>
      </c>
      <c r="D29" s="72" t="s">
        <v>101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101</v>
      </c>
      <c r="D30" s="72" t="s">
        <v>101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102</v>
      </c>
      <c r="D31" s="55" t="s">
        <v>365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103</v>
      </c>
      <c r="D32" s="19" t="s">
        <v>366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104</v>
      </c>
      <c r="D33" s="19" t="s">
        <v>104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105</v>
      </c>
      <c r="D34" s="19" t="s">
        <v>105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106</v>
      </c>
      <c r="D35" s="19" t="s">
        <v>106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107</v>
      </c>
      <c r="D36" s="19" t="s">
        <v>107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108</v>
      </c>
      <c r="D37" s="19" t="s">
        <v>367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102</v>
      </c>
      <c r="D38" s="19" t="s">
        <v>368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109</v>
      </c>
      <c r="D39" s="19" t="s">
        <v>109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110</v>
      </c>
      <c r="D40" s="19" t="s">
        <v>110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111</v>
      </c>
      <c r="D41" s="19" t="s">
        <v>369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112</v>
      </c>
      <c r="D42" s="19" t="s">
        <v>520</v>
      </c>
      <c r="E42" s="19"/>
      <c r="F42" s="11"/>
      <c r="G42" s="7"/>
    </row>
    <row r="43" spans="1:7" x14ac:dyDescent="0.25">
      <c r="A43" s="7"/>
      <c r="B43" s="119">
        <v>14</v>
      </c>
      <c r="C43" s="9" t="s">
        <v>113</v>
      </c>
      <c r="D43" s="9" t="s">
        <v>113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114</v>
      </c>
      <c r="D44" s="19" t="s">
        <v>370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115</v>
      </c>
      <c r="D45" s="19" t="s">
        <v>115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116</v>
      </c>
      <c r="D46" s="19" t="s">
        <v>116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117</v>
      </c>
      <c r="D47" s="19" t="s">
        <v>483</v>
      </c>
      <c r="E47" s="19"/>
      <c r="F47" s="11"/>
      <c r="G47" s="7"/>
    </row>
    <row r="48" spans="1:7" x14ac:dyDescent="0.25">
      <c r="A48" s="7"/>
      <c r="B48" s="119"/>
      <c r="C48" s="19" t="s">
        <v>118</v>
      </c>
      <c r="D48" s="19" t="s">
        <v>118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119</v>
      </c>
      <c r="D49" s="19" t="s">
        <v>371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480</v>
      </c>
      <c r="C51" s="9"/>
      <c r="D51" s="9"/>
      <c r="E51" s="9"/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2" t="s">
        <v>510</v>
      </c>
      <c r="D7" s="202"/>
      <c r="E7" s="155"/>
      <c r="F7" s="11"/>
      <c r="G7" s="7"/>
    </row>
    <row r="8" spans="1:15" x14ac:dyDescent="0.25">
      <c r="A8" s="7"/>
      <c r="B8" s="8"/>
      <c r="C8" s="200"/>
      <c r="D8" s="200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0"/>
      <c r="D10" s="200"/>
      <c r="E10" s="154"/>
      <c r="F10" s="11"/>
      <c r="G10" s="7"/>
    </row>
    <row r="11" spans="1:15" x14ac:dyDescent="0.25">
      <c r="A11" s="7"/>
      <c r="B11" s="154" t="s">
        <v>481</v>
      </c>
      <c r="C11" s="154" t="s">
        <v>508</v>
      </c>
      <c r="D11" s="12" t="s">
        <v>507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119">
        <v>142</v>
      </c>
      <c r="C13" s="9" t="s">
        <v>120</v>
      </c>
      <c r="D13" s="9" t="s">
        <v>372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121</v>
      </c>
      <c r="D14" s="9" t="s">
        <v>373</v>
      </c>
      <c r="E14" s="9"/>
      <c r="F14" s="11"/>
      <c r="G14" s="7"/>
    </row>
    <row r="15" spans="1:15" x14ac:dyDescent="0.25">
      <c r="A15" s="7"/>
      <c r="B15" s="119">
        <v>15</v>
      </c>
      <c r="C15" s="9" t="s">
        <v>122</v>
      </c>
      <c r="D15" s="9" t="s">
        <v>374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123</v>
      </c>
      <c r="D16" s="9" t="s">
        <v>375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124</v>
      </c>
      <c r="D17" s="6" t="s">
        <v>124</v>
      </c>
      <c r="F17" s="11"/>
      <c r="G17" s="7"/>
    </row>
    <row r="18" spans="1:11" x14ac:dyDescent="0.25">
      <c r="A18" s="7"/>
      <c r="B18" s="95">
        <v>15102</v>
      </c>
      <c r="C18" s="6" t="s">
        <v>125</v>
      </c>
      <c r="D18" s="6" t="s">
        <v>125</v>
      </c>
      <c r="F18" s="11"/>
      <c r="G18" s="7"/>
    </row>
    <row r="19" spans="1:11" x14ac:dyDescent="0.25">
      <c r="A19" s="7"/>
      <c r="B19" s="95">
        <v>15103</v>
      </c>
      <c r="C19" s="6" t="s">
        <v>126</v>
      </c>
      <c r="D19" s="6" t="s">
        <v>126</v>
      </c>
      <c r="F19" s="11"/>
      <c r="G19" s="7"/>
    </row>
    <row r="20" spans="1:11" x14ac:dyDescent="0.25">
      <c r="A20" s="7"/>
      <c r="B20" s="95">
        <v>152</v>
      </c>
      <c r="C20" s="6" t="s">
        <v>127</v>
      </c>
      <c r="D20" s="6" t="s">
        <v>376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128</v>
      </c>
      <c r="D21" s="6" t="s">
        <v>377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129</v>
      </c>
      <c r="D22" s="6" t="s">
        <v>378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130</v>
      </c>
      <c r="D23" s="6" t="s">
        <v>379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131</v>
      </c>
      <c r="D24" s="6" t="s">
        <v>380</v>
      </c>
      <c r="F24" s="11"/>
      <c r="G24" s="7"/>
    </row>
    <row r="25" spans="1:11" x14ac:dyDescent="0.25">
      <c r="A25" s="7"/>
      <c r="B25" s="95">
        <v>162</v>
      </c>
      <c r="C25" s="6" t="s">
        <v>132</v>
      </c>
      <c r="D25" s="6" t="s">
        <v>132</v>
      </c>
      <c r="F25" s="11"/>
      <c r="G25" s="7"/>
    </row>
    <row r="26" spans="1:11" x14ac:dyDescent="0.25">
      <c r="A26" s="7"/>
      <c r="B26" s="95">
        <v>16201</v>
      </c>
      <c r="C26" s="6" t="s">
        <v>132</v>
      </c>
      <c r="D26" s="6" t="s">
        <v>381</v>
      </c>
      <c r="F26" s="11"/>
      <c r="G26" s="7"/>
    </row>
    <row r="27" spans="1:11" x14ac:dyDescent="0.25">
      <c r="A27" s="7"/>
      <c r="B27" s="95">
        <v>17</v>
      </c>
      <c r="C27" s="6" t="s">
        <v>133</v>
      </c>
      <c r="D27" s="6" t="s">
        <v>505</v>
      </c>
      <c r="F27" s="11"/>
      <c r="G27" s="7"/>
    </row>
    <row r="28" spans="1:11" x14ac:dyDescent="0.25">
      <c r="A28" s="7"/>
      <c r="B28" s="95">
        <v>171</v>
      </c>
      <c r="C28" s="6" t="s">
        <v>134</v>
      </c>
      <c r="D28" s="6" t="s">
        <v>382</v>
      </c>
      <c r="F28" s="11"/>
      <c r="G28" s="7"/>
    </row>
    <row r="29" spans="1:11" x14ac:dyDescent="0.25">
      <c r="A29" s="7"/>
      <c r="B29" s="95">
        <v>17101</v>
      </c>
      <c r="C29" s="6" t="s">
        <v>134</v>
      </c>
      <c r="D29" s="6" t="s">
        <v>134</v>
      </c>
      <c r="F29" s="11"/>
      <c r="G29" s="7"/>
    </row>
    <row r="30" spans="1:11" x14ac:dyDescent="0.25">
      <c r="A30" s="7"/>
      <c r="B30" s="95">
        <v>172</v>
      </c>
      <c r="C30" s="6" t="s">
        <v>135</v>
      </c>
      <c r="D30" s="6" t="s">
        <v>383</v>
      </c>
      <c r="F30" s="11"/>
      <c r="G30" s="7"/>
    </row>
    <row r="31" spans="1:11" x14ac:dyDescent="0.25">
      <c r="A31" s="7"/>
      <c r="B31" s="95">
        <v>17201</v>
      </c>
      <c r="C31" s="6" t="s">
        <v>136</v>
      </c>
      <c r="D31" s="6" t="s">
        <v>136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137</v>
      </c>
      <c r="D32" s="6" t="s">
        <v>137</v>
      </c>
      <c r="F32" s="11"/>
      <c r="G32" s="7"/>
    </row>
    <row r="33" spans="1:7" x14ac:dyDescent="0.25">
      <c r="A33" s="7"/>
      <c r="B33" s="95">
        <v>17203</v>
      </c>
      <c r="C33" s="6" t="s">
        <v>138</v>
      </c>
      <c r="D33" s="6" t="s">
        <v>521</v>
      </c>
      <c r="F33" s="11"/>
      <c r="G33" s="7"/>
    </row>
    <row r="34" spans="1:7" x14ac:dyDescent="0.25">
      <c r="A34" s="7"/>
      <c r="B34" s="95">
        <v>173</v>
      </c>
      <c r="C34" s="6" t="s">
        <v>139</v>
      </c>
      <c r="D34" s="6" t="s">
        <v>384</v>
      </c>
      <c r="F34" s="11"/>
      <c r="G34" s="7"/>
    </row>
    <row r="35" spans="1:7" x14ac:dyDescent="0.25">
      <c r="A35" s="7"/>
      <c r="B35" s="95">
        <v>17301</v>
      </c>
      <c r="C35" s="6" t="s">
        <v>140</v>
      </c>
      <c r="D35" s="6" t="s">
        <v>140</v>
      </c>
      <c r="F35" s="11"/>
      <c r="G35" s="7"/>
    </row>
    <row r="36" spans="1:7" x14ac:dyDescent="0.25">
      <c r="A36" s="7"/>
      <c r="B36" s="95">
        <v>17302</v>
      </c>
      <c r="C36" s="6" t="s">
        <v>141</v>
      </c>
      <c r="D36" s="6" t="s">
        <v>141</v>
      </c>
      <c r="F36" s="11"/>
      <c r="G36" s="7"/>
    </row>
    <row r="37" spans="1:7" x14ac:dyDescent="0.25">
      <c r="A37" s="7"/>
      <c r="B37" s="95">
        <v>18</v>
      </c>
      <c r="C37" s="6" t="s">
        <v>142</v>
      </c>
      <c r="D37" s="6" t="s">
        <v>142</v>
      </c>
      <c r="F37" s="11"/>
      <c r="G37" s="7"/>
    </row>
    <row r="38" spans="1:7" x14ac:dyDescent="0.25">
      <c r="A38" s="7"/>
      <c r="B38" s="95">
        <v>181</v>
      </c>
      <c r="C38" s="6" t="s">
        <v>143</v>
      </c>
      <c r="D38" s="6" t="s">
        <v>506</v>
      </c>
      <c r="F38" s="11"/>
      <c r="G38" s="7"/>
    </row>
    <row r="39" spans="1:7" x14ac:dyDescent="0.25">
      <c r="A39" s="7"/>
      <c r="B39" s="95">
        <v>18101</v>
      </c>
      <c r="C39" s="6" t="s">
        <v>144</v>
      </c>
      <c r="D39" s="6" t="s">
        <v>144</v>
      </c>
      <c r="F39" s="11"/>
      <c r="G39" s="7"/>
    </row>
    <row r="40" spans="1:7" x14ac:dyDescent="0.25">
      <c r="A40" s="7"/>
      <c r="B40" s="95">
        <v>18102</v>
      </c>
      <c r="C40" s="6" t="s">
        <v>145</v>
      </c>
      <c r="D40" s="6" t="s">
        <v>145</v>
      </c>
      <c r="F40" s="11"/>
      <c r="G40" s="7"/>
    </row>
    <row r="41" spans="1:7" x14ac:dyDescent="0.25">
      <c r="A41" s="7"/>
      <c r="B41" s="95">
        <v>182</v>
      </c>
      <c r="C41" s="6" t="s">
        <v>146</v>
      </c>
      <c r="D41" s="6" t="s">
        <v>385</v>
      </c>
      <c r="F41" s="11"/>
      <c r="G41" s="7"/>
    </row>
    <row r="42" spans="1:7" x14ac:dyDescent="0.25">
      <c r="A42" s="7"/>
      <c r="B42" s="95">
        <v>18201</v>
      </c>
      <c r="C42" s="6" t="s">
        <v>147</v>
      </c>
      <c r="D42" s="6" t="s">
        <v>147</v>
      </c>
      <c r="F42" s="11"/>
      <c r="G42" s="7"/>
    </row>
    <row r="43" spans="1:7" x14ac:dyDescent="0.25">
      <c r="A43" s="7"/>
      <c r="B43" s="95">
        <v>18202</v>
      </c>
      <c r="C43" s="6" t="s">
        <v>148</v>
      </c>
      <c r="D43" s="6" t="s">
        <v>148</v>
      </c>
      <c r="F43" s="11"/>
      <c r="G43" s="7"/>
    </row>
    <row r="44" spans="1:7" x14ac:dyDescent="0.25">
      <c r="A44" s="7"/>
      <c r="B44" s="95">
        <v>183</v>
      </c>
      <c r="C44" s="6" t="s">
        <v>149</v>
      </c>
      <c r="D44" s="6" t="s">
        <v>149</v>
      </c>
      <c r="F44" s="11"/>
      <c r="G44" s="7"/>
    </row>
    <row r="45" spans="1:7" x14ac:dyDescent="0.25">
      <c r="A45" s="7"/>
      <c r="B45" s="95">
        <v>18301</v>
      </c>
      <c r="C45" s="6" t="s">
        <v>150</v>
      </c>
      <c r="D45" s="6" t="s">
        <v>150</v>
      </c>
      <c r="F45" s="11"/>
      <c r="G45" s="7"/>
    </row>
    <row r="46" spans="1:7" x14ac:dyDescent="0.25">
      <c r="A46" s="7"/>
      <c r="B46" s="95">
        <v>18302</v>
      </c>
      <c r="C46" s="6" t="s">
        <v>151</v>
      </c>
      <c r="D46" s="6" t="s">
        <v>386</v>
      </c>
      <c r="F46" s="11"/>
      <c r="G46" s="7"/>
    </row>
    <row r="47" spans="1:7" x14ac:dyDescent="0.25">
      <c r="A47" s="7"/>
      <c r="B47" s="95">
        <v>184</v>
      </c>
      <c r="C47" s="6" t="s">
        <v>152</v>
      </c>
      <c r="D47" s="6" t="s">
        <v>152</v>
      </c>
      <c r="F47" s="11"/>
      <c r="G47" s="7"/>
    </row>
    <row r="48" spans="1:7" x14ac:dyDescent="0.25">
      <c r="A48" s="7"/>
      <c r="B48" s="95"/>
      <c r="C48" s="6" t="s">
        <v>153</v>
      </c>
      <c r="D48" s="6" t="s">
        <v>387</v>
      </c>
      <c r="F48" s="11"/>
      <c r="G48" s="7"/>
    </row>
    <row r="49" spans="1:7" x14ac:dyDescent="0.25">
      <c r="A49" s="7"/>
      <c r="B49" s="95">
        <v>18402</v>
      </c>
      <c r="C49" s="6" t="s">
        <v>154</v>
      </c>
      <c r="D49" s="6" t="s">
        <v>388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480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2" t="s">
        <v>511</v>
      </c>
      <c r="D7" s="202"/>
      <c r="E7" s="155"/>
      <c r="F7" s="11"/>
      <c r="G7" s="7"/>
    </row>
    <row r="8" spans="1:15" x14ac:dyDescent="0.25">
      <c r="A8" s="7"/>
      <c r="B8" s="8"/>
      <c r="C8" s="200"/>
      <c r="D8" s="200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0"/>
      <c r="D10" s="200"/>
      <c r="E10" s="154"/>
      <c r="F10" s="11"/>
      <c r="G10" s="7"/>
    </row>
    <row r="11" spans="1:15" x14ac:dyDescent="0.25">
      <c r="A11" s="7"/>
      <c r="B11" s="154" t="s">
        <v>481</v>
      </c>
      <c r="C11" s="154" t="s">
        <v>508</v>
      </c>
      <c r="D11" s="12" t="s">
        <v>507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18403</v>
      </c>
      <c r="C13" s="6" t="s">
        <v>155</v>
      </c>
      <c r="D13" s="6" t="s">
        <v>500</v>
      </c>
      <c r="F13" s="11"/>
      <c r="G13" s="7"/>
    </row>
    <row r="14" spans="1:15" x14ac:dyDescent="0.25">
      <c r="A14" s="7"/>
      <c r="B14" s="95">
        <v>18404</v>
      </c>
      <c r="C14" s="6" t="s">
        <v>156</v>
      </c>
      <c r="D14" s="6" t="s">
        <v>156</v>
      </c>
      <c r="F14" s="11"/>
      <c r="G14" s="7"/>
    </row>
    <row r="15" spans="1:15" x14ac:dyDescent="0.25">
      <c r="A15" s="7"/>
      <c r="B15" s="95">
        <v>185</v>
      </c>
      <c r="C15" s="6" t="s">
        <v>157</v>
      </c>
      <c r="D15" s="6" t="s">
        <v>522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158</v>
      </c>
      <c r="D16" s="6" t="s">
        <v>158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159</v>
      </c>
      <c r="D17" s="6" t="s">
        <v>389</v>
      </c>
      <c r="F17" s="11"/>
      <c r="G17" s="7"/>
    </row>
    <row r="18" spans="1:11" x14ac:dyDescent="0.25">
      <c r="A18" s="7"/>
      <c r="B18" s="95">
        <v>18503</v>
      </c>
      <c r="C18" s="6" t="s">
        <v>160</v>
      </c>
      <c r="D18" s="6" t="s">
        <v>523</v>
      </c>
      <c r="F18" s="11"/>
      <c r="G18" s="7"/>
    </row>
    <row r="19" spans="1:11" x14ac:dyDescent="0.25">
      <c r="A19" s="7"/>
      <c r="B19" s="95">
        <v>19</v>
      </c>
      <c r="C19" s="6" t="s">
        <v>161</v>
      </c>
      <c r="D19" s="6" t="s">
        <v>390</v>
      </c>
      <c r="F19" s="11"/>
      <c r="G19" s="7"/>
    </row>
    <row r="20" spans="1:11" x14ac:dyDescent="0.25">
      <c r="A20" s="7"/>
      <c r="B20" s="95">
        <v>191</v>
      </c>
      <c r="C20" s="6" t="s">
        <v>162</v>
      </c>
      <c r="D20" s="6" t="s">
        <v>391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163</v>
      </c>
      <c r="D21" s="6" t="s">
        <v>163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164</v>
      </c>
      <c r="D22" s="6" t="s">
        <v>501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165</v>
      </c>
      <c r="D23" s="6" t="s">
        <v>165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166</v>
      </c>
      <c r="D24" s="6" t="s">
        <v>392</v>
      </c>
      <c r="F24" s="11"/>
      <c r="G24" s="7"/>
    </row>
    <row r="25" spans="1:11" x14ac:dyDescent="0.25">
      <c r="A25" s="7"/>
      <c r="B25" s="95">
        <v>193</v>
      </c>
      <c r="C25" s="6" t="s">
        <v>167</v>
      </c>
      <c r="D25" s="6" t="s">
        <v>393</v>
      </c>
      <c r="F25" s="11"/>
      <c r="G25" s="7"/>
    </row>
    <row r="26" spans="1:11" x14ac:dyDescent="0.25">
      <c r="A26" s="7"/>
      <c r="B26" s="95">
        <v>19301</v>
      </c>
      <c r="C26" s="6" t="s">
        <v>168</v>
      </c>
      <c r="D26" s="6" t="s">
        <v>502</v>
      </c>
      <c r="F26" s="11"/>
      <c r="G26" s="7"/>
    </row>
    <row r="27" spans="1:11" x14ac:dyDescent="0.25">
      <c r="A27" s="7"/>
      <c r="B27" s="95">
        <v>19302</v>
      </c>
      <c r="C27" s="6" t="s">
        <v>169</v>
      </c>
      <c r="D27" s="6" t="s">
        <v>503</v>
      </c>
      <c r="F27" s="11"/>
      <c r="G27" s="7"/>
    </row>
    <row r="28" spans="1:11" x14ac:dyDescent="0.25">
      <c r="A28" s="7"/>
      <c r="B28" s="95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95">
        <v>21</v>
      </c>
      <c r="C29" s="6" t="s">
        <v>170</v>
      </c>
      <c r="D29" s="6" t="s">
        <v>394</v>
      </c>
      <c r="F29" s="11"/>
      <c r="G29" s="7"/>
    </row>
    <row r="30" spans="1:11" x14ac:dyDescent="0.25">
      <c r="A30" s="7"/>
      <c r="B30" s="95">
        <v>211</v>
      </c>
      <c r="C30" s="6" t="s">
        <v>171</v>
      </c>
      <c r="D30" s="6" t="s">
        <v>395</v>
      </c>
      <c r="F30" s="11"/>
      <c r="G30" s="7"/>
    </row>
    <row r="31" spans="1:11" x14ac:dyDescent="0.25">
      <c r="A31" s="7"/>
      <c r="B31" s="95">
        <v>21101</v>
      </c>
      <c r="C31" s="6" t="s">
        <v>172</v>
      </c>
      <c r="D31" s="6" t="s">
        <v>524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173</v>
      </c>
      <c r="D32" s="6" t="s">
        <v>525</v>
      </c>
      <c r="F32" s="11"/>
      <c r="G32" s="7"/>
    </row>
    <row r="33" spans="1:7" x14ac:dyDescent="0.25">
      <c r="A33" s="7"/>
      <c r="B33" s="95">
        <v>21201</v>
      </c>
      <c r="C33" s="6" t="s">
        <v>174</v>
      </c>
      <c r="D33" s="6" t="s">
        <v>526</v>
      </c>
      <c r="F33" s="11"/>
      <c r="G33" s="7"/>
    </row>
    <row r="34" spans="1:7" x14ac:dyDescent="0.25">
      <c r="A34" s="7"/>
      <c r="B34" s="95">
        <v>213</v>
      </c>
      <c r="C34" s="6" t="s">
        <v>175</v>
      </c>
      <c r="D34" s="6" t="s">
        <v>527</v>
      </c>
      <c r="F34" s="11"/>
      <c r="G34" s="7"/>
    </row>
    <row r="35" spans="1:7" x14ac:dyDescent="0.25">
      <c r="A35" s="7"/>
      <c r="B35" s="95">
        <v>21301</v>
      </c>
      <c r="C35" s="6" t="s">
        <v>175</v>
      </c>
      <c r="D35" s="6" t="s">
        <v>528</v>
      </c>
      <c r="F35" s="11"/>
      <c r="G35" s="7"/>
    </row>
    <row r="36" spans="1:7" x14ac:dyDescent="0.25">
      <c r="A36" s="7"/>
      <c r="B36" s="95">
        <v>22</v>
      </c>
      <c r="C36" s="6" t="s">
        <v>176</v>
      </c>
      <c r="D36" s="6" t="s">
        <v>529</v>
      </c>
      <c r="F36" s="11"/>
      <c r="G36" s="7"/>
    </row>
    <row r="37" spans="1:7" x14ac:dyDescent="0.25">
      <c r="A37" s="7"/>
      <c r="B37" s="95">
        <v>221</v>
      </c>
      <c r="C37" s="6" t="s">
        <v>177</v>
      </c>
      <c r="D37" s="6" t="s">
        <v>396</v>
      </c>
      <c r="F37" s="11"/>
      <c r="G37" s="7"/>
    </row>
    <row r="38" spans="1:7" x14ac:dyDescent="0.25">
      <c r="A38" s="7"/>
      <c r="B38" s="95">
        <v>22101</v>
      </c>
      <c r="C38" s="6" t="s">
        <v>178</v>
      </c>
      <c r="D38" s="6" t="s">
        <v>178</v>
      </c>
      <c r="F38" s="11"/>
      <c r="G38" s="7"/>
    </row>
    <row r="39" spans="1:7" x14ac:dyDescent="0.25">
      <c r="A39" s="7"/>
      <c r="B39" s="95">
        <v>222</v>
      </c>
      <c r="C39" s="6" t="s">
        <v>179</v>
      </c>
      <c r="D39" s="6" t="s">
        <v>530</v>
      </c>
      <c r="F39" s="11"/>
      <c r="G39" s="7"/>
    </row>
    <row r="40" spans="1:7" x14ac:dyDescent="0.25">
      <c r="A40" s="7"/>
      <c r="B40" s="95">
        <v>22201</v>
      </c>
      <c r="C40" s="6" t="s">
        <v>180</v>
      </c>
      <c r="D40" s="6" t="s">
        <v>504</v>
      </c>
      <c r="F40" s="11"/>
      <c r="G40" s="7"/>
    </row>
    <row r="41" spans="1:7" x14ac:dyDescent="0.25">
      <c r="A41" s="7"/>
      <c r="B41" s="95">
        <v>22202</v>
      </c>
      <c r="C41" s="6" t="s">
        <v>181</v>
      </c>
      <c r="D41" s="6" t="s">
        <v>397</v>
      </c>
      <c r="F41" s="11"/>
      <c r="G41" s="7"/>
    </row>
    <row r="42" spans="1:7" x14ac:dyDescent="0.25">
      <c r="A42" s="7"/>
      <c r="B42" s="95">
        <v>23</v>
      </c>
      <c r="C42" s="6" t="s">
        <v>182</v>
      </c>
      <c r="D42" s="6" t="s">
        <v>398</v>
      </c>
      <c r="F42" s="11"/>
      <c r="G42" s="7"/>
    </row>
    <row r="43" spans="1:7" x14ac:dyDescent="0.25">
      <c r="A43" s="7"/>
      <c r="B43" s="95">
        <v>231</v>
      </c>
      <c r="C43" s="6" t="s">
        <v>183</v>
      </c>
      <c r="D43" s="6" t="s">
        <v>183</v>
      </c>
      <c r="F43" s="11"/>
      <c r="G43" s="7"/>
    </row>
    <row r="44" spans="1:7" x14ac:dyDescent="0.25">
      <c r="A44" s="7"/>
      <c r="B44" s="95">
        <v>23101</v>
      </c>
      <c r="C44" s="6" t="s">
        <v>184</v>
      </c>
      <c r="D44" s="6" t="s">
        <v>184</v>
      </c>
      <c r="F44" s="11"/>
      <c r="G44" s="7"/>
    </row>
    <row r="45" spans="1:7" x14ac:dyDescent="0.25">
      <c r="A45" s="7"/>
      <c r="B45" s="95">
        <v>23102</v>
      </c>
      <c r="C45" s="6" t="s">
        <v>185</v>
      </c>
      <c r="D45" s="6" t="s">
        <v>185</v>
      </c>
      <c r="F45" s="11"/>
      <c r="G45" s="7"/>
    </row>
    <row r="46" spans="1:7" x14ac:dyDescent="0.25">
      <c r="A46" s="7"/>
      <c r="B46" s="95">
        <v>23103</v>
      </c>
      <c r="C46" s="6" t="s">
        <v>186</v>
      </c>
      <c r="D46" s="6" t="s">
        <v>186</v>
      </c>
      <c r="F46" s="11"/>
      <c r="G46" s="7"/>
    </row>
    <row r="47" spans="1:7" x14ac:dyDescent="0.25">
      <c r="A47" s="7"/>
      <c r="B47" s="95">
        <v>232</v>
      </c>
      <c r="C47" s="6" t="s">
        <v>187</v>
      </c>
      <c r="D47" s="6" t="s">
        <v>399</v>
      </c>
      <c r="F47" s="11"/>
      <c r="G47" s="7"/>
    </row>
    <row r="48" spans="1:7" x14ac:dyDescent="0.25">
      <c r="A48" s="7"/>
      <c r="B48" s="95"/>
      <c r="C48" s="6" t="s">
        <v>187</v>
      </c>
      <c r="D48" s="6" t="s">
        <v>400</v>
      </c>
      <c r="F48" s="11"/>
      <c r="G48" s="7"/>
    </row>
    <row r="49" spans="1:7" x14ac:dyDescent="0.25">
      <c r="A49" s="7"/>
      <c r="B49" s="95">
        <v>24</v>
      </c>
      <c r="C49" s="6" t="s">
        <v>188</v>
      </c>
      <c r="D49" s="6" t="s">
        <v>531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480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2" t="s">
        <v>512</v>
      </c>
      <c r="D7" s="202"/>
      <c r="E7" s="155"/>
      <c r="F7" s="11"/>
      <c r="G7" s="7"/>
    </row>
    <row r="8" spans="1:15" x14ac:dyDescent="0.25">
      <c r="A8" s="7"/>
      <c r="B8" s="8"/>
      <c r="C8" s="200"/>
      <c r="D8" s="200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0"/>
      <c r="D10" s="200"/>
      <c r="E10" s="154"/>
      <c r="F10" s="11"/>
      <c r="G10" s="7"/>
    </row>
    <row r="11" spans="1:15" x14ac:dyDescent="0.25">
      <c r="A11" s="7"/>
      <c r="B11" s="154" t="s">
        <v>481</v>
      </c>
      <c r="C11" s="154" t="s">
        <v>508</v>
      </c>
      <c r="D11" s="12" t="s">
        <v>507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241</v>
      </c>
      <c r="C13" s="6" t="s">
        <v>189</v>
      </c>
      <c r="D13" s="6" t="s">
        <v>401</v>
      </c>
      <c r="F13" s="11"/>
      <c r="G13" s="7"/>
    </row>
    <row r="14" spans="1:15" x14ac:dyDescent="0.25">
      <c r="A14" s="7"/>
      <c r="B14" s="95">
        <v>24101</v>
      </c>
      <c r="C14" s="6" t="s">
        <v>190</v>
      </c>
      <c r="D14" s="6" t="s">
        <v>190</v>
      </c>
      <c r="F14" s="11"/>
      <c r="G14" s="7"/>
    </row>
    <row r="15" spans="1:15" x14ac:dyDescent="0.25">
      <c r="A15" s="7"/>
      <c r="B15" s="95">
        <v>24102</v>
      </c>
      <c r="C15" s="6" t="s">
        <v>191</v>
      </c>
      <c r="D15" s="6" t="s">
        <v>191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192</v>
      </c>
      <c r="D16" s="6" t="s">
        <v>192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193</v>
      </c>
      <c r="D17" s="6" t="s">
        <v>532</v>
      </c>
      <c r="F17" s="11"/>
      <c r="G17" s="7"/>
    </row>
    <row r="18" spans="1:11" x14ac:dyDescent="0.25">
      <c r="A18" s="7"/>
      <c r="B18" s="95">
        <v>242</v>
      </c>
      <c r="C18" s="6" t="s">
        <v>194</v>
      </c>
      <c r="D18" s="6" t="s">
        <v>402</v>
      </c>
      <c r="F18" s="11"/>
      <c r="G18" s="7"/>
    </row>
    <row r="19" spans="1:11" x14ac:dyDescent="0.25">
      <c r="A19" s="7"/>
      <c r="B19" s="95">
        <v>24201</v>
      </c>
      <c r="C19" s="6" t="s">
        <v>195</v>
      </c>
      <c r="D19" s="6" t="s">
        <v>497</v>
      </c>
      <c r="F19" s="11"/>
      <c r="G19" s="7"/>
    </row>
    <row r="20" spans="1:11" x14ac:dyDescent="0.25">
      <c r="A20" s="7"/>
      <c r="B20" s="95">
        <v>25</v>
      </c>
      <c r="C20" s="6" t="s">
        <v>196</v>
      </c>
      <c r="D20" s="6" t="s">
        <v>403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197</v>
      </c>
      <c r="D21" s="6" t="s">
        <v>197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198</v>
      </c>
      <c r="D22" s="6" t="s">
        <v>404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199</v>
      </c>
      <c r="D23" s="6" t="s">
        <v>405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200</v>
      </c>
      <c r="D24" s="6" t="s">
        <v>200</v>
      </c>
      <c r="F24" s="11"/>
      <c r="G24" s="7"/>
    </row>
    <row r="25" spans="1:11" x14ac:dyDescent="0.25">
      <c r="A25" s="7"/>
      <c r="B25" s="95">
        <v>25201</v>
      </c>
      <c r="C25" s="6" t="s">
        <v>201</v>
      </c>
      <c r="D25" s="6" t="s">
        <v>201</v>
      </c>
      <c r="F25" s="11"/>
      <c r="G25" s="7"/>
    </row>
    <row r="26" spans="1:11" x14ac:dyDescent="0.25">
      <c r="A26" s="7"/>
      <c r="B26" s="95">
        <v>25202</v>
      </c>
      <c r="C26" s="6" t="s">
        <v>202</v>
      </c>
      <c r="D26" s="6" t="s">
        <v>202</v>
      </c>
      <c r="F26" s="11"/>
      <c r="G26" s="7"/>
    </row>
    <row r="27" spans="1:11" x14ac:dyDescent="0.25">
      <c r="A27" s="7"/>
      <c r="B27" s="95">
        <v>253</v>
      </c>
      <c r="C27" s="6" t="s">
        <v>203</v>
      </c>
      <c r="D27" s="6" t="s">
        <v>406</v>
      </c>
      <c r="F27" s="11"/>
      <c r="G27" s="7"/>
    </row>
    <row r="28" spans="1:11" x14ac:dyDescent="0.25">
      <c r="A28" s="7"/>
      <c r="B28" s="95">
        <v>25301</v>
      </c>
      <c r="C28" s="6" t="s">
        <v>203</v>
      </c>
      <c r="D28" s="6" t="s">
        <v>498</v>
      </c>
      <c r="F28" s="11"/>
      <c r="G28" s="7"/>
    </row>
    <row r="29" spans="1:11" x14ac:dyDescent="0.25">
      <c r="A29" s="7"/>
      <c r="B29" s="95">
        <v>26</v>
      </c>
      <c r="C29" s="6" t="s">
        <v>204</v>
      </c>
      <c r="D29" s="6" t="s">
        <v>407</v>
      </c>
      <c r="F29" s="11"/>
      <c r="G29" s="7"/>
    </row>
    <row r="30" spans="1:11" x14ac:dyDescent="0.25">
      <c r="A30" s="7"/>
      <c r="B30" s="95">
        <v>261</v>
      </c>
      <c r="C30" s="6" t="s">
        <v>186</v>
      </c>
      <c r="D30" s="6" t="s">
        <v>186</v>
      </c>
      <c r="F30" s="11"/>
      <c r="G30" s="7"/>
    </row>
    <row r="31" spans="1:11" x14ac:dyDescent="0.25">
      <c r="A31" s="7"/>
      <c r="B31" s="95">
        <v>26101</v>
      </c>
      <c r="C31" s="6" t="s">
        <v>205</v>
      </c>
      <c r="D31" s="6" t="s">
        <v>533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206</v>
      </c>
      <c r="D32" s="6" t="s">
        <v>408</v>
      </c>
      <c r="F32" s="11"/>
      <c r="G32" s="7"/>
    </row>
    <row r="33" spans="1:7" x14ac:dyDescent="0.25">
      <c r="A33" s="7"/>
      <c r="B33" s="95">
        <v>26103</v>
      </c>
      <c r="C33" s="6" t="s">
        <v>207</v>
      </c>
      <c r="D33" s="6" t="s">
        <v>409</v>
      </c>
      <c r="F33" s="11"/>
      <c r="G33" s="7"/>
    </row>
    <row r="34" spans="1:7" x14ac:dyDescent="0.25">
      <c r="A34" s="7"/>
      <c r="B34" s="95">
        <v>262</v>
      </c>
      <c r="C34" s="6" t="s">
        <v>208</v>
      </c>
      <c r="D34" s="6" t="s">
        <v>410</v>
      </c>
      <c r="F34" s="11"/>
      <c r="G34" s="7"/>
    </row>
    <row r="35" spans="1:7" x14ac:dyDescent="0.25">
      <c r="A35" s="7"/>
      <c r="B35" s="95">
        <v>26201</v>
      </c>
      <c r="C35" s="6" t="s">
        <v>209</v>
      </c>
      <c r="D35" s="6" t="s">
        <v>209</v>
      </c>
      <c r="F35" s="11"/>
      <c r="G35" s="7"/>
    </row>
    <row r="36" spans="1:7" x14ac:dyDescent="0.25">
      <c r="A36" s="7"/>
      <c r="B36" s="95">
        <v>26202</v>
      </c>
      <c r="C36" s="6" t="s">
        <v>210</v>
      </c>
      <c r="D36" s="6" t="s">
        <v>411</v>
      </c>
      <c r="F36" s="11"/>
      <c r="G36" s="7"/>
    </row>
    <row r="37" spans="1:7" x14ac:dyDescent="0.25">
      <c r="A37" s="7"/>
      <c r="B37" s="95">
        <v>27</v>
      </c>
      <c r="C37" s="6" t="s">
        <v>211</v>
      </c>
      <c r="D37" s="6" t="s">
        <v>412</v>
      </c>
      <c r="F37" s="11"/>
      <c r="G37" s="7"/>
    </row>
    <row r="38" spans="1:7" x14ac:dyDescent="0.25">
      <c r="A38" s="7"/>
      <c r="B38" s="95">
        <v>271</v>
      </c>
      <c r="C38" s="6" t="s">
        <v>212</v>
      </c>
      <c r="D38" s="6" t="s">
        <v>499</v>
      </c>
      <c r="F38" s="11"/>
      <c r="G38" s="7"/>
    </row>
    <row r="39" spans="1:7" x14ac:dyDescent="0.25">
      <c r="A39" s="7"/>
      <c r="B39" s="95">
        <v>27101</v>
      </c>
      <c r="C39" s="6" t="s">
        <v>213</v>
      </c>
      <c r="D39" s="6" t="s">
        <v>213</v>
      </c>
      <c r="F39" s="11"/>
      <c r="G39" s="7"/>
    </row>
    <row r="40" spans="1:7" x14ac:dyDescent="0.25">
      <c r="A40" s="7"/>
      <c r="B40" s="95">
        <v>27102</v>
      </c>
      <c r="C40" s="6" t="s">
        <v>214</v>
      </c>
      <c r="D40" s="6" t="s">
        <v>413</v>
      </c>
      <c r="F40" s="11"/>
      <c r="G40" s="7"/>
    </row>
    <row r="41" spans="1:7" x14ac:dyDescent="0.25">
      <c r="A41" s="7"/>
      <c r="B41" s="95">
        <v>272</v>
      </c>
      <c r="C41" s="6" t="s">
        <v>215</v>
      </c>
      <c r="D41" s="6" t="s">
        <v>414</v>
      </c>
      <c r="F41" s="11"/>
      <c r="G41" s="7"/>
    </row>
    <row r="42" spans="1:7" x14ac:dyDescent="0.25">
      <c r="A42" s="7"/>
      <c r="B42" s="95">
        <v>27201</v>
      </c>
      <c r="C42" s="6" t="s">
        <v>216</v>
      </c>
      <c r="D42" s="6" t="s">
        <v>534</v>
      </c>
      <c r="F42" s="11"/>
      <c r="G42" s="7"/>
    </row>
    <row r="43" spans="1:7" x14ac:dyDescent="0.25">
      <c r="A43" s="7"/>
      <c r="B43" s="95">
        <v>27202</v>
      </c>
      <c r="C43" s="6" t="s">
        <v>217</v>
      </c>
      <c r="D43" s="6" t="s">
        <v>217</v>
      </c>
      <c r="F43" s="11"/>
      <c r="G43" s="7"/>
    </row>
    <row r="44" spans="1:7" x14ac:dyDescent="0.25">
      <c r="A44" s="7"/>
      <c r="B44" s="95">
        <v>27203</v>
      </c>
      <c r="C44" s="6" t="s">
        <v>218</v>
      </c>
      <c r="D44" s="6" t="s">
        <v>218</v>
      </c>
      <c r="F44" s="11"/>
      <c r="G44" s="7"/>
    </row>
    <row r="45" spans="1:7" x14ac:dyDescent="0.25">
      <c r="A45" s="7"/>
      <c r="B45" s="95">
        <v>273</v>
      </c>
      <c r="C45" s="6" t="s">
        <v>219</v>
      </c>
      <c r="D45" s="6" t="s">
        <v>415</v>
      </c>
      <c r="F45" s="11"/>
      <c r="G45" s="7"/>
    </row>
    <row r="46" spans="1:7" x14ac:dyDescent="0.25">
      <c r="A46" s="7"/>
      <c r="B46" s="95">
        <v>27301</v>
      </c>
      <c r="C46" s="6" t="s">
        <v>220</v>
      </c>
      <c r="D46" s="6" t="s">
        <v>416</v>
      </c>
      <c r="F46" s="11"/>
      <c r="G46" s="7"/>
    </row>
    <row r="47" spans="1:7" x14ac:dyDescent="0.25">
      <c r="A47" s="7"/>
      <c r="B47" s="95">
        <v>27302</v>
      </c>
      <c r="C47" s="6" t="s">
        <v>219</v>
      </c>
      <c r="D47" s="6" t="s">
        <v>535</v>
      </c>
      <c r="F47" s="11"/>
      <c r="G47" s="7"/>
    </row>
    <row r="48" spans="1:7" x14ac:dyDescent="0.25">
      <c r="A48" s="7"/>
      <c r="B48" s="95"/>
      <c r="C48" s="6" t="s">
        <v>26</v>
      </c>
      <c r="D48" s="6" t="s">
        <v>26</v>
      </c>
      <c r="F48" s="11"/>
      <c r="G48" s="7"/>
    </row>
    <row r="49" spans="1:7" x14ac:dyDescent="0.25">
      <c r="A49" s="7"/>
      <c r="B49" s="95">
        <v>31</v>
      </c>
      <c r="C49" s="6" t="s">
        <v>26</v>
      </c>
      <c r="D49" s="6" t="s">
        <v>536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480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2" t="s">
        <v>513</v>
      </c>
      <c r="D7" s="202"/>
      <c r="E7" s="155"/>
      <c r="F7" s="11"/>
      <c r="G7" s="7"/>
    </row>
    <row r="8" spans="1:15" x14ac:dyDescent="0.25">
      <c r="A8" s="7"/>
      <c r="B8" s="8"/>
      <c r="C8" s="200"/>
      <c r="D8" s="200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0"/>
      <c r="D10" s="200"/>
      <c r="E10" s="154"/>
      <c r="F10" s="11"/>
      <c r="G10" s="7"/>
    </row>
    <row r="11" spans="1:15" x14ac:dyDescent="0.25">
      <c r="A11" s="7"/>
      <c r="B11" s="154" t="s">
        <v>481</v>
      </c>
      <c r="C11" s="154" t="s">
        <v>508</v>
      </c>
      <c r="D11" s="12" t="s">
        <v>507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311</v>
      </c>
      <c r="C13" s="6" t="s">
        <v>221</v>
      </c>
      <c r="D13" s="6" t="s">
        <v>417</v>
      </c>
      <c r="F13" s="11"/>
      <c r="G13" s="7"/>
    </row>
    <row r="14" spans="1:15" x14ac:dyDescent="0.25">
      <c r="A14" s="7"/>
      <c r="B14" s="95">
        <v>31101</v>
      </c>
      <c r="C14" s="6" t="s">
        <v>222</v>
      </c>
      <c r="D14" s="6" t="s">
        <v>418</v>
      </c>
      <c r="F14" s="11"/>
      <c r="G14" s="7"/>
    </row>
    <row r="15" spans="1:15" x14ac:dyDescent="0.25">
      <c r="A15" s="7"/>
      <c r="B15" s="95">
        <v>31102</v>
      </c>
      <c r="C15" s="6" t="s">
        <v>223</v>
      </c>
      <c r="D15" s="6" t="s">
        <v>493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224</v>
      </c>
      <c r="D16" s="6" t="s">
        <v>419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225</v>
      </c>
      <c r="D17" s="6" t="s">
        <v>537</v>
      </c>
      <c r="F17" s="11"/>
      <c r="G17" s="7"/>
    </row>
    <row r="18" spans="1:11" x14ac:dyDescent="0.25">
      <c r="A18" s="7"/>
      <c r="B18" s="95">
        <v>312</v>
      </c>
      <c r="C18" s="6" t="s">
        <v>226</v>
      </c>
      <c r="D18" s="6" t="s">
        <v>420</v>
      </c>
      <c r="F18" s="11"/>
      <c r="G18" s="7"/>
    </row>
    <row r="19" spans="1:11" x14ac:dyDescent="0.25">
      <c r="A19" s="7"/>
      <c r="B19" s="95">
        <v>31201</v>
      </c>
      <c r="C19" s="6" t="s">
        <v>227</v>
      </c>
      <c r="D19" s="6" t="s">
        <v>227</v>
      </c>
      <c r="F19" s="11"/>
      <c r="G19" s="7"/>
    </row>
    <row r="20" spans="1:11" x14ac:dyDescent="0.25">
      <c r="A20" s="7"/>
      <c r="B20" s="95">
        <v>31202</v>
      </c>
      <c r="C20" s="6" t="s">
        <v>228</v>
      </c>
      <c r="D20" s="6" t="s">
        <v>494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229</v>
      </c>
      <c r="D21" s="6" t="s">
        <v>421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230</v>
      </c>
      <c r="D22" s="6" t="s">
        <v>538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231</v>
      </c>
      <c r="D23" s="6" t="s">
        <v>422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232</v>
      </c>
      <c r="D24" s="6" t="s">
        <v>423</v>
      </c>
      <c r="F24" s="11"/>
      <c r="G24" s="7"/>
    </row>
    <row r="25" spans="1:11" x14ac:dyDescent="0.25">
      <c r="A25" s="7"/>
      <c r="B25" s="95">
        <v>31302</v>
      </c>
      <c r="C25" s="6" t="s">
        <v>233</v>
      </c>
      <c r="D25" s="6" t="s">
        <v>495</v>
      </c>
      <c r="F25" s="11"/>
      <c r="G25" s="7"/>
    </row>
    <row r="26" spans="1:11" x14ac:dyDescent="0.25">
      <c r="A26" s="7"/>
      <c r="B26" s="95">
        <v>31303</v>
      </c>
      <c r="C26" s="6" t="s">
        <v>234</v>
      </c>
      <c r="D26" s="6" t="s">
        <v>539</v>
      </c>
      <c r="F26" s="11"/>
      <c r="G26" s="7"/>
    </row>
    <row r="27" spans="1:11" x14ac:dyDescent="0.25">
      <c r="A27" s="7"/>
      <c r="B27" s="95">
        <v>31304</v>
      </c>
      <c r="C27" s="6" t="s">
        <v>235</v>
      </c>
      <c r="D27" s="6" t="s">
        <v>424</v>
      </c>
      <c r="F27" s="11"/>
      <c r="G27" s="7"/>
    </row>
    <row r="28" spans="1:11" x14ac:dyDescent="0.25">
      <c r="A28" s="7"/>
      <c r="B28" s="95">
        <v>314</v>
      </c>
      <c r="C28" s="6" t="s">
        <v>236</v>
      </c>
      <c r="D28" s="6" t="s">
        <v>425</v>
      </c>
      <c r="F28" s="11"/>
      <c r="G28" s="7"/>
    </row>
    <row r="29" spans="1:11" x14ac:dyDescent="0.25">
      <c r="A29" s="7"/>
      <c r="B29" s="95">
        <v>31401</v>
      </c>
      <c r="C29" s="6" t="s">
        <v>237</v>
      </c>
      <c r="D29" s="6" t="s">
        <v>426</v>
      </c>
      <c r="F29" s="11"/>
      <c r="G29" s="7"/>
    </row>
    <row r="30" spans="1:11" x14ac:dyDescent="0.25">
      <c r="A30" s="7"/>
      <c r="B30" s="95">
        <v>31402</v>
      </c>
      <c r="C30" s="6" t="s">
        <v>238</v>
      </c>
      <c r="D30" s="6" t="s">
        <v>427</v>
      </c>
      <c r="F30" s="11"/>
      <c r="G30" s="7"/>
    </row>
    <row r="31" spans="1:11" x14ac:dyDescent="0.25">
      <c r="A31" s="7"/>
      <c r="B31" s="95">
        <v>32</v>
      </c>
      <c r="C31" s="6" t="s">
        <v>239</v>
      </c>
      <c r="D31" s="6" t="s">
        <v>239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240</v>
      </c>
      <c r="D32" s="6" t="s">
        <v>428</v>
      </c>
      <c r="F32" s="11"/>
      <c r="G32" s="7"/>
    </row>
    <row r="33" spans="1:7" x14ac:dyDescent="0.25">
      <c r="A33" s="7"/>
      <c r="B33" s="95">
        <v>32101</v>
      </c>
      <c r="C33" s="6" t="s">
        <v>240</v>
      </c>
      <c r="D33" s="6" t="s">
        <v>429</v>
      </c>
      <c r="F33" s="11"/>
      <c r="G33" s="7"/>
    </row>
    <row r="34" spans="1:7" x14ac:dyDescent="0.25">
      <c r="A34" s="7"/>
      <c r="B34" s="95">
        <v>322</v>
      </c>
      <c r="C34" s="6" t="s">
        <v>241</v>
      </c>
      <c r="D34" s="6" t="s">
        <v>430</v>
      </c>
      <c r="F34" s="11"/>
      <c r="G34" s="7"/>
    </row>
    <row r="35" spans="1:7" x14ac:dyDescent="0.25">
      <c r="A35" s="7"/>
      <c r="B35" s="95">
        <v>32201</v>
      </c>
      <c r="C35" s="6" t="s">
        <v>241</v>
      </c>
      <c r="D35" s="6" t="s">
        <v>431</v>
      </c>
      <c r="F35" s="11"/>
      <c r="G35" s="7"/>
    </row>
    <row r="36" spans="1:7" x14ac:dyDescent="0.25">
      <c r="A36" s="7"/>
      <c r="B36" s="95">
        <v>323</v>
      </c>
      <c r="C36" s="6" t="s">
        <v>242</v>
      </c>
      <c r="D36" s="6" t="s">
        <v>242</v>
      </c>
      <c r="F36" s="11"/>
      <c r="G36" s="7"/>
    </row>
    <row r="37" spans="1:7" x14ac:dyDescent="0.25">
      <c r="A37" s="7"/>
      <c r="B37" s="95">
        <v>32301</v>
      </c>
      <c r="C37" s="6" t="s">
        <v>242</v>
      </c>
      <c r="D37" s="6" t="s">
        <v>432</v>
      </c>
      <c r="F37" s="11"/>
      <c r="G37" s="7"/>
    </row>
    <row r="38" spans="1:7" x14ac:dyDescent="0.25">
      <c r="A38" s="7"/>
      <c r="B38" s="95">
        <v>324</v>
      </c>
      <c r="C38" s="6" t="s">
        <v>243</v>
      </c>
      <c r="D38" s="6" t="s">
        <v>433</v>
      </c>
      <c r="F38" s="11"/>
      <c r="G38" s="7"/>
    </row>
    <row r="39" spans="1:7" x14ac:dyDescent="0.25">
      <c r="A39" s="7"/>
      <c r="B39" s="95">
        <v>32401</v>
      </c>
      <c r="C39" s="6" t="s">
        <v>243</v>
      </c>
      <c r="D39" s="6" t="s">
        <v>434</v>
      </c>
      <c r="F39" s="11"/>
      <c r="G39" s="7"/>
    </row>
    <row r="40" spans="1:7" x14ac:dyDescent="0.25">
      <c r="A40" s="7"/>
      <c r="B40" s="95">
        <v>33</v>
      </c>
      <c r="C40" s="6" t="s">
        <v>244</v>
      </c>
      <c r="D40" s="6" t="s">
        <v>435</v>
      </c>
      <c r="F40" s="11"/>
      <c r="G40" s="7"/>
    </row>
    <row r="41" spans="1:7" x14ac:dyDescent="0.25">
      <c r="A41" s="7"/>
      <c r="B41" s="95">
        <v>331</v>
      </c>
      <c r="C41" s="6" t="s">
        <v>244</v>
      </c>
      <c r="D41" s="6" t="s">
        <v>436</v>
      </c>
      <c r="F41" s="11"/>
      <c r="G41" s="7"/>
    </row>
    <row r="42" spans="1:7" x14ac:dyDescent="0.25">
      <c r="A42" s="7"/>
      <c r="B42" s="95">
        <v>33101</v>
      </c>
      <c r="C42" s="6" t="s">
        <v>245</v>
      </c>
      <c r="D42" s="6" t="s">
        <v>496</v>
      </c>
      <c r="F42" s="11"/>
      <c r="G42" s="7"/>
    </row>
    <row r="43" spans="1:7" x14ac:dyDescent="0.25">
      <c r="A43" s="7"/>
      <c r="B43" s="95">
        <v>33102</v>
      </c>
      <c r="C43" s="6" t="s">
        <v>246</v>
      </c>
      <c r="D43" s="6" t="s">
        <v>246</v>
      </c>
      <c r="F43" s="11"/>
      <c r="G43" s="7"/>
    </row>
    <row r="44" spans="1:7" x14ac:dyDescent="0.25">
      <c r="A44" s="7"/>
      <c r="B44" s="95">
        <v>332</v>
      </c>
      <c r="C44" s="6" t="s">
        <v>247</v>
      </c>
      <c r="D44" s="6" t="s">
        <v>437</v>
      </c>
      <c r="F44" s="11"/>
      <c r="G44" s="7"/>
    </row>
    <row r="45" spans="1:7" x14ac:dyDescent="0.25">
      <c r="A45" s="7"/>
      <c r="B45" s="95">
        <v>33201</v>
      </c>
      <c r="C45" s="6" t="s">
        <v>248</v>
      </c>
      <c r="D45" s="6" t="s">
        <v>540</v>
      </c>
      <c r="F45" s="11"/>
      <c r="G45" s="7"/>
    </row>
    <row r="46" spans="1:7" x14ac:dyDescent="0.25">
      <c r="A46" s="7"/>
      <c r="B46" s="95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95">
        <v>41</v>
      </c>
      <c r="C47" s="6" t="s">
        <v>249</v>
      </c>
      <c r="D47" s="6" t="s">
        <v>438</v>
      </c>
      <c r="F47" s="11"/>
      <c r="G47" s="7"/>
    </row>
    <row r="48" spans="1:7" x14ac:dyDescent="0.25">
      <c r="A48" s="7"/>
      <c r="B48" s="95"/>
      <c r="C48" s="6" t="s">
        <v>250</v>
      </c>
      <c r="D48" s="6" t="s">
        <v>250</v>
      </c>
      <c r="F48" s="11"/>
      <c r="G48" s="7"/>
    </row>
    <row r="49" spans="1:7" x14ac:dyDescent="0.25">
      <c r="A49" s="7"/>
      <c r="B49" s="95">
        <v>41101</v>
      </c>
      <c r="C49" s="6" t="s">
        <v>251</v>
      </c>
      <c r="D49" s="6" t="s">
        <v>439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480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2" t="s">
        <v>514</v>
      </c>
      <c r="D7" s="202"/>
      <c r="E7" s="155"/>
      <c r="F7" s="11"/>
      <c r="G7" s="7"/>
    </row>
    <row r="8" spans="1:15" x14ac:dyDescent="0.25">
      <c r="A8" s="7"/>
      <c r="B8" s="8"/>
      <c r="C8" s="200"/>
      <c r="D8" s="200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0"/>
      <c r="D10" s="200"/>
      <c r="E10" s="154"/>
      <c r="F10" s="11"/>
      <c r="G10" s="7"/>
    </row>
    <row r="11" spans="1:15" x14ac:dyDescent="0.25">
      <c r="A11" s="7"/>
      <c r="B11" s="154" t="s">
        <v>481</v>
      </c>
      <c r="C11" s="154" t="s">
        <v>508</v>
      </c>
      <c r="D11" s="12" t="s">
        <v>507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41102</v>
      </c>
      <c r="C13" s="6" t="s">
        <v>252</v>
      </c>
      <c r="D13" s="6" t="s">
        <v>440</v>
      </c>
      <c r="F13" s="11"/>
      <c r="G13" s="7"/>
    </row>
    <row r="14" spans="1:15" x14ac:dyDescent="0.25">
      <c r="A14" s="7"/>
      <c r="B14" s="95">
        <v>412</v>
      </c>
      <c r="C14" s="6" t="s">
        <v>253</v>
      </c>
      <c r="D14" s="6" t="s">
        <v>253</v>
      </c>
      <c r="F14" s="11"/>
      <c r="G14" s="7"/>
    </row>
    <row r="15" spans="1:15" x14ac:dyDescent="0.25">
      <c r="A15" s="7"/>
      <c r="B15" s="95">
        <v>41201</v>
      </c>
      <c r="C15" s="6" t="s">
        <v>254</v>
      </c>
      <c r="D15" s="6" t="s">
        <v>541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255</v>
      </c>
      <c r="D16" s="6" t="s">
        <v>542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256</v>
      </c>
      <c r="D17" s="6" t="s">
        <v>543</v>
      </c>
      <c r="F17" s="11"/>
      <c r="G17" s="7"/>
    </row>
    <row r="18" spans="1:11" x14ac:dyDescent="0.25">
      <c r="A18" s="7"/>
      <c r="B18" s="95">
        <v>41301</v>
      </c>
      <c r="C18" s="6" t="s">
        <v>257</v>
      </c>
      <c r="D18" s="6" t="s">
        <v>544</v>
      </c>
      <c r="F18" s="11"/>
      <c r="G18" s="7"/>
    </row>
    <row r="19" spans="1:11" x14ac:dyDescent="0.25">
      <c r="A19" s="7"/>
      <c r="B19" s="95">
        <v>42</v>
      </c>
      <c r="C19" s="6" t="s">
        <v>258</v>
      </c>
      <c r="D19" s="6" t="s">
        <v>441</v>
      </c>
      <c r="F19" s="11"/>
      <c r="G19" s="7"/>
    </row>
    <row r="20" spans="1:11" x14ac:dyDescent="0.25">
      <c r="A20" s="7"/>
      <c r="B20" s="95">
        <v>421</v>
      </c>
      <c r="C20" s="6" t="s">
        <v>259</v>
      </c>
      <c r="D20" s="6" t="s">
        <v>442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260</v>
      </c>
      <c r="D21" s="6" t="s">
        <v>260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261</v>
      </c>
      <c r="D22" s="6" t="s">
        <v>443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262</v>
      </c>
      <c r="D23" s="6" t="s">
        <v>488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262</v>
      </c>
      <c r="D24" s="6" t="s">
        <v>545</v>
      </c>
      <c r="F24" s="11"/>
      <c r="G24" s="7"/>
    </row>
    <row r="25" spans="1:11" x14ac:dyDescent="0.25">
      <c r="A25" s="7"/>
      <c r="B25" s="95">
        <v>43</v>
      </c>
      <c r="C25" s="6" t="s">
        <v>263</v>
      </c>
      <c r="D25" s="6" t="s">
        <v>546</v>
      </c>
      <c r="F25" s="11"/>
      <c r="G25" s="7"/>
    </row>
    <row r="26" spans="1:11" x14ac:dyDescent="0.25">
      <c r="A26" s="7"/>
      <c r="B26" s="95">
        <v>431</v>
      </c>
      <c r="C26" s="6" t="s">
        <v>264</v>
      </c>
      <c r="D26" s="6" t="s">
        <v>444</v>
      </c>
      <c r="F26" s="11"/>
      <c r="G26" s="7"/>
    </row>
    <row r="27" spans="1:11" x14ac:dyDescent="0.25">
      <c r="A27" s="7"/>
      <c r="B27" s="95">
        <v>43101</v>
      </c>
      <c r="C27" s="6" t="s">
        <v>265</v>
      </c>
      <c r="D27" s="6" t="s">
        <v>547</v>
      </c>
      <c r="F27" s="11"/>
      <c r="G27" s="7"/>
    </row>
    <row r="28" spans="1:11" x14ac:dyDescent="0.25">
      <c r="A28" s="7"/>
      <c r="B28" s="95">
        <v>43102</v>
      </c>
      <c r="C28" s="6" t="s">
        <v>266</v>
      </c>
      <c r="D28" s="6" t="s">
        <v>548</v>
      </c>
      <c r="F28" s="11"/>
      <c r="G28" s="7"/>
    </row>
    <row r="29" spans="1:11" x14ac:dyDescent="0.25">
      <c r="A29" s="7"/>
      <c r="B29" s="95">
        <v>432</v>
      </c>
      <c r="C29" s="6" t="s">
        <v>267</v>
      </c>
      <c r="D29" s="6" t="s">
        <v>550</v>
      </c>
      <c r="F29" s="11"/>
      <c r="G29" s="7"/>
    </row>
    <row r="30" spans="1:11" x14ac:dyDescent="0.25">
      <c r="A30" s="7"/>
      <c r="B30" s="95">
        <v>43201</v>
      </c>
      <c r="C30" s="6" t="s">
        <v>268</v>
      </c>
      <c r="D30" s="6" t="s">
        <v>549</v>
      </c>
      <c r="F30" s="11"/>
      <c r="G30" s="7"/>
    </row>
    <row r="31" spans="1:11" x14ac:dyDescent="0.25">
      <c r="A31" s="7"/>
      <c r="B31" s="95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269</v>
      </c>
      <c r="D32" s="6" t="s">
        <v>445</v>
      </c>
      <c r="F32" s="11"/>
      <c r="G32" s="7"/>
    </row>
    <row r="33" spans="1:7" x14ac:dyDescent="0.25">
      <c r="A33" s="7"/>
      <c r="B33" s="95">
        <v>511</v>
      </c>
      <c r="C33" s="6" t="s">
        <v>270</v>
      </c>
      <c r="D33" s="6" t="s">
        <v>489</v>
      </c>
      <c r="F33" s="11"/>
      <c r="G33" s="7"/>
    </row>
    <row r="34" spans="1:7" x14ac:dyDescent="0.25">
      <c r="A34" s="7"/>
      <c r="B34" s="95">
        <v>51101</v>
      </c>
      <c r="C34" s="6" t="s">
        <v>271</v>
      </c>
      <c r="D34" s="6" t="s">
        <v>490</v>
      </c>
      <c r="F34" s="11"/>
      <c r="G34" s="7"/>
    </row>
    <row r="35" spans="1:7" x14ac:dyDescent="0.25">
      <c r="A35" s="7"/>
      <c r="B35" s="95">
        <v>51102</v>
      </c>
      <c r="C35" s="6" t="s">
        <v>272</v>
      </c>
      <c r="D35" s="6" t="s">
        <v>491</v>
      </c>
      <c r="F35" s="11"/>
      <c r="G35" s="7"/>
    </row>
    <row r="36" spans="1:7" x14ac:dyDescent="0.25">
      <c r="A36" s="7"/>
      <c r="B36" s="95">
        <v>512</v>
      </c>
      <c r="C36" s="6" t="s">
        <v>273</v>
      </c>
      <c r="D36" s="6" t="s">
        <v>492</v>
      </c>
      <c r="F36" s="11"/>
      <c r="G36" s="7"/>
    </row>
    <row r="37" spans="1:7" x14ac:dyDescent="0.25">
      <c r="A37" s="7"/>
      <c r="B37" s="95">
        <v>51201</v>
      </c>
      <c r="C37" s="6" t="s">
        <v>273</v>
      </c>
      <c r="D37" s="6" t="s">
        <v>446</v>
      </c>
      <c r="F37" s="11"/>
      <c r="G37" s="7"/>
    </row>
    <row r="38" spans="1:7" x14ac:dyDescent="0.25">
      <c r="A38" s="7"/>
      <c r="B38" s="95">
        <v>513</v>
      </c>
      <c r="C38" s="6" t="s">
        <v>274</v>
      </c>
      <c r="D38" s="6" t="s">
        <v>447</v>
      </c>
      <c r="F38" s="11"/>
      <c r="G38" s="7"/>
    </row>
    <row r="39" spans="1:7" x14ac:dyDescent="0.25">
      <c r="A39" s="7"/>
      <c r="B39" s="95">
        <v>51301</v>
      </c>
      <c r="C39" s="6" t="s">
        <v>274</v>
      </c>
      <c r="D39" s="6" t="s">
        <v>551</v>
      </c>
      <c r="F39" s="11"/>
      <c r="G39" s="7"/>
    </row>
    <row r="40" spans="1:7" x14ac:dyDescent="0.25">
      <c r="A40" s="7"/>
      <c r="B40" s="95">
        <v>52</v>
      </c>
      <c r="C40" s="6" t="s">
        <v>275</v>
      </c>
      <c r="D40" s="6" t="s">
        <v>448</v>
      </c>
      <c r="F40" s="11"/>
      <c r="G40" s="7"/>
    </row>
    <row r="41" spans="1:7" x14ac:dyDescent="0.25">
      <c r="A41" s="7"/>
      <c r="B41" s="95">
        <v>521</v>
      </c>
      <c r="C41" s="6" t="s">
        <v>276</v>
      </c>
      <c r="D41" s="6" t="s">
        <v>449</v>
      </c>
      <c r="F41" s="11"/>
      <c r="G41" s="7"/>
    </row>
    <row r="42" spans="1:7" x14ac:dyDescent="0.25">
      <c r="A42" s="7"/>
      <c r="B42" s="95">
        <v>52101</v>
      </c>
      <c r="C42" s="6" t="s">
        <v>277</v>
      </c>
      <c r="D42" s="6" t="s">
        <v>277</v>
      </c>
      <c r="F42" s="11"/>
      <c r="G42" s="7"/>
    </row>
    <row r="43" spans="1:7" x14ac:dyDescent="0.25">
      <c r="A43" s="7"/>
      <c r="B43" s="95">
        <v>52102</v>
      </c>
      <c r="C43" s="6" t="s">
        <v>278</v>
      </c>
      <c r="D43" s="6" t="s">
        <v>278</v>
      </c>
      <c r="F43" s="11"/>
      <c r="G43" s="7"/>
    </row>
    <row r="44" spans="1:7" x14ac:dyDescent="0.25">
      <c r="A44" s="7"/>
      <c r="B44" s="95">
        <v>52103</v>
      </c>
      <c r="C44" s="6" t="s">
        <v>279</v>
      </c>
      <c r="D44" s="6" t="s">
        <v>552</v>
      </c>
      <c r="F44" s="11"/>
      <c r="G44" s="7"/>
    </row>
    <row r="45" spans="1:7" x14ac:dyDescent="0.25">
      <c r="A45" s="7"/>
      <c r="B45" s="95">
        <v>522</v>
      </c>
      <c r="C45" s="6" t="s">
        <v>280</v>
      </c>
      <c r="D45" s="6" t="s">
        <v>450</v>
      </c>
      <c r="F45" s="11"/>
      <c r="G45" s="7"/>
    </row>
    <row r="46" spans="1:7" x14ac:dyDescent="0.25">
      <c r="A46" s="7"/>
      <c r="B46" s="95">
        <v>52201</v>
      </c>
      <c r="C46" s="6" t="s">
        <v>280</v>
      </c>
      <c r="D46" s="6" t="s">
        <v>451</v>
      </c>
      <c r="F46" s="11"/>
      <c r="G46" s="7"/>
    </row>
    <row r="47" spans="1:7" x14ac:dyDescent="0.25">
      <c r="A47" s="7"/>
      <c r="B47" s="95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95"/>
      <c r="C48" s="6" t="s">
        <v>281</v>
      </c>
      <c r="D48" s="6" t="s">
        <v>553</v>
      </c>
      <c r="F48" s="11"/>
      <c r="G48" s="7"/>
    </row>
    <row r="49" spans="1:7" x14ac:dyDescent="0.25">
      <c r="A49" s="7"/>
      <c r="B49" s="95">
        <v>611</v>
      </c>
      <c r="C49" s="6" t="s">
        <v>282</v>
      </c>
      <c r="D49" s="6" t="s">
        <v>554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480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2" t="s">
        <v>515</v>
      </c>
      <c r="D7" s="202"/>
      <c r="E7" s="155"/>
      <c r="F7" s="11"/>
      <c r="G7" s="7"/>
    </row>
    <row r="8" spans="1:15" x14ac:dyDescent="0.25">
      <c r="A8" s="7"/>
      <c r="B8" s="8"/>
      <c r="C8" s="200"/>
      <c r="D8" s="200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0"/>
      <c r="D10" s="200"/>
      <c r="E10" s="154"/>
      <c r="F10" s="11"/>
      <c r="G10" s="7"/>
    </row>
    <row r="11" spans="1:15" x14ac:dyDescent="0.25">
      <c r="A11" s="7"/>
      <c r="B11" s="154" t="s">
        <v>481</v>
      </c>
      <c r="C11" s="154" t="s">
        <v>508</v>
      </c>
      <c r="D11" s="12" t="s">
        <v>507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61101</v>
      </c>
      <c r="C13" s="6" t="s">
        <v>283</v>
      </c>
      <c r="D13" s="6" t="s">
        <v>283</v>
      </c>
      <c r="F13" s="11"/>
      <c r="G13" s="7"/>
    </row>
    <row r="14" spans="1:15" x14ac:dyDescent="0.25">
      <c r="A14" s="7"/>
      <c r="B14" s="95">
        <v>61102</v>
      </c>
      <c r="C14" s="6" t="s">
        <v>284</v>
      </c>
      <c r="D14" s="6" t="s">
        <v>284</v>
      </c>
      <c r="F14" s="11"/>
      <c r="G14" s="7"/>
    </row>
    <row r="15" spans="1:15" x14ac:dyDescent="0.25">
      <c r="A15" s="7"/>
      <c r="B15" s="95">
        <v>61103</v>
      </c>
      <c r="C15" s="6" t="s">
        <v>285</v>
      </c>
      <c r="D15" s="6" t="s">
        <v>285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286</v>
      </c>
      <c r="D16" s="6" t="s">
        <v>452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286</v>
      </c>
      <c r="D17" s="6" t="s">
        <v>453</v>
      </c>
      <c r="F17" s="11"/>
      <c r="G17" s="7"/>
    </row>
    <row r="18" spans="1:11" x14ac:dyDescent="0.25">
      <c r="A18" s="7"/>
      <c r="B18" s="95">
        <v>613</v>
      </c>
      <c r="C18" s="6" t="s">
        <v>287</v>
      </c>
      <c r="D18" s="6" t="s">
        <v>454</v>
      </c>
      <c r="F18" s="11"/>
      <c r="G18" s="7"/>
    </row>
    <row r="19" spans="1:11" x14ac:dyDescent="0.25">
      <c r="A19" s="7"/>
      <c r="B19" s="95">
        <v>61301</v>
      </c>
      <c r="C19" s="6" t="s">
        <v>287</v>
      </c>
      <c r="D19" s="6" t="s">
        <v>455</v>
      </c>
      <c r="F19" s="11"/>
      <c r="G19" s="7"/>
    </row>
    <row r="20" spans="1:11" x14ac:dyDescent="0.25">
      <c r="A20" s="7"/>
      <c r="B20" s="95">
        <v>614</v>
      </c>
      <c r="C20" s="6" t="s">
        <v>288</v>
      </c>
      <c r="D20" s="6" t="s">
        <v>555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289</v>
      </c>
      <c r="D21" s="6" t="s">
        <v>289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290</v>
      </c>
      <c r="D22" s="6" t="s">
        <v>556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291</v>
      </c>
      <c r="D23" s="6" t="s">
        <v>557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292</v>
      </c>
      <c r="D24" s="6" t="s">
        <v>558</v>
      </c>
      <c r="F24" s="11"/>
      <c r="G24" s="7"/>
    </row>
    <row r="25" spans="1:11" x14ac:dyDescent="0.25">
      <c r="A25" s="7"/>
      <c r="B25" s="95">
        <v>62101</v>
      </c>
      <c r="C25" s="6" t="s">
        <v>293</v>
      </c>
      <c r="D25" s="6" t="s">
        <v>293</v>
      </c>
      <c r="F25" s="11"/>
      <c r="G25" s="7"/>
    </row>
    <row r="26" spans="1:11" x14ac:dyDescent="0.25">
      <c r="A26" s="7"/>
      <c r="B26" s="95">
        <v>62102</v>
      </c>
      <c r="C26" s="6" t="s">
        <v>294</v>
      </c>
      <c r="D26" s="6" t="s">
        <v>559</v>
      </c>
      <c r="F26" s="11"/>
      <c r="G26" s="7"/>
    </row>
    <row r="27" spans="1:11" x14ac:dyDescent="0.25">
      <c r="A27" s="7"/>
      <c r="B27" s="95">
        <v>622</v>
      </c>
      <c r="C27" s="6" t="s">
        <v>295</v>
      </c>
      <c r="D27" s="6" t="s">
        <v>560</v>
      </c>
      <c r="F27" s="11"/>
      <c r="G27" s="7"/>
    </row>
    <row r="28" spans="1:11" x14ac:dyDescent="0.25">
      <c r="A28" s="7"/>
      <c r="B28" s="95">
        <v>62201</v>
      </c>
      <c r="C28" s="6" t="s">
        <v>296</v>
      </c>
      <c r="D28" s="6" t="s">
        <v>456</v>
      </c>
      <c r="F28" s="11"/>
      <c r="G28" s="7"/>
    </row>
    <row r="29" spans="1:11" x14ac:dyDescent="0.25">
      <c r="A29" s="7"/>
      <c r="B29" s="95">
        <v>623</v>
      </c>
      <c r="C29" s="6" t="s">
        <v>297</v>
      </c>
      <c r="D29" s="6" t="s">
        <v>561</v>
      </c>
      <c r="F29" s="11"/>
      <c r="G29" s="7"/>
    </row>
    <row r="30" spans="1:11" x14ac:dyDescent="0.25">
      <c r="A30" s="7"/>
      <c r="B30" s="95">
        <v>62301</v>
      </c>
      <c r="C30" s="6" t="s">
        <v>298</v>
      </c>
      <c r="D30" s="6" t="s">
        <v>457</v>
      </c>
      <c r="F30" s="11"/>
      <c r="G30" s="7"/>
    </row>
    <row r="31" spans="1:11" x14ac:dyDescent="0.25">
      <c r="A31" s="7"/>
      <c r="B31" s="95">
        <v>63</v>
      </c>
      <c r="C31" s="6" t="s">
        <v>299</v>
      </c>
      <c r="D31" s="6" t="s">
        <v>486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300</v>
      </c>
      <c r="D32" s="6" t="s">
        <v>562</v>
      </c>
      <c r="F32" s="11"/>
      <c r="G32" s="7"/>
    </row>
    <row r="33" spans="1:7" x14ac:dyDescent="0.25">
      <c r="A33" s="7"/>
      <c r="B33" s="95">
        <v>63101</v>
      </c>
      <c r="C33" s="6" t="s">
        <v>301</v>
      </c>
      <c r="D33" s="6" t="s">
        <v>563</v>
      </c>
      <c r="F33" s="11"/>
      <c r="G33" s="7"/>
    </row>
    <row r="34" spans="1:7" x14ac:dyDescent="0.25">
      <c r="A34" s="7"/>
      <c r="B34" s="95">
        <v>63102</v>
      </c>
      <c r="C34" s="6" t="s">
        <v>302</v>
      </c>
      <c r="D34" s="6" t="s">
        <v>302</v>
      </c>
      <c r="F34" s="11"/>
      <c r="G34" s="7"/>
    </row>
    <row r="35" spans="1:7" x14ac:dyDescent="0.25">
      <c r="A35" s="7"/>
      <c r="B35" s="95">
        <v>63103</v>
      </c>
      <c r="C35" s="6" t="s">
        <v>303</v>
      </c>
      <c r="D35" s="6" t="s">
        <v>564</v>
      </c>
      <c r="F35" s="11"/>
      <c r="G35" s="7"/>
    </row>
    <row r="36" spans="1:7" x14ac:dyDescent="0.25">
      <c r="A36" s="7"/>
      <c r="B36" s="95">
        <v>63104</v>
      </c>
      <c r="C36" s="6" t="s">
        <v>304</v>
      </c>
      <c r="D36" s="6" t="s">
        <v>458</v>
      </c>
      <c r="F36" s="11"/>
      <c r="G36" s="7"/>
    </row>
    <row r="37" spans="1:7" x14ac:dyDescent="0.25">
      <c r="A37" s="7"/>
      <c r="B37" s="95">
        <v>632</v>
      </c>
      <c r="C37" s="6" t="s">
        <v>305</v>
      </c>
      <c r="D37" s="6" t="s">
        <v>565</v>
      </c>
      <c r="F37" s="11"/>
      <c r="G37" s="7"/>
    </row>
    <row r="38" spans="1:7" x14ac:dyDescent="0.25">
      <c r="A38" s="7"/>
      <c r="B38" s="95">
        <v>63201</v>
      </c>
      <c r="C38" s="6" t="s">
        <v>306</v>
      </c>
      <c r="D38" s="6" t="s">
        <v>459</v>
      </c>
      <c r="F38" s="11"/>
      <c r="G38" s="7"/>
    </row>
    <row r="39" spans="1:7" x14ac:dyDescent="0.25">
      <c r="A39" s="7"/>
      <c r="B39" s="95">
        <v>633</v>
      </c>
      <c r="C39" s="6" t="s">
        <v>307</v>
      </c>
      <c r="D39" s="6" t="s">
        <v>460</v>
      </c>
      <c r="F39" s="11"/>
      <c r="G39" s="7"/>
    </row>
    <row r="40" spans="1:7" x14ac:dyDescent="0.25">
      <c r="A40" s="7"/>
      <c r="B40" s="95">
        <v>63301</v>
      </c>
      <c r="C40" s="6" t="s">
        <v>307</v>
      </c>
      <c r="D40" s="6" t="s">
        <v>566</v>
      </c>
      <c r="F40" s="11"/>
      <c r="G40" s="7"/>
    </row>
    <row r="41" spans="1:7" x14ac:dyDescent="0.25">
      <c r="A41" s="7"/>
      <c r="B41" s="95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95">
        <v>71</v>
      </c>
      <c r="C42" s="6" t="s">
        <v>308</v>
      </c>
      <c r="D42" s="6" t="s">
        <v>567</v>
      </c>
      <c r="F42" s="11"/>
      <c r="G42" s="7"/>
    </row>
    <row r="43" spans="1:7" x14ac:dyDescent="0.25">
      <c r="A43" s="7"/>
      <c r="B43" s="95">
        <v>711</v>
      </c>
      <c r="C43" s="6" t="s">
        <v>309</v>
      </c>
      <c r="D43" s="6" t="s">
        <v>487</v>
      </c>
      <c r="F43" s="11"/>
      <c r="G43" s="7"/>
    </row>
    <row r="44" spans="1:7" x14ac:dyDescent="0.25">
      <c r="A44" s="7"/>
      <c r="B44" s="95">
        <v>71101</v>
      </c>
      <c r="C44" s="6" t="s">
        <v>310</v>
      </c>
      <c r="D44" s="6" t="s">
        <v>310</v>
      </c>
      <c r="F44" s="11"/>
      <c r="G44" s="7"/>
    </row>
    <row r="45" spans="1:7" x14ac:dyDescent="0.25">
      <c r="A45" s="7"/>
      <c r="B45" s="95">
        <v>71102</v>
      </c>
      <c r="C45" s="6" t="s">
        <v>311</v>
      </c>
      <c r="D45" s="6" t="s">
        <v>461</v>
      </c>
      <c r="F45" s="11"/>
      <c r="G45" s="7"/>
    </row>
    <row r="46" spans="1:7" x14ac:dyDescent="0.25">
      <c r="A46" s="7"/>
      <c r="B46" s="95">
        <v>712</v>
      </c>
      <c r="C46" s="6" t="s">
        <v>312</v>
      </c>
      <c r="D46" s="6" t="s">
        <v>568</v>
      </c>
      <c r="F46" s="11"/>
      <c r="G46" s="7"/>
    </row>
    <row r="47" spans="1:7" x14ac:dyDescent="0.25">
      <c r="A47" s="7"/>
      <c r="B47" s="95">
        <v>71201</v>
      </c>
      <c r="C47" s="6" t="s">
        <v>313</v>
      </c>
      <c r="D47" s="6" t="s">
        <v>569</v>
      </c>
      <c r="F47" s="11"/>
      <c r="G47" s="7"/>
    </row>
    <row r="48" spans="1:7" x14ac:dyDescent="0.25">
      <c r="A48" s="7"/>
      <c r="B48" s="95"/>
      <c r="C48" s="6" t="s">
        <v>314</v>
      </c>
      <c r="D48" s="6" t="s">
        <v>462</v>
      </c>
      <c r="F48" s="11"/>
      <c r="G48" s="7"/>
    </row>
    <row r="49" spans="1:7" x14ac:dyDescent="0.25">
      <c r="A49" s="7"/>
      <c r="B49" s="95">
        <v>71203</v>
      </c>
      <c r="C49" s="6" t="s">
        <v>315</v>
      </c>
      <c r="D49" s="6" t="s">
        <v>570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480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B3" sqref="B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2" t="s">
        <v>516</v>
      </c>
      <c r="D7" s="202"/>
      <c r="E7" s="155"/>
      <c r="F7" s="11"/>
      <c r="G7" s="7"/>
    </row>
    <row r="8" spans="1:15" x14ac:dyDescent="0.25">
      <c r="A8" s="7"/>
      <c r="B8" s="8"/>
      <c r="C8" s="200"/>
      <c r="D8" s="200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0"/>
      <c r="D10" s="200"/>
      <c r="E10" s="154"/>
      <c r="F10" s="11"/>
      <c r="G10" s="7"/>
    </row>
    <row r="11" spans="1:15" x14ac:dyDescent="0.25">
      <c r="A11" s="7"/>
      <c r="B11" s="154" t="s">
        <v>481</v>
      </c>
      <c r="C11" s="154" t="s">
        <v>508</v>
      </c>
      <c r="D11" s="12" t="s">
        <v>507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71204</v>
      </c>
      <c r="C13" s="6" t="s">
        <v>316</v>
      </c>
      <c r="D13" s="6" t="s">
        <v>571</v>
      </c>
      <c r="F13" s="11"/>
      <c r="G13" s="7"/>
    </row>
    <row r="14" spans="1:15" x14ac:dyDescent="0.25">
      <c r="A14" s="7"/>
      <c r="B14" s="95">
        <v>71205</v>
      </c>
      <c r="C14" s="6" t="s">
        <v>317</v>
      </c>
      <c r="D14" s="6" t="s">
        <v>317</v>
      </c>
      <c r="F14" s="11"/>
      <c r="G14" s="7"/>
    </row>
    <row r="15" spans="1:15" x14ac:dyDescent="0.25">
      <c r="A15" s="7"/>
      <c r="B15" s="95">
        <v>71206</v>
      </c>
      <c r="C15" s="6" t="s">
        <v>318</v>
      </c>
      <c r="D15" s="6" t="s">
        <v>318</v>
      </c>
      <c r="F15" s="11"/>
      <c r="G15" s="7"/>
      <c r="I15" s="50"/>
    </row>
    <row r="16" spans="1:15" x14ac:dyDescent="0.25">
      <c r="A16" s="7"/>
      <c r="B16" s="95">
        <v>72</v>
      </c>
      <c r="C16" s="6" t="s">
        <v>319</v>
      </c>
      <c r="D16" s="6" t="s">
        <v>463</v>
      </c>
      <c r="F16" s="11"/>
      <c r="G16" s="7"/>
      <c r="I16" s="17"/>
    </row>
    <row r="17" spans="1:11" x14ac:dyDescent="0.25">
      <c r="A17" s="7"/>
      <c r="B17" s="95">
        <v>721</v>
      </c>
      <c r="C17" s="6" t="s">
        <v>320</v>
      </c>
      <c r="D17" s="6" t="s">
        <v>464</v>
      </c>
      <c r="F17" s="11"/>
      <c r="G17" s="7"/>
    </row>
    <row r="18" spans="1:11" x14ac:dyDescent="0.25">
      <c r="A18" s="7"/>
      <c r="B18" s="95">
        <v>72101</v>
      </c>
      <c r="C18" s="6" t="s">
        <v>321</v>
      </c>
      <c r="D18" s="6" t="s">
        <v>321</v>
      </c>
      <c r="F18" s="11"/>
      <c r="G18" s="7"/>
    </row>
    <row r="19" spans="1:11" x14ac:dyDescent="0.25">
      <c r="A19" s="7"/>
      <c r="B19" s="95">
        <v>72102</v>
      </c>
      <c r="C19" s="6" t="s">
        <v>322</v>
      </c>
      <c r="D19" s="6" t="s">
        <v>322</v>
      </c>
      <c r="F19" s="11"/>
      <c r="G19" s="7"/>
    </row>
    <row r="20" spans="1:11" x14ac:dyDescent="0.25">
      <c r="A20" s="7"/>
      <c r="B20" s="95">
        <v>72103</v>
      </c>
      <c r="C20" s="6" t="s">
        <v>323</v>
      </c>
      <c r="D20" s="6" t="s">
        <v>323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324</v>
      </c>
      <c r="D21" s="6" t="s">
        <v>573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325</v>
      </c>
      <c r="D22" s="6" t="s">
        <v>572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326</v>
      </c>
      <c r="D23" s="6" t="s">
        <v>574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327</v>
      </c>
      <c r="D24" s="6" t="s">
        <v>575</v>
      </c>
      <c r="F24" s="11"/>
      <c r="G24" s="7"/>
    </row>
    <row r="25" spans="1:11" x14ac:dyDescent="0.25">
      <c r="A25" s="7"/>
      <c r="B25" s="95">
        <v>723</v>
      </c>
      <c r="C25" s="6" t="s">
        <v>81</v>
      </c>
      <c r="D25" s="6" t="s">
        <v>576</v>
      </c>
      <c r="F25" s="11"/>
      <c r="G25" s="7"/>
    </row>
    <row r="26" spans="1:11" x14ac:dyDescent="0.25">
      <c r="A26" s="7"/>
      <c r="B26" s="95">
        <v>72301</v>
      </c>
      <c r="C26" s="6" t="s">
        <v>45</v>
      </c>
      <c r="D26" s="6" t="s">
        <v>45</v>
      </c>
      <c r="F26" s="11"/>
      <c r="G26" s="7"/>
    </row>
    <row r="27" spans="1:11" x14ac:dyDescent="0.25">
      <c r="A27" s="7"/>
      <c r="B27" s="95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95">
        <v>81</v>
      </c>
      <c r="C28" s="6" t="s">
        <v>20</v>
      </c>
      <c r="D28" s="6" t="s">
        <v>465</v>
      </c>
      <c r="F28" s="11"/>
      <c r="G28" s="7"/>
    </row>
    <row r="29" spans="1:11" x14ac:dyDescent="0.25">
      <c r="A29" s="7"/>
      <c r="B29" s="95">
        <v>811</v>
      </c>
      <c r="C29" s="6" t="s">
        <v>328</v>
      </c>
      <c r="D29" s="6" t="s">
        <v>577</v>
      </c>
      <c r="F29" s="11"/>
      <c r="G29" s="7"/>
    </row>
    <row r="30" spans="1:11" x14ac:dyDescent="0.25">
      <c r="A30" s="7"/>
      <c r="B30" s="95">
        <v>81101</v>
      </c>
      <c r="C30" s="6" t="s">
        <v>329</v>
      </c>
      <c r="D30" s="6" t="s">
        <v>578</v>
      </c>
      <c r="F30" s="11"/>
      <c r="G30" s="7"/>
    </row>
    <row r="31" spans="1:11" x14ac:dyDescent="0.25">
      <c r="A31" s="7"/>
      <c r="B31" s="95">
        <v>812</v>
      </c>
      <c r="C31" s="6" t="s">
        <v>330</v>
      </c>
      <c r="D31" s="6" t="s">
        <v>579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330</v>
      </c>
      <c r="D32" s="6" t="s">
        <v>485</v>
      </c>
      <c r="F32" s="11"/>
      <c r="G32" s="7"/>
    </row>
    <row r="33" spans="1:7" x14ac:dyDescent="0.25">
      <c r="A33" s="7"/>
      <c r="B33" s="95">
        <v>81202</v>
      </c>
      <c r="C33" s="6" t="s">
        <v>331</v>
      </c>
      <c r="D33" s="6" t="s">
        <v>580</v>
      </c>
      <c r="F33" s="11"/>
      <c r="G33" s="7"/>
    </row>
    <row r="34" spans="1:7" x14ac:dyDescent="0.25">
      <c r="A34" s="7"/>
      <c r="B34" s="95">
        <v>813</v>
      </c>
      <c r="C34" s="6" t="s">
        <v>332</v>
      </c>
      <c r="D34" s="6" t="s">
        <v>581</v>
      </c>
      <c r="F34" s="11"/>
      <c r="G34" s="7"/>
    </row>
    <row r="35" spans="1:7" x14ac:dyDescent="0.25">
      <c r="A35" s="7"/>
      <c r="B35" s="95">
        <v>81301</v>
      </c>
      <c r="C35" s="6" t="s">
        <v>332</v>
      </c>
      <c r="D35" s="6" t="s">
        <v>582</v>
      </c>
      <c r="F35" s="11"/>
      <c r="G35" s="7"/>
    </row>
    <row r="36" spans="1:7" x14ac:dyDescent="0.25">
      <c r="A36" s="7"/>
      <c r="B36" s="95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95">
        <v>91</v>
      </c>
      <c r="C37" s="6" t="s">
        <v>333</v>
      </c>
      <c r="D37" s="6" t="s">
        <v>583</v>
      </c>
      <c r="F37" s="11"/>
      <c r="G37" s="7"/>
    </row>
    <row r="38" spans="1:7" x14ac:dyDescent="0.25">
      <c r="A38" s="7"/>
      <c r="B38" s="95">
        <v>911</v>
      </c>
      <c r="C38" s="6" t="s">
        <v>333</v>
      </c>
      <c r="D38" s="6" t="s">
        <v>584</v>
      </c>
      <c r="F38" s="11"/>
      <c r="G38" s="7"/>
    </row>
    <row r="39" spans="1:7" x14ac:dyDescent="0.25">
      <c r="A39" s="7"/>
      <c r="B39" s="95">
        <v>91101</v>
      </c>
      <c r="C39" s="6" t="s">
        <v>334</v>
      </c>
      <c r="D39" s="6" t="s">
        <v>466</v>
      </c>
      <c r="F39" s="11"/>
      <c r="G39" s="7"/>
    </row>
    <row r="40" spans="1:7" x14ac:dyDescent="0.25">
      <c r="A40" s="7"/>
      <c r="B40" s="95">
        <v>91102</v>
      </c>
      <c r="C40" s="6" t="s">
        <v>335</v>
      </c>
      <c r="D40" s="6" t="s">
        <v>335</v>
      </c>
      <c r="F40" s="11"/>
      <c r="G40" s="7"/>
    </row>
    <row r="41" spans="1:7" x14ac:dyDescent="0.25">
      <c r="A41" s="7"/>
      <c r="B41" s="95">
        <v>91103</v>
      </c>
      <c r="C41" s="6" t="s">
        <v>336</v>
      </c>
      <c r="D41" s="6" t="s">
        <v>585</v>
      </c>
      <c r="F41" s="11"/>
      <c r="G41" s="7"/>
    </row>
    <row r="42" spans="1:7" x14ac:dyDescent="0.25">
      <c r="A42" s="7"/>
      <c r="B42" s="95">
        <v>912</v>
      </c>
      <c r="C42" s="6" t="s">
        <v>337</v>
      </c>
      <c r="D42" s="6" t="s">
        <v>467</v>
      </c>
      <c r="F42" s="11"/>
      <c r="G42" s="7"/>
    </row>
    <row r="43" spans="1:7" x14ac:dyDescent="0.25">
      <c r="A43" s="7"/>
      <c r="B43" s="95">
        <v>91201</v>
      </c>
      <c r="C43" s="6" t="s">
        <v>338</v>
      </c>
      <c r="D43" s="6" t="s">
        <v>338</v>
      </c>
      <c r="F43" s="11"/>
      <c r="G43" s="7"/>
    </row>
    <row r="44" spans="1:7" x14ac:dyDescent="0.25">
      <c r="A44" s="7"/>
      <c r="B44" s="95">
        <v>92</v>
      </c>
      <c r="C44" s="6" t="s">
        <v>339</v>
      </c>
      <c r="D44" s="6" t="s">
        <v>586</v>
      </c>
      <c r="F44" s="11"/>
      <c r="G44" s="7"/>
    </row>
    <row r="45" spans="1:7" x14ac:dyDescent="0.25">
      <c r="A45" s="7"/>
      <c r="B45" s="95">
        <v>921</v>
      </c>
      <c r="C45" s="6" t="s">
        <v>340</v>
      </c>
      <c r="D45" s="6" t="s">
        <v>587</v>
      </c>
      <c r="F45" s="11"/>
      <c r="G45" s="7"/>
    </row>
    <row r="46" spans="1:7" x14ac:dyDescent="0.25">
      <c r="A46" s="7"/>
      <c r="B46" s="95">
        <v>92101</v>
      </c>
      <c r="C46" s="6" t="s">
        <v>341</v>
      </c>
      <c r="D46" s="6" t="s">
        <v>341</v>
      </c>
      <c r="F46" s="11"/>
      <c r="G46" s="7"/>
    </row>
    <row r="47" spans="1:7" x14ac:dyDescent="0.25">
      <c r="A47" s="7"/>
      <c r="B47" s="95">
        <v>92102</v>
      </c>
      <c r="C47" s="6" t="s">
        <v>342</v>
      </c>
      <c r="D47" s="6" t="s">
        <v>342</v>
      </c>
      <c r="F47" s="11"/>
      <c r="G47" s="7"/>
    </row>
    <row r="48" spans="1:7" x14ac:dyDescent="0.25">
      <c r="A48" s="7"/>
      <c r="B48" s="95"/>
      <c r="C48" s="6" t="s">
        <v>343</v>
      </c>
      <c r="D48" s="6" t="s">
        <v>468</v>
      </c>
      <c r="F48" s="11"/>
      <c r="G48" s="7"/>
    </row>
    <row r="49" spans="1:7" x14ac:dyDescent="0.25">
      <c r="A49" s="7"/>
      <c r="B49" s="95">
        <v>92104</v>
      </c>
      <c r="C49" s="6" t="s">
        <v>344</v>
      </c>
      <c r="D49" s="6" t="s">
        <v>588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480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02" t="s">
        <v>517</v>
      </c>
      <c r="D7" s="202"/>
      <c r="E7" s="155"/>
      <c r="F7" s="11"/>
      <c r="G7" s="7"/>
    </row>
    <row r="8" spans="1:15" x14ac:dyDescent="0.25">
      <c r="A8" s="7"/>
      <c r="B8" s="8"/>
      <c r="C8" s="200"/>
      <c r="D8" s="200"/>
      <c r="E8" s="154"/>
      <c r="F8" s="11"/>
      <c r="G8" s="7"/>
    </row>
    <row r="9" spans="1:15" x14ac:dyDescent="0.25">
      <c r="A9" s="7"/>
      <c r="B9" s="8"/>
      <c r="C9" s="154"/>
      <c r="D9" s="154"/>
      <c r="E9" s="154"/>
      <c r="F9" s="11"/>
      <c r="G9" s="7"/>
    </row>
    <row r="10" spans="1:15" ht="15.75" customHeight="1" x14ac:dyDescent="0.25">
      <c r="A10" s="7"/>
      <c r="B10" s="9"/>
      <c r="C10" s="200"/>
      <c r="D10" s="200"/>
      <c r="E10" s="154"/>
      <c r="F10" s="11"/>
      <c r="G10" s="7"/>
    </row>
    <row r="11" spans="1:15" x14ac:dyDescent="0.25">
      <c r="A11" s="7"/>
      <c r="B11" s="154" t="s">
        <v>481</v>
      </c>
      <c r="C11" s="154" t="s">
        <v>508</v>
      </c>
      <c r="D11" s="12" t="s">
        <v>507</v>
      </c>
      <c r="E11" s="154"/>
      <c r="F11" s="11"/>
      <c r="G11" s="7"/>
      <c r="I11" s="47"/>
    </row>
    <row r="12" spans="1:15" ht="12" customHeight="1" x14ac:dyDescent="0.25">
      <c r="A12" s="7"/>
      <c r="B12" s="9"/>
      <c r="C12" s="154"/>
      <c r="D12" s="154"/>
      <c r="E12" s="154"/>
      <c r="F12" s="11"/>
      <c r="G12" s="7"/>
    </row>
    <row r="13" spans="1:15" x14ac:dyDescent="0.25">
      <c r="A13" s="7"/>
      <c r="B13" s="95">
        <v>92105</v>
      </c>
      <c r="C13" s="6" t="s">
        <v>345</v>
      </c>
      <c r="D13" s="6" t="s">
        <v>590</v>
      </c>
      <c r="F13" s="11"/>
      <c r="G13" s="7"/>
    </row>
    <row r="14" spans="1:15" x14ac:dyDescent="0.25">
      <c r="A14" s="7"/>
      <c r="B14" s="95">
        <v>922</v>
      </c>
      <c r="C14" s="6" t="s">
        <v>346</v>
      </c>
      <c r="D14" s="6" t="s">
        <v>589</v>
      </c>
      <c r="F14" s="11"/>
      <c r="G14" s="7"/>
    </row>
    <row r="15" spans="1:15" x14ac:dyDescent="0.25">
      <c r="A15" s="7"/>
      <c r="B15" s="95">
        <v>92201</v>
      </c>
      <c r="C15" s="6" t="s">
        <v>347</v>
      </c>
      <c r="D15" s="6" t="s">
        <v>469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348</v>
      </c>
      <c r="D16" s="6" t="s">
        <v>591</v>
      </c>
      <c r="F16" s="11"/>
      <c r="G16" s="7"/>
      <c r="I16" s="17"/>
    </row>
    <row r="17" spans="1:11" x14ac:dyDescent="0.25">
      <c r="A17" s="7"/>
      <c r="B17" s="95">
        <v>93</v>
      </c>
      <c r="C17" s="6" t="s">
        <v>349</v>
      </c>
      <c r="D17" s="6" t="s">
        <v>592</v>
      </c>
      <c r="F17" s="11"/>
      <c r="G17" s="7"/>
    </row>
    <row r="18" spans="1:11" x14ac:dyDescent="0.25">
      <c r="A18" s="7"/>
      <c r="B18" s="95">
        <v>931</v>
      </c>
      <c r="C18" s="6" t="s">
        <v>350</v>
      </c>
      <c r="D18" s="6" t="s">
        <v>593</v>
      </c>
      <c r="F18" s="11"/>
      <c r="G18" s="7"/>
    </row>
    <row r="19" spans="1:11" x14ac:dyDescent="0.25">
      <c r="A19" s="7"/>
      <c r="B19" s="95">
        <v>93101</v>
      </c>
      <c r="C19" s="6" t="s">
        <v>351</v>
      </c>
      <c r="D19" s="6" t="s">
        <v>594</v>
      </c>
      <c r="F19" s="11"/>
      <c r="G19" s="7"/>
    </row>
    <row r="20" spans="1:11" x14ac:dyDescent="0.25">
      <c r="A20" s="7"/>
      <c r="B20" s="95">
        <v>93102</v>
      </c>
      <c r="C20" s="6" t="s">
        <v>352</v>
      </c>
      <c r="D20" s="6" t="s">
        <v>352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353</v>
      </c>
      <c r="D21" s="6" t="s">
        <v>595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353</v>
      </c>
      <c r="D22" s="6" t="s">
        <v>596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354</v>
      </c>
      <c r="D23" s="6" t="s">
        <v>597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355</v>
      </c>
      <c r="D24" s="6" t="s">
        <v>598</v>
      </c>
      <c r="F24" s="11"/>
      <c r="G24" s="7"/>
    </row>
    <row r="25" spans="1:11" x14ac:dyDescent="0.25">
      <c r="A25" s="7"/>
      <c r="B25" s="95">
        <v>94101</v>
      </c>
      <c r="C25" s="6" t="s">
        <v>356</v>
      </c>
      <c r="D25" s="6" t="s">
        <v>599</v>
      </c>
      <c r="F25" s="11"/>
      <c r="G25" s="7"/>
    </row>
    <row r="26" spans="1:11" x14ac:dyDescent="0.25">
      <c r="A26" s="7"/>
      <c r="B26" s="95">
        <v>94102</v>
      </c>
      <c r="C26" s="6" t="s">
        <v>357</v>
      </c>
      <c r="D26" s="6" t="s">
        <v>600</v>
      </c>
      <c r="F26" s="11"/>
      <c r="G26" s="7"/>
    </row>
    <row r="27" spans="1:11" x14ac:dyDescent="0.25">
      <c r="A27" s="7"/>
      <c r="B27" s="95">
        <v>942</v>
      </c>
      <c r="C27" s="6" t="s">
        <v>358</v>
      </c>
      <c r="D27" s="6" t="s">
        <v>470</v>
      </c>
      <c r="F27" s="11"/>
      <c r="G27" s="7"/>
    </row>
    <row r="28" spans="1:11" x14ac:dyDescent="0.25">
      <c r="A28" s="7"/>
      <c r="B28" s="95">
        <v>94201</v>
      </c>
      <c r="C28" s="6" t="s">
        <v>359</v>
      </c>
      <c r="D28" s="6" t="s">
        <v>484</v>
      </c>
      <c r="F28" s="11"/>
      <c r="G28" s="7"/>
    </row>
    <row r="29" spans="1:11" x14ac:dyDescent="0.25">
      <c r="A29" s="7"/>
      <c r="B29" s="95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 t="s">
        <v>819</v>
      </c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480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203</vt:i4>
      </vt:variant>
    </vt:vector>
  </HeadingPairs>
  <TitlesOfParts>
    <vt:vector size="406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2016-12-26T14:48:28Z</dcterms:modified>
</cp:coreProperties>
</file>