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tek'!$A$1:$K$47</definedName>
    <definedName name="_xlnm.Print_Area" localSheetId="29">'% impo bienes primarios'!$A$1:$K$42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naturales'!$A$1:$K$45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Reducción'!$A$1:$K$38</definedName>
    <definedName name="_xlnm.Print_Area" localSheetId="5">'Por país de origen con Aumento'!$A$1:$K$39</definedName>
    <definedName name="_xlnm.Print_Area" localSheetId="3">Principales_paises!$A$1:$K$46</definedName>
    <definedName name="_xlnm.Print_Area" localSheetId="16">'Productos Alemania'!$A$1:$K$47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economicas'!$A$1:$K$55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<sst xmlns="http://schemas.openxmlformats.org/spreadsheetml/2006/main" count="1936" uniqueCount="461">
  <si>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</si>
  <si>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</si>
  <si>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</si>
  <si>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</si>
  <si>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</si>
  <si>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</si>
  <si>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</si>
  <si>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</si>
  <si>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</si>
  <si>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</si>
  <si>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</si>
  <si>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</si>
  <si>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</si>
  <si>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</si>
  <si>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</si>
  <si>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</si>
  <si>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</si>
  <si>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</si>
  <si>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</si>
  <si>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</si>
  <si>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</si>
  <si>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</si>
  <si>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</si>
  <si>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</si>
  <si>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</si>
  <si>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</si>
  <si>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</si>
  <si>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</si>
  <si>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</si>
  <si>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</si>
  <si>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</si>
  <si>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</si>
  <si>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</si>
  <si>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</si>
  <si>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</si>
  <si>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</si>
  <si>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</si>
  <si>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</si>
  <si>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</si>
  <si>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</si>
  <si>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</si>
  <si>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</si>
  <si>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</si>
  <si>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</si>
  <si>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</si>
  <si>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</si>
  <si>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</si>
  <si>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</si>
  <si>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</si>
  <si>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</si>
  <si>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</si>
  <si>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</si>
  <si>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</si>
  <si>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</si>
  <si>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</si>
  <si>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</si>
  <si>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</si>
  <si>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</si>
  <si>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</si>
  <si>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</si>
  <si>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</si>
  <si>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</si>
  <si>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</si>
  <si>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</si>
  <si>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</si>
  <si>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</si>
  <si>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</si>
  <si>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</si>
  <si>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</si>
  <si>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</si>
  <si>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</si>
  <si>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</si>
  <si>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</si>
  <si>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</si>
  <si>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</si>
  <si>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</si>
  <si>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</si>
  <si>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</si>
  <si>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</si>
  <si>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</si>
  <si>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</si>
  <si>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</si>
  <si>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</si>
  <si>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</si>
  <si>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</si>
  <si>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</si>
  <si>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</si>
  <si>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</si>
  <si>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</si>
  <si>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</si>
  <si>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</si>
  <si>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</si>
  <si>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</si>
  <si>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</si>
  <si>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</si>
  <si>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</si>
  <si>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</si>
  <si>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</si>
  <si>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</si>
  <si>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</si>
  <si>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</si>
  <si>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</si>
  <si>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</si>
  <si>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</si>
  <si>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</si>
  <si>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</si>
  <si>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</si>
  <si>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</si>
  <si>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</si>
  <si>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</si>
  <si>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</si>
  <si>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</si>
  <si>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</si>
  <si>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</si>
  <si>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</si>
  <si>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</si>
  <si>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</si>
  <si>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</si>
  <si>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</si>
  <si>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</si>
  <si>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</si>
  <si>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</si>
  <si>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</si>
  <si>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</si>
  <si>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</si>
  <si>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</si>
  <si>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</si>
  <si>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</si>
  <si>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</si>
  <si>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</si>
  <si>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</si>
  <si>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</si>
  <si>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</si>
  <si>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</si>
  <si>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Ultimos 12 meses (billones de dólares)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</si>
  <si>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</si>
  <si>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</si>
  <si>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</si>
  <si>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</si>
  <si>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</si>
  <si>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</si>
  <si>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</si>
  <si>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</si>
  <si>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</si>
  <si>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</si>
  <si>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</si>
  <si>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</si>
  <si>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</si>
  <si>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</si>
  <si>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</si>
  <si>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</si>
  <si>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</si>
  <si>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</si>
  <si>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</si>
  <si>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</si>
  <si>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</si>
  <si>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</si>
  <si>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</si>
  <si>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</si>
  <si>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</si>
  <si>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</si>
  <si>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</si>
  <si>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</si>
  <si>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</si>
  <si>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</si>
  <si>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</si>
  <si>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</si>
  <si>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</si>
  <si>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</si>
  <si>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</si>
  <si>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</si>
  <si>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</si>
  <si>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Año corrido a abril</t>
  </si>
  <si>
    <t>Abril</t>
  </si>
  <si>
    <t>Porcentaje, Año corrido Abril 2016</t>
  </si>
  <si>
    <t>Año corrido a abril 2015</t>
  </si>
  <si>
    <t>Año corrido a abril 2016</t>
  </si>
  <si>
    <t>Fuente: The Economist. Edición impresa 25 de Junio de 2016.</t>
  </si>
  <si>
    <t>Abril de 2016: Colombia, Perú, México, Argentina, Japón, Gran Bretaña, Canadá, Estados Unidos y Zona Euro.</t>
  </si>
  <si>
    <t>Mayo de 2016: China, Chile y Brasil.</t>
  </si>
  <si>
    <t>Agricultura</t>
  </si>
  <si>
    <t>Silvicultura</t>
  </si>
  <si>
    <t>Pesca</t>
  </si>
  <si>
    <t>Carbón</t>
  </si>
  <si>
    <t>Petróleo</t>
  </si>
  <si>
    <t>Minerales metalíferos</t>
  </si>
  <si>
    <t>Minas y canteras</t>
  </si>
  <si>
    <t>Alimentos</t>
  </si>
  <si>
    <t>Textiles</t>
  </si>
  <si>
    <t>Prendas de vestir</t>
  </si>
  <si>
    <t>Cueros</t>
  </si>
  <si>
    <t>Madera</t>
  </si>
  <si>
    <t>Papel</t>
  </si>
  <si>
    <t>Impresión</t>
  </si>
  <si>
    <t>Refinación de petróleo</t>
  </si>
  <si>
    <t>Productos químicos</t>
  </si>
  <si>
    <t>Caucho y plástico</t>
  </si>
  <si>
    <t>Otros minerales no metálicos</t>
  </si>
  <si>
    <t>Productos metalúrgicos</t>
  </si>
  <si>
    <t>Productos de metal</t>
  </si>
  <si>
    <t>Productos informáticos</t>
  </si>
  <si>
    <t>Aparatos eléctricos</t>
  </si>
  <si>
    <t>Maquinaria y equipo n.c.p.</t>
  </si>
  <si>
    <t>Vehículos automotores</t>
  </si>
  <si>
    <t>Equipos de transporte</t>
  </si>
  <si>
    <t>Muebles industrias</t>
  </si>
  <si>
    <t>Otras manufacturas</t>
  </si>
  <si>
    <t>Tratamiento de desechos</t>
  </si>
  <si>
    <t>Comercio al por mayor</t>
  </si>
  <si>
    <t>Correo</t>
  </si>
  <si>
    <t>Edición</t>
  </si>
  <si>
    <t>Actividades cinematográficas</t>
  </si>
  <si>
    <t>Actividades de arquitectura e ingeniería</t>
  </si>
  <si>
    <t>Otras actividades profesionales</t>
  </si>
  <si>
    <t>Actividades creativas y de entretenimiento</t>
  </si>
  <si>
    <t>Bibliotecas y actividades culturales</t>
  </si>
  <si>
    <t>China</t>
  </si>
  <si>
    <t>Mexico</t>
  </si>
  <si>
    <t>Alemania</t>
  </si>
  <si>
    <t>Brasil</t>
  </si>
  <si>
    <t>Francia</t>
  </si>
  <si>
    <t>España</t>
  </si>
  <si>
    <t>Italia</t>
  </si>
  <si>
    <t>Japon</t>
  </si>
  <si>
    <t>Corea Sur</t>
  </si>
  <si>
    <t>Viet Nam</t>
  </si>
  <si>
    <t>Suiza</t>
  </si>
  <si>
    <t>India</t>
  </si>
  <si>
    <t>Canada</t>
  </si>
  <si>
    <t>Reino Unido</t>
  </si>
  <si>
    <t>Chile</t>
  </si>
  <si>
    <t>Argentina</t>
  </si>
  <si>
    <t>Taiwan</t>
  </si>
  <si>
    <t>Tailandia</t>
  </si>
  <si>
    <t>Uruguay</t>
  </si>
  <si>
    <t>Irlanda</t>
  </si>
  <si>
    <t>Trinidad Y Tobago</t>
  </si>
  <si>
    <t>Belgica</t>
  </si>
  <si>
    <t>Paises Bajos</t>
  </si>
  <si>
    <t>Malaysia</t>
  </si>
  <si>
    <t>Indonesia</t>
  </si>
  <si>
    <t>Israel</t>
  </si>
  <si>
    <t>Dinamarca</t>
  </si>
  <si>
    <t>Austria</t>
  </si>
  <si>
    <t>Suecia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</si>
  <si>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</si>
  <si>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</si>
  <si>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</si>
  <si>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</si>
  <si>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</si>
  <si>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</si>
  <si>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</si>
  <si>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Guajira</t>
  </si>
  <si>
    <t>Santander</t>
  </si>
  <si>
    <t>Meta</t>
  </si>
  <si>
    <t>Cesar</t>
  </si>
  <si>
    <t>Cauca</t>
  </si>
  <si>
    <t>Caldas</t>
  </si>
  <si>
    <t>Magdalena</t>
  </si>
  <si>
    <t>Boyacá</t>
  </si>
  <si>
    <t>Tolima</t>
  </si>
  <si>
    <t>Casanare</t>
  </si>
  <si>
    <t>Norte de Santander</t>
  </si>
  <si>
    <t>Quindío</t>
  </si>
  <si>
    <t>Córdoba</t>
  </si>
  <si>
    <t>Nariño</t>
  </si>
  <si>
    <t>Huila</t>
  </si>
  <si>
    <t>Sucre</t>
  </si>
  <si>
    <t>Amazonas</t>
  </si>
  <si>
    <t>Sin definir</t>
  </si>
  <si>
    <t>Aráuca</t>
  </si>
  <si>
    <t>Chocó</t>
  </si>
  <si>
    <t>San Andrés</t>
  </si>
  <si>
    <t>Caquetá</t>
  </si>
  <si>
    <t>Putumayo</t>
  </si>
  <si>
    <t>Guaviare</t>
  </si>
  <si>
    <t>Vichada</t>
  </si>
  <si>
    <t>Vaupés</t>
  </si>
  <si>
    <t>Teléfonos móviles</t>
  </si>
  <si>
    <t>Gasóleo</t>
  </si>
  <si>
    <t>Aceites livianos</t>
  </si>
  <si>
    <t>Medicamentos uso humano</t>
  </si>
  <si>
    <t>Gasolinas sin tetraetilo</t>
  </si>
  <si>
    <t>Vehículos 1.500 y 3.000 cm3</t>
  </si>
  <si>
    <t>Aviones &gt; 15 mil Kg</t>
  </si>
  <si>
    <t>Portátiles</t>
  </si>
  <si>
    <t>TV tecnología LED</t>
  </si>
  <si>
    <t>Aparatos de telecomunicación</t>
  </si>
  <si>
    <t>Maíz duro amarillo</t>
  </si>
  <si>
    <t>Vehículos 1.000 y 1.500 cm3</t>
  </si>
  <si>
    <t>Camperos 1.500 y 3.000 cm3</t>
  </si>
  <si>
    <t>Medicamentos VIH</t>
  </si>
  <si>
    <t>Productos inmunológicos</t>
  </si>
  <si>
    <t>Productos para tratamiento VIH</t>
  </si>
  <si>
    <t>Fracciones de la sangre</t>
  </si>
  <si>
    <t>Partes de aviones o helicopteros</t>
  </si>
  <si>
    <t>Vehículos peso &lt; 4,537 ton</t>
  </si>
  <si>
    <t>Preparaciones para bebidas</t>
  </si>
  <si>
    <t>Llantas para buses</t>
  </si>
  <si>
    <t>Papeles y cartones</t>
  </si>
  <si>
    <t>Productos de hierro sin alear</t>
  </si>
  <si>
    <t>Máquinas de afeitar</t>
  </si>
  <si>
    <t>Aceleradores de reacción</t>
  </si>
  <si>
    <t xml:space="preserve">Calzado de caucho </t>
  </si>
  <si>
    <t>Medicamentos con antibióticos</t>
  </si>
  <si>
    <t>Maíz para la siembra</t>
  </si>
  <si>
    <t>Llantas para automóviles</t>
  </si>
  <si>
    <t>Polietileno densidad &lt; 0.94</t>
  </si>
  <si>
    <t>Preparaciones capilares</t>
  </si>
  <si>
    <t>Tarjetas inteligentes</t>
  </si>
  <si>
    <t>Anticonceptivos</t>
  </si>
  <si>
    <t>Calzados</t>
  </si>
  <si>
    <t>Placas metálicas</t>
  </si>
  <si>
    <t>Polímeros de estireno</t>
  </si>
  <si>
    <t>Tubos extracción petróleo</t>
  </si>
  <si>
    <t>Polietileno</t>
  </si>
  <si>
    <t xml:space="preserve">Herbicidas venta al por menor </t>
  </si>
  <si>
    <t>Transformadores de dieléctrico líquido</t>
  </si>
  <si>
    <t>Máquinas cosechadoras-trilladoras</t>
  </si>
  <si>
    <t>Alambrones de aceros aleados al boro</t>
  </si>
  <si>
    <t>Hojas de aluminio sin soporte</t>
  </si>
  <si>
    <t xml:space="preserve">Tableros de fibra de densidad media </t>
  </si>
  <si>
    <t>Copolímeros de etileno</t>
  </si>
  <si>
    <t>Compresores equipos frigoríficos</t>
  </si>
  <si>
    <t>Insulina</t>
  </si>
  <si>
    <t xml:space="preserve">Fracciones de sangre tratamiento oncológico </t>
  </si>
  <si>
    <t>Camperos 1500 y 3000 cm3</t>
  </si>
  <si>
    <t>Medicamentos sin antibióticos</t>
  </si>
  <si>
    <t>Reactivos de diagnóstico</t>
  </si>
  <si>
    <t>Plasma humano</t>
  </si>
  <si>
    <t>Medicamentos para VIH</t>
  </si>
  <si>
    <t>Sueros con anticuerpos</t>
  </si>
  <si>
    <t>Aparatos de medicina</t>
  </si>
  <si>
    <t>Camperos 1.500 y 2.500 cm3</t>
  </si>
  <si>
    <t>Fracciones de sangre no se empleen en paciente</t>
  </si>
  <si>
    <t>Láminas de PVC</t>
  </si>
  <si>
    <t>Filtros aparatos médicos</t>
  </si>
  <si>
    <t>Vehículos 1.500 y 2.500 cm3</t>
  </si>
  <si>
    <t>Motocicletas &gt; 800 cm3</t>
  </si>
  <si>
    <t>Material de andamiaje</t>
  </si>
  <si>
    <t>Papeles de seguridad para billetes</t>
  </si>
  <si>
    <t>Carretillas con motor eléctrico</t>
  </si>
  <si>
    <t xml:space="preserve">Demás productos químicos </t>
  </si>
  <si>
    <t>Prótesis articulares</t>
  </si>
  <si>
    <t xml:space="preserve">Artículos de grifería </t>
  </si>
  <si>
    <t xml:space="preserve">Instrumentos concebidos para demostraciones </t>
  </si>
  <si>
    <t>Guata de celulosa</t>
  </si>
  <si>
    <t>Instrumentos para ensayos de viscosidad</t>
  </si>
  <si>
    <t>Barras de hierro o acero sin alear</t>
  </si>
  <si>
    <t>Vehículos diesel &lt; 4,537 ton</t>
  </si>
  <si>
    <t>Máq. procesamiento datos</t>
  </si>
  <si>
    <t>Aparatos telecomunicación</t>
  </si>
  <si>
    <t>Sustancias odoriferas elaboración de bebidas</t>
  </si>
  <si>
    <t>Unidades de proceso</t>
  </si>
  <si>
    <t>Lavadoras</t>
  </si>
  <si>
    <t>Champues para el cabello</t>
  </si>
  <si>
    <t>Politereftalato de etileno</t>
  </si>
  <si>
    <t>Sustancias odoriferas para la industria</t>
  </si>
  <si>
    <t>Alambrón sin alear con muescas</t>
  </si>
  <si>
    <t>Refrigeradores 269 y 382 lt</t>
  </si>
  <si>
    <t>Vehículos carga &lt; 4,537 ton</t>
  </si>
  <si>
    <t xml:space="preserve">Preparaciones para la alimentación infantil </t>
  </si>
  <si>
    <t>Aparatos y material eléctrico</t>
  </si>
  <si>
    <t xml:space="preserve">Formulas lácteas niños &lt; 12 meses </t>
  </si>
  <si>
    <t>Cerveza de malta</t>
  </si>
  <si>
    <t>Refrigeradores</t>
  </si>
  <si>
    <t>Leche concentrada en polvo</t>
  </si>
  <si>
    <t>Tubos de cobre refinado</t>
  </si>
  <si>
    <t>Partes de Teléfonos</t>
  </si>
  <si>
    <t>Preparaciones tensoactivas</t>
  </si>
  <si>
    <t>Máquinas procesamiento datos</t>
  </si>
  <si>
    <t>Ascensores, montacargas</t>
  </si>
  <si>
    <t xml:space="preserve">Apartos acondicionamiento de aire </t>
  </si>
  <si>
    <t>Sacos de viaje</t>
  </si>
  <si>
    <t>Antibióticos</t>
  </si>
  <si>
    <t>Estaciones base</t>
  </si>
  <si>
    <t>Aparatos con función propia</t>
  </si>
  <si>
    <t>Receptores de radiodifusión</t>
  </si>
  <si>
    <t>Calzado materia textil</t>
  </si>
  <si>
    <t>Impresoras y copiadoras</t>
  </si>
  <si>
    <t xml:space="preserve">Tejidos de algodón </t>
  </si>
  <si>
    <t>Calzado de plástico</t>
  </si>
  <si>
    <t>Bombillos LED</t>
  </si>
  <si>
    <t>Herbicidas</t>
  </si>
  <si>
    <t>Convertidores eléctricos estaticos</t>
  </si>
  <si>
    <t>Demás herbicidas</t>
  </si>
  <si>
    <t>Aparatos para la recepción de voz</t>
  </si>
  <si>
    <t>Manufacturas de plástico</t>
  </si>
  <si>
    <t xml:space="preserve">Placas de cerámica </t>
  </si>
  <si>
    <t>Máquinas partida 84.71</t>
  </si>
  <si>
    <t>Aviones &gt; 15 mil kg</t>
  </si>
  <si>
    <t>Partes de aviones</t>
  </si>
  <si>
    <t>Camperos &gt; 3 mil cm3</t>
  </si>
  <si>
    <t>Tortas de soya</t>
  </si>
  <si>
    <t>Aceites base para lubricantes</t>
  </si>
  <si>
    <t>Helicopteros peso &gt; 2000 kg</t>
  </si>
  <si>
    <t xml:space="preserve">Arroces semiblanqueados </t>
  </si>
  <si>
    <t>Maíz duro blanco</t>
  </si>
  <si>
    <t xml:space="preserve">Habas de soja </t>
  </si>
  <si>
    <t>Polímeros acrilicos</t>
  </si>
  <si>
    <t xml:space="preserve">Otros aceites lubricantes </t>
  </si>
  <si>
    <t>Electrogenos de corriente alterna</t>
  </si>
  <si>
    <t>Detergentes y dispersantes</t>
  </si>
  <si>
    <t xml:space="preserve">Aparatos navegacion aerea </t>
  </si>
  <si>
    <t>Aditivos peptizantes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</si>
  <si>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</si>
  <si>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</si>
  <si>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</si>
  <si>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</si>
  <si>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</si>
  <si>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</si>
  <si>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</si>
  <si>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</si>
  <si>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</si>
  <si>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</si>
  <si>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</si>
  <si>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</si>
  <si>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</si>
  <si>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</si>
  <si>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</si>
  <si>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</si>
  <si>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</si>
  <si>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</si>
  <si>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</si>
  <si>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Resto</t>
  </si>
  <si>
    <t>Corea del Sur</t>
  </si>
  <si>
    <t>Japón</t>
  </si>
  <si>
    <t xml:space="preserve">   Perú</t>
  </si>
  <si>
    <t xml:space="preserve">   Cuba</t>
  </si>
  <si>
    <t xml:space="preserve">   Venezuela</t>
  </si>
  <si>
    <t xml:space="preserve">   Hungría</t>
  </si>
  <si>
    <t xml:space="preserve">   Reino Unido</t>
  </si>
  <si>
    <t>República Checa</t>
  </si>
  <si>
    <t xml:space="preserve">   Finlandia</t>
  </si>
  <si>
    <t xml:space="preserve">   Portugal</t>
  </si>
  <si>
    <t xml:space="preserve">   Suecia</t>
  </si>
  <si>
    <t xml:space="preserve">   Resto</t>
  </si>
  <si>
    <t xml:space="preserve">   Polonia</t>
  </si>
  <si>
    <t>Países Bajos</t>
  </si>
  <si>
    <t>Bolivia</t>
  </si>
  <si>
    <t>Polonia</t>
  </si>
  <si>
    <t>Portugal</t>
  </si>
  <si>
    <t>Eslovaquia</t>
  </si>
  <si>
    <t>Bangladesh</t>
  </si>
  <si>
    <t>Curazao</t>
  </si>
  <si>
    <t>Camboya</t>
  </si>
  <si>
    <t>Panamá</t>
  </si>
  <si>
    <t>El Salvador</t>
  </si>
  <si>
    <t>México</t>
  </si>
  <si>
    <t>Ecuador</t>
  </si>
  <si>
    <t>Taiwán</t>
  </si>
  <si>
    <t>Omán</t>
  </si>
  <si>
    <t>Aruba</t>
  </si>
  <si>
    <t>Argelia</t>
  </si>
  <si>
    <t>Vietnam</t>
  </si>
  <si>
    <t>Bélgica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</si>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</sst>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9" fillId="4" borderId="0" xfId="0" applyFont="1" applyFill="1"/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0" fontId="14" fillId="4" borderId="0" xfId="10" applyFont="1" applyFill="1" applyBorder="1" applyAlignment="1">
      <alignment horizontal="left" indent="2"/>
    </xf>
    <xf numFmtId="3" fontId="17" fillId="5" borderId="13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386.72865264999808</c:v>
                </c:pt>
                <c:pt idx="1">
                  <c:v>6420.0027113400083</c:v>
                </c:pt>
                <c:pt idx="2">
                  <c:v>32.943230749999998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[7]Total!$E$77:$E$125</c:f>
              <c:numCache>
                <c:formatCode>General</c:formatCode>
                <c:ptCount val="49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</c:numCache>
            </c:numRef>
          </c:cat>
          <c:val>
            <c:numRef>
              <c:f>[7]Total!$F$77:$F$125</c:f>
              <c:numCache>
                <c:formatCode>General</c:formatCode>
                <c:ptCount val="49"/>
                <c:pt idx="0">
                  <c:v>2182.615993015012</c:v>
                </c:pt>
                <c:pt idx="1">
                  <c:v>2203.824732971681</c:v>
                </c:pt>
                <c:pt idx="2">
                  <c:v>2242.1159443216811</c:v>
                </c:pt>
                <c:pt idx="3">
                  <c:v>2293.7600414341787</c:v>
                </c:pt>
                <c:pt idx="4">
                  <c:v>2326.4213091658448</c:v>
                </c:pt>
                <c:pt idx="5">
                  <c:v>2316.5804811991779</c:v>
                </c:pt>
                <c:pt idx="6">
                  <c:v>2326.7681017924992</c:v>
                </c:pt>
                <c:pt idx="7">
                  <c:v>2313.6055350066654</c:v>
                </c:pt>
                <c:pt idx="8">
                  <c:v>2316.8378339649985</c:v>
                </c:pt>
                <c:pt idx="9">
                  <c:v>2334.4837807383315</c:v>
                </c:pt>
                <c:pt idx="10">
                  <c:v>2376.8975339874992</c:v>
                </c:pt>
                <c:pt idx="11">
                  <c:v>2369.7704863399972</c:v>
                </c:pt>
                <c:pt idx="12">
                  <c:v>2411.2592702599973</c:v>
                </c:pt>
                <c:pt idx="13">
                  <c:v>2394.1351020683301</c:v>
                </c:pt>
                <c:pt idx="14">
                  <c:v>2371.317565641662</c:v>
                </c:pt>
                <c:pt idx="15">
                  <c:v>2380.5403827674941</c:v>
                </c:pt>
                <c:pt idx="16">
                  <c:v>2388.7542509541649</c:v>
                </c:pt>
                <c:pt idx="17">
                  <c:v>2426.7117013383286</c:v>
                </c:pt>
                <c:pt idx="18">
                  <c:v>2438.5310288141677</c:v>
                </c:pt>
                <c:pt idx="19">
                  <c:v>2446.3131771883391</c:v>
                </c:pt>
                <c:pt idx="20">
                  <c:v>2466.7163600033405</c:v>
                </c:pt>
                <c:pt idx="21">
                  <c:v>2472.7627678725089</c:v>
                </c:pt>
                <c:pt idx="22">
                  <c:v>2503.8833344216796</c:v>
                </c:pt>
                <c:pt idx="23">
                  <c:v>2525.4329466391814</c:v>
                </c:pt>
                <c:pt idx="24">
                  <c:v>2543.5840179608517</c:v>
                </c:pt>
                <c:pt idx="25">
                  <c:v>2559.2195452975207</c:v>
                </c:pt>
                <c:pt idx="26">
                  <c:v>2594.2959175383489</c:v>
                </c:pt>
                <c:pt idx="27">
                  <c:v>2642.5374674891823</c:v>
                </c:pt>
                <c:pt idx="28">
                  <c:v>2637.4308872866818</c:v>
                </c:pt>
                <c:pt idx="29">
                  <c:v>2657.9835197041853</c:v>
                </c:pt>
                <c:pt idx="30">
                  <c:v>2679.9399695900188</c:v>
                </c:pt>
                <c:pt idx="31">
                  <c:v>2705.3276695725199</c:v>
                </c:pt>
                <c:pt idx="32">
                  <c:v>2745.7072101991857</c:v>
                </c:pt>
                <c:pt idx="33">
                  <c:v>2739.3351152100181</c:v>
                </c:pt>
                <c:pt idx="34">
                  <c:v>2716.3158181500103</c:v>
                </c:pt>
                <c:pt idx="35">
                  <c:v>2704.7281036966774</c:v>
                </c:pt>
                <c:pt idx="36">
                  <c:v>2664.6141418383399</c:v>
                </c:pt>
                <c:pt idx="37">
                  <c:v>2613.9866773375024</c:v>
                </c:pt>
                <c:pt idx="38">
                  <c:v>2580.6472957608385</c:v>
                </c:pt>
                <c:pt idx="39">
                  <c:v>2532.9248067441708</c:v>
                </c:pt>
                <c:pt idx="40">
                  <c:v>2522.3391988575036</c:v>
                </c:pt>
                <c:pt idx="41">
                  <c:v>2454.725974385834</c:v>
                </c:pt>
                <c:pt idx="42">
                  <c:v>2397.4079649841692</c:v>
                </c:pt>
                <c:pt idx="43">
                  <c:v>2340.8434312541681</c:v>
                </c:pt>
                <c:pt idx="44">
                  <c:v>2278.5573452441699</c:v>
                </c:pt>
                <c:pt idx="45">
                  <c:v>2217.8462688366703</c:v>
                </c:pt>
                <c:pt idx="46">
                  <c:v>2159.9626913616698</c:v>
                </c:pt>
                <c:pt idx="47">
                  <c:v>2106.3074036550011</c:v>
                </c:pt>
                <c:pt idx="48">
                  <c:v>2060.6837808775003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178240"/>
        <c:axId val="110101632"/>
      </c:lineChart>
      <c:dateAx>
        <c:axId val="10917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1016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0101632"/>
        <c:scaling>
          <c:orientation val="minMax"/>
          <c:max val="28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17824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[7]Pais5!$E$77:$E$125</c:f>
              <c:numCache>
                <c:formatCode>General</c:formatCode>
                <c:ptCount val="49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</c:numCache>
            </c:numRef>
          </c:cat>
          <c:val>
            <c:numRef>
              <c:f>[7]Primarios!$F$77:$F$125</c:f>
              <c:numCache>
                <c:formatCode>General</c:formatCode>
                <c:ptCount val="49"/>
                <c:pt idx="0">
                  <c:v>78.021472364999966</c:v>
                </c:pt>
                <c:pt idx="1">
                  <c:v>80.381220337499954</c:v>
                </c:pt>
                <c:pt idx="2">
                  <c:v>83.646263676666635</c:v>
                </c:pt>
                <c:pt idx="3">
                  <c:v>85.985843750833297</c:v>
                </c:pt>
                <c:pt idx="4">
                  <c:v>89.064465879166661</c:v>
                </c:pt>
                <c:pt idx="5">
                  <c:v>91.704892932500002</c:v>
                </c:pt>
                <c:pt idx="6">
                  <c:v>94.07564613000001</c:v>
                </c:pt>
                <c:pt idx="7">
                  <c:v>95.032168295000005</c:v>
                </c:pt>
                <c:pt idx="8">
                  <c:v>99.102217950000053</c:v>
                </c:pt>
                <c:pt idx="9">
                  <c:v>101.09564778333339</c:v>
                </c:pt>
                <c:pt idx="10">
                  <c:v>101.44667601000008</c:v>
                </c:pt>
                <c:pt idx="11">
                  <c:v>99.883489070833377</c:v>
                </c:pt>
                <c:pt idx="12">
                  <c:v>101.66153594166671</c:v>
                </c:pt>
                <c:pt idx="13">
                  <c:v>98.114092414166734</c:v>
                </c:pt>
                <c:pt idx="14">
                  <c:v>95.289398309166742</c:v>
                </c:pt>
                <c:pt idx="15">
                  <c:v>96.597674072500055</c:v>
                </c:pt>
                <c:pt idx="16">
                  <c:v>96.42739388833337</c:v>
                </c:pt>
                <c:pt idx="17">
                  <c:v>93.089718077499995</c:v>
                </c:pt>
                <c:pt idx="18">
                  <c:v>91.632987615000005</c:v>
                </c:pt>
                <c:pt idx="19">
                  <c:v>89.908140895833313</c:v>
                </c:pt>
                <c:pt idx="20">
                  <c:v>85.294489410833322</c:v>
                </c:pt>
                <c:pt idx="21">
                  <c:v>81.956828728333306</c:v>
                </c:pt>
                <c:pt idx="22">
                  <c:v>81.556591430833308</c:v>
                </c:pt>
                <c:pt idx="23">
                  <c:v>82.904880483333329</c:v>
                </c:pt>
                <c:pt idx="24">
                  <c:v>83.801327719166665</c:v>
                </c:pt>
                <c:pt idx="25">
                  <c:v>86.658889724999995</c:v>
                </c:pt>
                <c:pt idx="26">
                  <c:v>88.880142414166642</c:v>
                </c:pt>
                <c:pt idx="27">
                  <c:v>86.992473402499982</c:v>
                </c:pt>
                <c:pt idx="28">
                  <c:v>85.183872736666672</c:v>
                </c:pt>
                <c:pt idx="29">
                  <c:v>88.324072712500026</c:v>
                </c:pt>
                <c:pt idx="30">
                  <c:v>89.092072396666666</c:v>
                </c:pt>
                <c:pt idx="31">
                  <c:v>88.983699639166673</c:v>
                </c:pt>
                <c:pt idx="32">
                  <c:v>89.801321337500028</c:v>
                </c:pt>
                <c:pt idx="33">
                  <c:v>92.267793049166684</c:v>
                </c:pt>
                <c:pt idx="34">
                  <c:v>92.205882717500003</c:v>
                </c:pt>
                <c:pt idx="35">
                  <c:v>95.229330435000008</c:v>
                </c:pt>
                <c:pt idx="36">
                  <c:v>94.979996292500047</c:v>
                </c:pt>
                <c:pt idx="37">
                  <c:v>95.193932604166704</c:v>
                </c:pt>
                <c:pt idx="38">
                  <c:v>92.719656345000047</c:v>
                </c:pt>
                <c:pt idx="39">
                  <c:v>93.25222654333335</c:v>
                </c:pt>
                <c:pt idx="40">
                  <c:v>93.933949573333337</c:v>
                </c:pt>
                <c:pt idx="41">
                  <c:v>90.901833013333359</c:v>
                </c:pt>
                <c:pt idx="42">
                  <c:v>90.121564322500021</c:v>
                </c:pt>
                <c:pt idx="43">
                  <c:v>91.267690668333373</c:v>
                </c:pt>
                <c:pt idx="44">
                  <c:v>90.387766685000017</c:v>
                </c:pt>
                <c:pt idx="45">
                  <c:v>87.741965920833351</c:v>
                </c:pt>
                <c:pt idx="46">
                  <c:v>88.678185119166656</c:v>
                </c:pt>
                <c:pt idx="47">
                  <c:v>87.2387258575</c:v>
                </c:pt>
                <c:pt idx="48">
                  <c:v>88.777041373333304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463808"/>
        <c:axId val="109510656"/>
      </c:lineChart>
      <c:dateAx>
        <c:axId val="10946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5106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510656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46380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[7]Manufacturas!$E$77:$E$125</c:f>
              <c:numCache>
                <c:formatCode>General</c:formatCode>
                <c:ptCount val="49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</c:numCache>
            </c:numRef>
          </c:cat>
          <c:val>
            <c:numRef>
              <c:f>[7]Manufacturas!$F$77:$F$125</c:f>
              <c:numCache>
                <c:formatCode>General</c:formatCode>
                <c:ptCount val="49"/>
                <c:pt idx="0">
                  <c:v>2095.8702025641755</c:v>
                </c:pt>
                <c:pt idx="1">
                  <c:v>2114.6286676825102</c:v>
                </c:pt>
                <c:pt idx="2">
                  <c:v>2149.6039262016761</c:v>
                </c:pt>
                <c:pt idx="3">
                  <c:v>2199.0885145725074</c:v>
                </c:pt>
                <c:pt idx="4">
                  <c:v>2228.6433653266736</c:v>
                </c:pt>
                <c:pt idx="5">
                  <c:v>2215.8962793108426</c:v>
                </c:pt>
                <c:pt idx="6">
                  <c:v>2223.6067817099974</c:v>
                </c:pt>
                <c:pt idx="7">
                  <c:v>2209.8855129383301</c:v>
                </c:pt>
                <c:pt idx="8">
                  <c:v>2209.042922969164</c:v>
                </c:pt>
                <c:pt idx="9">
                  <c:v>2224.4801887949957</c:v>
                </c:pt>
                <c:pt idx="10">
                  <c:v>2266.631192917494</c:v>
                </c:pt>
                <c:pt idx="11">
                  <c:v>2261.2315612866591</c:v>
                </c:pt>
                <c:pt idx="12">
                  <c:v>2300.8151549724917</c:v>
                </c:pt>
                <c:pt idx="13">
                  <c:v>2287.203487398323</c:v>
                </c:pt>
                <c:pt idx="14">
                  <c:v>2267.1445496108199</c:v>
                </c:pt>
                <c:pt idx="15">
                  <c:v>2275.0029254383185</c:v>
                </c:pt>
                <c:pt idx="16">
                  <c:v>2283.4941394091525</c:v>
                </c:pt>
                <c:pt idx="17">
                  <c:v>2324.945111959988</c:v>
                </c:pt>
                <c:pt idx="18">
                  <c:v>2338.1145996166592</c:v>
                </c:pt>
                <c:pt idx="19">
                  <c:v>2347.4329655458268</c:v>
                </c:pt>
                <c:pt idx="20">
                  <c:v>2372.5568867091624</c:v>
                </c:pt>
                <c:pt idx="21">
                  <c:v>2381.9276707616646</c:v>
                </c:pt>
                <c:pt idx="22">
                  <c:v>2413.4171806125046</c:v>
                </c:pt>
                <c:pt idx="23">
                  <c:v>2433.4659783416751</c:v>
                </c:pt>
                <c:pt idx="24">
                  <c:v>2450.4209413475151</c:v>
                </c:pt>
                <c:pt idx="25">
                  <c:v>2462.9806864475172</c:v>
                </c:pt>
                <c:pt idx="26">
                  <c:v>2495.8020367208464</c:v>
                </c:pt>
                <c:pt idx="27">
                  <c:v>2545.769393307512</c:v>
                </c:pt>
                <c:pt idx="28">
                  <c:v>2542.4117903808424</c:v>
                </c:pt>
                <c:pt idx="29">
                  <c:v>2559.7048151500071</c:v>
                </c:pt>
                <c:pt idx="30">
                  <c:v>2580.8912735541749</c:v>
                </c:pt>
                <c:pt idx="31">
                  <c:v>2606.2769144633426</c:v>
                </c:pt>
                <c:pt idx="32">
                  <c:v>2645.5108290958406</c:v>
                </c:pt>
                <c:pt idx="33">
                  <c:v>2636.9070935233381</c:v>
                </c:pt>
                <c:pt idx="34">
                  <c:v>2613.8236587816646</c:v>
                </c:pt>
                <c:pt idx="35">
                  <c:v>2599.4346379649946</c:v>
                </c:pt>
                <c:pt idx="36">
                  <c:v>2559.6540636124873</c:v>
                </c:pt>
                <c:pt idx="37">
                  <c:v>2508.846080754151</c:v>
                </c:pt>
                <c:pt idx="38">
                  <c:v>2477.7302946474874</c:v>
                </c:pt>
                <c:pt idx="39">
                  <c:v>2429.5097203108203</c:v>
                </c:pt>
                <c:pt idx="40">
                  <c:v>2418.1043476258205</c:v>
                </c:pt>
                <c:pt idx="41">
                  <c:v>2353.4410465958208</c:v>
                </c:pt>
                <c:pt idx="42">
                  <c:v>2297.0279594483218</c:v>
                </c:pt>
                <c:pt idx="43">
                  <c:v>2239.3978473616562</c:v>
                </c:pt>
                <c:pt idx="44">
                  <c:v>2178.1794179716617</c:v>
                </c:pt>
                <c:pt idx="45">
                  <c:v>2119.9301858024951</c:v>
                </c:pt>
                <c:pt idx="46">
                  <c:v>2061.1233454974972</c:v>
                </c:pt>
                <c:pt idx="47">
                  <c:v>2008.9622494474982</c:v>
                </c:pt>
                <c:pt idx="48">
                  <c:v>1962.0649631091626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606016"/>
        <c:axId val="109607552"/>
      </c:lineChart>
      <c:dateAx>
        <c:axId val="10960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6075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607552"/>
        <c:scaling>
          <c:orientation val="minMax"/>
          <c:max val="27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606016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[7]Rec_naturales!$E$77:$E$125</c:f>
              <c:numCache>
                <c:formatCode>General</c:formatCode>
                <c:ptCount val="49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</c:numCache>
            </c:numRef>
          </c:cat>
          <c:val>
            <c:numRef>
              <c:f>[7]Rec_naturales!$F$77:$F$125</c:f>
              <c:numCache>
                <c:formatCode>General</c:formatCode>
                <c:ptCount val="49"/>
                <c:pt idx="0">
                  <c:v>339.27946456666672</c:v>
                </c:pt>
                <c:pt idx="1">
                  <c:v>363.60857019916693</c:v>
                </c:pt>
                <c:pt idx="2">
                  <c:v>395.96468477333354</c:v>
                </c:pt>
                <c:pt idx="3">
                  <c:v>434.9119630466667</c:v>
                </c:pt>
                <c:pt idx="4">
                  <c:v>447.0054413200001</c:v>
                </c:pt>
                <c:pt idx="5">
                  <c:v>457.72803485500009</c:v>
                </c:pt>
                <c:pt idx="6">
                  <c:v>463.69343179166668</c:v>
                </c:pt>
                <c:pt idx="7">
                  <c:v>458.21409764750001</c:v>
                </c:pt>
                <c:pt idx="8">
                  <c:v>467.18216582666668</c:v>
                </c:pt>
                <c:pt idx="9">
                  <c:v>469.60508714000031</c:v>
                </c:pt>
                <c:pt idx="10">
                  <c:v>491.79609528416717</c:v>
                </c:pt>
                <c:pt idx="11">
                  <c:v>490.31580363833405</c:v>
                </c:pt>
                <c:pt idx="12">
                  <c:v>499.74528148666735</c:v>
                </c:pt>
                <c:pt idx="13">
                  <c:v>494.25702408750084</c:v>
                </c:pt>
                <c:pt idx="14">
                  <c:v>481.04316457500096</c:v>
                </c:pt>
                <c:pt idx="15">
                  <c:v>484.31758674500082</c:v>
                </c:pt>
                <c:pt idx="16">
                  <c:v>497.30112330166753</c:v>
                </c:pt>
                <c:pt idx="17">
                  <c:v>514.98239466666757</c:v>
                </c:pt>
                <c:pt idx="18">
                  <c:v>523.42560827833415</c:v>
                </c:pt>
                <c:pt idx="19">
                  <c:v>536.7007220283341</c:v>
                </c:pt>
                <c:pt idx="20">
                  <c:v>550.07172247666756</c:v>
                </c:pt>
                <c:pt idx="21">
                  <c:v>557.12592941083381</c:v>
                </c:pt>
                <c:pt idx="22">
                  <c:v>585.94009909666704</c:v>
                </c:pt>
                <c:pt idx="23">
                  <c:v>599.82858913500024</c:v>
                </c:pt>
                <c:pt idx="24">
                  <c:v>608.86469277000015</c:v>
                </c:pt>
                <c:pt idx="25">
                  <c:v>612.78917320083326</c:v>
                </c:pt>
                <c:pt idx="26">
                  <c:v>635.24870430166663</c:v>
                </c:pt>
                <c:pt idx="27">
                  <c:v>638.65343067416677</c:v>
                </c:pt>
                <c:pt idx="28">
                  <c:v>632.3980516383333</c:v>
                </c:pt>
                <c:pt idx="29">
                  <c:v>627.17092461666618</c:v>
                </c:pt>
                <c:pt idx="30">
                  <c:v>633.45377103166641</c:v>
                </c:pt>
                <c:pt idx="31">
                  <c:v>631.16838193166643</c:v>
                </c:pt>
                <c:pt idx="32">
                  <c:v>644.5149641958327</c:v>
                </c:pt>
                <c:pt idx="33">
                  <c:v>628.77581808333298</c:v>
                </c:pt>
                <c:pt idx="34">
                  <c:v>588.60552729583299</c:v>
                </c:pt>
                <c:pt idx="35">
                  <c:v>577.55660156083331</c:v>
                </c:pt>
                <c:pt idx="36">
                  <c:v>571.27570018999995</c:v>
                </c:pt>
                <c:pt idx="37">
                  <c:v>549.27035641999976</c:v>
                </c:pt>
                <c:pt idx="38">
                  <c:v>530.90568343249981</c:v>
                </c:pt>
                <c:pt idx="39">
                  <c:v>522.27388120416674</c:v>
                </c:pt>
                <c:pt idx="40">
                  <c:v>531.47911006416678</c:v>
                </c:pt>
                <c:pt idx="41">
                  <c:v>517.06340318333412</c:v>
                </c:pt>
                <c:pt idx="42">
                  <c:v>495.48651940833383</c:v>
                </c:pt>
                <c:pt idx="43">
                  <c:v>485.75348940750069</c:v>
                </c:pt>
                <c:pt idx="44">
                  <c:v>485.87926327166753</c:v>
                </c:pt>
                <c:pt idx="45">
                  <c:v>474.75603572833415</c:v>
                </c:pt>
                <c:pt idx="46">
                  <c:v>482.9301989583343</c:v>
                </c:pt>
                <c:pt idx="47">
                  <c:v>475.63304756333406</c:v>
                </c:pt>
                <c:pt idx="48">
                  <c:v>459.43483765250062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84320"/>
        <c:axId val="110185856"/>
      </c:lineChart>
      <c:dateAx>
        <c:axId val="110184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1858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0185856"/>
        <c:scaling>
          <c:orientation val="minMax"/>
          <c:max val="6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18432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[7]Baja_tek!$E$77:$E$125</c:f>
              <c:numCache>
                <c:formatCode>General</c:formatCode>
                <c:ptCount val="49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</c:numCache>
            </c:numRef>
          </c:cat>
          <c:val>
            <c:numRef>
              <c:f>[7]Baja_tek!$F$77:$F$125</c:f>
              <c:numCache>
                <c:formatCode>General</c:formatCode>
                <c:ptCount val="49"/>
                <c:pt idx="0">
                  <c:v>300.53361967083225</c:v>
                </c:pt>
                <c:pt idx="1">
                  <c:v>299.65565056999907</c:v>
                </c:pt>
                <c:pt idx="2">
                  <c:v>301.8206937224989</c:v>
                </c:pt>
                <c:pt idx="3">
                  <c:v>308.11801336083221</c:v>
                </c:pt>
                <c:pt idx="4">
                  <c:v>312.05717261583209</c:v>
                </c:pt>
                <c:pt idx="5">
                  <c:v>313.69119140083205</c:v>
                </c:pt>
                <c:pt idx="6">
                  <c:v>315.43532535249864</c:v>
                </c:pt>
                <c:pt idx="7">
                  <c:v>313.99838718416601</c:v>
                </c:pt>
                <c:pt idx="8">
                  <c:v>309.84570704166612</c:v>
                </c:pt>
                <c:pt idx="9">
                  <c:v>309.52087908999937</c:v>
                </c:pt>
                <c:pt idx="10">
                  <c:v>307.68207709583277</c:v>
                </c:pt>
                <c:pt idx="11">
                  <c:v>306.41397933166621</c:v>
                </c:pt>
                <c:pt idx="12">
                  <c:v>308.12828667416659</c:v>
                </c:pt>
                <c:pt idx="13">
                  <c:v>306.8883315449998</c:v>
                </c:pt>
                <c:pt idx="14">
                  <c:v>304.63843558916676</c:v>
                </c:pt>
                <c:pt idx="15">
                  <c:v>300.41173118083327</c:v>
                </c:pt>
                <c:pt idx="16">
                  <c:v>295.91672527166708</c:v>
                </c:pt>
                <c:pt idx="17">
                  <c:v>302.24116286833419</c:v>
                </c:pt>
                <c:pt idx="18">
                  <c:v>305.04885747500094</c:v>
                </c:pt>
                <c:pt idx="19">
                  <c:v>303.43476184583432</c:v>
                </c:pt>
                <c:pt idx="20">
                  <c:v>302.47772170416766</c:v>
                </c:pt>
                <c:pt idx="21">
                  <c:v>305.92166966666753</c:v>
                </c:pt>
                <c:pt idx="22">
                  <c:v>306.91290942666774</c:v>
                </c:pt>
                <c:pt idx="23">
                  <c:v>307.96399041166757</c:v>
                </c:pt>
                <c:pt idx="24">
                  <c:v>310.08770317500074</c:v>
                </c:pt>
                <c:pt idx="25">
                  <c:v>314.32905860750083</c:v>
                </c:pt>
                <c:pt idx="26">
                  <c:v>315.00084213833412</c:v>
                </c:pt>
                <c:pt idx="27">
                  <c:v>319.9152027916677</c:v>
                </c:pt>
                <c:pt idx="28">
                  <c:v>322.47592902000065</c:v>
                </c:pt>
                <c:pt idx="29">
                  <c:v>316.20531050416679</c:v>
                </c:pt>
                <c:pt idx="30">
                  <c:v>313.28013913333359</c:v>
                </c:pt>
                <c:pt idx="31">
                  <c:v>314.86612732750001</c:v>
                </c:pt>
                <c:pt idx="32">
                  <c:v>317.06272389166639</c:v>
                </c:pt>
                <c:pt idx="33">
                  <c:v>313.19436054583304</c:v>
                </c:pt>
                <c:pt idx="34">
                  <c:v>313.63993965166623</c:v>
                </c:pt>
                <c:pt idx="35">
                  <c:v>312.22235186916635</c:v>
                </c:pt>
                <c:pt idx="36">
                  <c:v>306.66053727749977</c:v>
                </c:pt>
                <c:pt idx="37">
                  <c:v>298.64490597166611</c:v>
                </c:pt>
                <c:pt idx="38">
                  <c:v>296.81315700499914</c:v>
                </c:pt>
                <c:pt idx="39">
                  <c:v>291.34423295166567</c:v>
                </c:pt>
                <c:pt idx="40">
                  <c:v>286.92299972916567</c:v>
                </c:pt>
                <c:pt idx="41">
                  <c:v>284.24593248499934</c:v>
                </c:pt>
                <c:pt idx="42">
                  <c:v>278.28326351333254</c:v>
                </c:pt>
                <c:pt idx="43">
                  <c:v>272.40339970416568</c:v>
                </c:pt>
                <c:pt idx="44">
                  <c:v>263.90053971999941</c:v>
                </c:pt>
                <c:pt idx="45">
                  <c:v>259.69775846916599</c:v>
                </c:pt>
                <c:pt idx="46">
                  <c:v>253.40185210083283</c:v>
                </c:pt>
                <c:pt idx="47">
                  <c:v>248.16184598999948</c:v>
                </c:pt>
                <c:pt idx="48">
                  <c:v>242.97099353833289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85184"/>
        <c:axId val="110286720"/>
      </c:lineChart>
      <c:dateAx>
        <c:axId val="11028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2867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0286720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28518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[7]Media_tek!$E$77:$E$125</c:f>
              <c:numCache>
                <c:formatCode>General</c:formatCode>
                <c:ptCount val="49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</c:numCache>
            </c:numRef>
          </c:cat>
          <c:val>
            <c:numRef>
              <c:f>[7]Media_tek!$F$77:$F$125</c:f>
              <c:numCache>
                <c:formatCode>General</c:formatCode>
                <c:ptCount val="49"/>
                <c:pt idx="0">
                  <c:v>739.61535341166507</c:v>
                </c:pt>
                <c:pt idx="1">
                  <c:v>744.0552068399985</c:v>
                </c:pt>
                <c:pt idx="2">
                  <c:v>754.70679921583144</c:v>
                </c:pt>
                <c:pt idx="3">
                  <c:v>762.70137275333184</c:v>
                </c:pt>
                <c:pt idx="4">
                  <c:v>772.40276121333193</c:v>
                </c:pt>
                <c:pt idx="5">
                  <c:v>764.20672745416471</c:v>
                </c:pt>
                <c:pt idx="6">
                  <c:v>765.52943357749746</c:v>
                </c:pt>
                <c:pt idx="7">
                  <c:v>754.63770648166462</c:v>
                </c:pt>
                <c:pt idx="8">
                  <c:v>758.47764570583161</c:v>
                </c:pt>
                <c:pt idx="9">
                  <c:v>755.23958691583186</c:v>
                </c:pt>
                <c:pt idx="10">
                  <c:v>749.93575091999901</c:v>
                </c:pt>
                <c:pt idx="11">
                  <c:v>732.17023432333281</c:v>
                </c:pt>
                <c:pt idx="12">
                  <c:v>739.13113855333233</c:v>
                </c:pt>
                <c:pt idx="13">
                  <c:v>731.37939794999875</c:v>
                </c:pt>
                <c:pt idx="14">
                  <c:v>722.11540835749929</c:v>
                </c:pt>
                <c:pt idx="15">
                  <c:v>722.60304519416479</c:v>
                </c:pt>
                <c:pt idx="16">
                  <c:v>713.63581038666496</c:v>
                </c:pt>
                <c:pt idx="17">
                  <c:v>716.642023770832</c:v>
                </c:pt>
                <c:pt idx="18">
                  <c:v>720.75619852666443</c:v>
                </c:pt>
                <c:pt idx="19">
                  <c:v>722.80142750333061</c:v>
                </c:pt>
                <c:pt idx="20">
                  <c:v>726.15826107166413</c:v>
                </c:pt>
                <c:pt idx="21">
                  <c:v>726.11117944916441</c:v>
                </c:pt>
                <c:pt idx="22">
                  <c:v>734.47894219249702</c:v>
                </c:pt>
                <c:pt idx="23">
                  <c:v>741.66676457582946</c:v>
                </c:pt>
                <c:pt idx="24">
                  <c:v>737.91062757666316</c:v>
                </c:pt>
                <c:pt idx="25">
                  <c:v>738.53446644499672</c:v>
                </c:pt>
                <c:pt idx="26">
                  <c:v>739.15554836332967</c:v>
                </c:pt>
                <c:pt idx="27">
                  <c:v>746.16707308999764</c:v>
                </c:pt>
                <c:pt idx="28">
                  <c:v>753.17113874416464</c:v>
                </c:pt>
                <c:pt idx="29">
                  <c:v>760.08223488749684</c:v>
                </c:pt>
                <c:pt idx="30">
                  <c:v>760.7593415108314</c:v>
                </c:pt>
                <c:pt idx="31">
                  <c:v>771.13658636083153</c:v>
                </c:pt>
                <c:pt idx="32">
                  <c:v>784.24344817416397</c:v>
                </c:pt>
                <c:pt idx="33">
                  <c:v>774.54809349999732</c:v>
                </c:pt>
                <c:pt idx="34">
                  <c:v>776.83367733749799</c:v>
                </c:pt>
                <c:pt idx="35">
                  <c:v>778.76531587083309</c:v>
                </c:pt>
                <c:pt idx="36">
                  <c:v>773.02192237333304</c:v>
                </c:pt>
                <c:pt idx="37">
                  <c:v>765.38814112583395</c:v>
                </c:pt>
                <c:pt idx="38">
                  <c:v>761.61133577083365</c:v>
                </c:pt>
                <c:pt idx="39">
                  <c:v>750.46260148000044</c:v>
                </c:pt>
                <c:pt idx="40">
                  <c:v>735.62589475833295</c:v>
                </c:pt>
                <c:pt idx="41">
                  <c:v>716.01040115750038</c:v>
                </c:pt>
                <c:pt idx="42">
                  <c:v>699.84413735916633</c:v>
                </c:pt>
                <c:pt idx="43">
                  <c:v>674.14242858583373</c:v>
                </c:pt>
                <c:pt idx="44">
                  <c:v>644.61572491333379</c:v>
                </c:pt>
                <c:pt idx="45">
                  <c:v>634.97249912583322</c:v>
                </c:pt>
                <c:pt idx="46">
                  <c:v>613.23710818166603</c:v>
                </c:pt>
                <c:pt idx="47">
                  <c:v>592.98633712833146</c:v>
                </c:pt>
                <c:pt idx="48">
                  <c:v>577.81400491749753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05408"/>
        <c:axId val="109906944"/>
      </c:lineChart>
      <c:dateAx>
        <c:axId val="10990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069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06944"/>
        <c:scaling>
          <c:orientation val="minMax"/>
          <c:max val="79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05408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[7]Alta_tek!$E$77:$E$125</c:f>
              <c:numCache>
                <c:formatCode>General</c:formatCode>
                <c:ptCount val="49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</c:numCache>
            </c:numRef>
          </c:cat>
          <c:val>
            <c:numRef>
              <c:f>[7]Alta_tek!$F$77:$F$125</c:f>
              <c:numCache>
                <c:formatCode>General</c:formatCode>
                <c:ptCount val="49"/>
                <c:pt idx="0">
                  <c:v>716.44176491500082</c:v>
                </c:pt>
                <c:pt idx="1">
                  <c:v>707.30924007333476</c:v>
                </c:pt>
                <c:pt idx="2">
                  <c:v>697.11174849000099</c:v>
                </c:pt>
                <c:pt idx="3">
                  <c:v>693.35716541166732</c:v>
                </c:pt>
                <c:pt idx="4">
                  <c:v>697.17799017750065</c:v>
                </c:pt>
                <c:pt idx="5">
                  <c:v>680.27032560083262</c:v>
                </c:pt>
                <c:pt idx="6">
                  <c:v>678.94859098833206</c:v>
                </c:pt>
                <c:pt idx="7">
                  <c:v>683.03532162499812</c:v>
                </c:pt>
                <c:pt idx="8">
                  <c:v>673.5374043949987</c:v>
                </c:pt>
                <c:pt idx="9">
                  <c:v>690.11463564916539</c:v>
                </c:pt>
                <c:pt idx="10">
                  <c:v>717.21726961749812</c:v>
                </c:pt>
                <c:pt idx="11">
                  <c:v>732.33154399333114</c:v>
                </c:pt>
                <c:pt idx="12">
                  <c:v>753.81044825833089</c:v>
                </c:pt>
                <c:pt idx="13">
                  <c:v>754.67873381583115</c:v>
                </c:pt>
                <c:pt idx="14">
                  <c:v>759.34754108916468</c:v>
                </c:pt>
                <c:pt idx="15">
                  <c:v>767.67056231833192</c:v>
                </c:pt>
                <c:pt idx="16">
                  <c:v>776.64048044916535</c:v>
                </c:pt>
                <c:pt idx="17">
                  <c:v>791.07953065416632</c:v>
                </c:pt>
                <c:pt idx="18">
                  <c:v>788.88393533666738</c:v>
                </c:pt>
                <c:pt idx="19">
                  <c:v>784.49605416833276</c:v>
                </c:pt>
                <c:pt idx="20">
                  <c:v>793.84918145666563</c:v>
                </c:pt>
                <c:pt idx="21">
                  <c:v>792.76889223499802</c:v>
                </c:pt>
                <c:pt idx="22">
                  <c:v>786.08522989666517</c:v>
                </c:pt>
                <c:pt idx="23">
                  <c:v>784.00663421916488</c:v>
                </c:pt>
                <c:pt idx="24">
                  <c:v>793.5579178258314</c:v>
                </c:pt>
                <c:pt idx="25">
                  <c:v>797.32798819416394</c:v>
                </c:pt>
                <c:pt idx="26">
                  <c:v>806.3969419174972</c:v>
                </c:pt>
                <c:pt idx="27">
                  <c:v>841.03368675166337</c:v>
                </c:pt>
                <c:pt idx="28">
                  <c:v>834.36667097832969</c:v>
                </c:pt>
                <c:pt idx="29">
                  <c:v>856.24634514166235</c:v>
                </c:pt>
                <c:pt idx="30">
                  <c:v>873.39802187832845</c:v>
                </c:pt>
                <c:pt idx="31">
                  <c:v>889.10581884332885</c:v>
                </c:pt>
                <c:pt idx="32">
                  <c:v>899.6896928341622</c:v>
                </c:pt>
                <c:pt idx="33">
                  <c:v>920.3888213941633</c:v>
                </c:pt>
                <c:pt idx="34">
                  <c:v>934.74451449666333</c:v>
                </c:pt>
                <c:pt idx="35">
                  <c:v>930.89036866416382</c:v>
                </c:pt>
                <c:pt idx="36">
                  <c:v>908.69590377166423</c:v>
                </c:pt>
                <c:pt idx="37">
                  <c:v>895.54267723666453</c:v>
                </c:pt>
                <c:pt idx="38">
                  <c:v>888.40011843916488</c:v>
                </c:pt>
                <c:pt idx="39">
                  <c:v>865.42900467499783</c:v>
                </c:pt>
                <c:pt idx="40">
                  <c:v>864.07634307416492</c:v>
                </c:pt>
                <c:pt idx="41">
                  <c:v>836.12130976999924</c:v>
                </c:pt>
                <c:pt idx="42">
                  <c:v>823.41403916749948</c:v>
                </c:pt>
                <c:pt idx="43">
                  <c:v>807.09852966416554</c:v>
                </c:pt>
                <c:pt idx="44">
                  <c:v>783.78389006666555</c:v>
                </c:pt>
                <c:pt idx="45">
                  <c:v>750.5038924791653</c:v>
                </c:pt>
                <c:pt idx="46">
                  <c:v>711.5541862566655</c:v>
                </c:pt>
                <c:pt idx="47">
                  <c:v>692.1810187658316</c:v>
                </c:pt>
                <c:pt idx="48">
                  <c:v>681.84512700083178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342144"/>
        <c:axId val="110343680"/>
      </c:lineChart>
      <c:dateAx>
        <c:axId val="11034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3436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0343680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34214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477520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971280" y="40640"/>
          <a:ext cx="2296160" cy="284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57 Junio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-17,9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41,7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-751,1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352425</xdr:colOff>
      <xdr:row>18</xdr:row>
      <xdr:rowOff>177165</xdr:rowOff>
    </xdr:from>
    <xdr:to>
      <xdr:col>10</xdr:col>
      <xdr:colOff>66676</xdr:colOff>
      <xdr:row>20</xdr:row>
      <xdr:rowOff>177165</xdr:rowOff>
    </xdr:to>
    <xdr:sp macro="" textlink="">
      <xdr:nvSpPr>
        <xdr:cNvPr id="16" name="15 CuadroTexto"/>
        <xdr:cNvSpPr txBox="1"/>
      </xdr:nvSpPr>
      <xdr:spPr>
        <a:xfrm>
          <a:off x="6364605" y="3697605"/>
          <a:ext cx="127635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604,5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-18,5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460" cy="1016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6820" cy="1016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6420" cy="1016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53340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8502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77">
          <cell r="E77">
            <v>41000</v>
          </cell>
          <cell r="F77">
            <v>2182.615993015012</v>
          </cell>
        </row>
        <row r="78">
          <cell r="E78">
            <v>41030</v>
          </cell>
          <cell r="F78">
            <v>2203.824732971681</v>
          </cell>
        </row>
        <row r="79">
          <cell r="E79">
            <v>41061</v>
          </cell>
          <cell r="F79">
            <v>2242.1159443216811</v>
          </cell>
        </row>
        <row r="80">
          <cell r="E80">
            <v>41091</v>
          </cell>
          <cell r="F80">
            <v>2293.7600414341787</v>
          </cell>
        </row>
        <row r="81">
          <cell r="E81">
            <v>41122</v>
          </cell>
          <cell r="F81">
            <v>2326.4213091658448</v>
          </cell>
        </row>
        <row r="82">
          <cell r="E82">
            <v>41153</v>
          </cell>
          <cell r="F82">
            <v>2316.5804811991779</v>
          </cell>
        </row>
        <row r="83">
          <cell r="E83">
            <v>41183</v>
          </cell>
          <cell r="F83">
            <v>2326.7681017924992</v>
          </cell>
        </row>
        <row r="84">
          <cell r="E84">
            <v>41214</v>
          </cell>
          <cell r="F84">
            <v>2313.6055350066654</v>
          </cell>
        </row>
        <row r="85">
          <cell r="E85">
            <v>41244</v>
          </cell>
          <cell r="F85">
            <v>2316.8378339649985</v>
          </cell>
        </row>
        <row r="86">
          <cell r="E86">
            <v>41275</v>
          </cell>
          <cell r="F86">
            <v>2334.4837807383315</v>
          </cell>
        </row>
        <row r="87">
          <cell r="E87">
            <v>41306</v>
          </cell>
          <cell r="F87">
            <v>2376.8975339874992</v>
          </cell>
        </row>
        <row r="88">
          <cell r="E88">
            <v>41334</v>
          </cell>
          <cell r="F88">
            <v>2369.7704863399972</v>
          </cell>
        </row>
        <row r="89">
          <cell r="E89">
            <v>41365</v>
          </cell>
          <cell r="F89">
            <v>2411.2592702599973</v>
          </cell>
        </row>
        <row r="90">
          <cell r="E90">
            <v>41395</v>
          </cell>
          <cell r="F90">
            <v>2394.1351020683301</v>
          </cell>
        </row>
        <row r="91">
          <cell r="E91">
            <v>41426</v>
          </cell>
          <cell r="F91">
            <v>2371.317565641662</v>
          </cell>
        </row>
        <row r="92">
          <cell r="E92">
            <v>41456</v>
          </cell>
          <cell r="F92">
            <v>2380.5403827674941</v>
          </cell>
        </row>
        <row r="93">
          <cell r="E93">
            <v>41487</v>
          </cell>
          <cell r="F93">
            <v>2388.7542509541649</v>
          </cell>
        </row>
        <row r="94">
          <cell r="E94">
            <v>41518</v>
          </cell>
          <cell r="F94">
            <v>2426.7117013383286</v>
          </cell>
        </row>
        <row r="95">
          <cell r="E95">
            <v>41548</v>
          </cell>
          <cell r="F95">
            <v>2438.5310288141677</v>
          </cell>
        </row>
        <row r="96">
          <cell r="E96">
            <v>41579</v>
          </cell>
          <cell r="F96">
            <v>2446.3131771883391</v>
          </cell>
        </row>
        <row r="97">
          <cell r="E97">
            <v>41609</v>
          </cell>
          <cell r="F97">
            <v>2466.7163600033405</v>
          </cell>
        </row>
        <row r="98">
          <cell r="E98">
            <v>41640</v>
          </cell>
          <cell r="F98">
            <v>2472.7627678725089</v>
          </cell>
        </row>
        <row r="99">
          <cell r="E99">
            <v>41671</v>
          </cell>
          <cell r="F99">
            <v>2503.8833344216796</v>
          </cell>
        </row>
        <row r="100">
          <cell r="E100">
            <v>41699</v>
          </cell>
          <cell r="F100">
            <v>2525.4329466391814</v>
          </cell>
        </row>
        <row r="101">
          <cell r="E101">
            <v>41730</v>
          </cell>
          <cell r="F101">
            <v>2543.5840179608517</v>
          </cell>
        </row>
        <row r="102">
          <cell r="E102">
            <v>41760</v>
          </cell>
          <cell r="F102">
            <v>2559.2195452975207</v>
          </cell>
        </row>
        <row r="103">
          <cell r="E103">
            <v>41791</v>
          </cell>
          <cell r="F103">
            <v>2594.2959175383489</v>
          </cell>
        </row>
        <row r="104">
          <cell r="E104">
            <v>41821</v>
          </cell>
          <cell r="F104">
            <v>2642.5374674891823</v>
          </cell>
        </row>
        <row r="105">
          <cell r="E105">
            <v>41852</v>
          </cell>
          <cell r="F105">
            <v>2637.4308872866818</v>
          </cell>
        </row>
        <row r="106">
          <cell r="E106">
            <v>41883</v>
          </cell>
          <cell r="F106">
            <v>2657.9835197041853</v>
          </cell>
        </row>
        <row r="107">
          <cell r="E107">
            <v>41913</v>
          </cell>
          <cell r="F107">
            <v>2679.9399695900188</v>
          </cell>
        </row>
        <row r="108">
          <cell r="E108">
            <v>41944</v>
          </cell>
          <cell r="F108">
            <v>2705.3276695725199</v>
          </cell>
        </row>
        <row r="109">
          <cell r="E109">
            <v>41974</v>
          </cell>
          <cell r="F109">
            <v>2745.7072101991857</v>
          </cell>
        </row>
        <row r="110">
          <cell r="E110">
            <v>42005</v>
          </cell>
          <cell r="F110">
            <v>2739.3351152100181</v>
          </cell>
        </row>
        <row r="111">
          <cell r="E111">
            <v>42036</v>
          </cell>
          <cell r="F111">
            <v>2716.3158181500103</v>
          </cell>
        </row>
        <row r="112">
          <cell r="E112">
            <v>42064</v>
          </cell>
          <cell r="F112">
            <v>2704.7281036966774</v>
          </cell>
        </row>
        <row r="113">
          <cell r="E113">
            <v>42095</v>
          </cell>
          <cell r="F113">
            <v>2664.6141418383399</v>
          </cell>
        </row>
        <row r="114">
          <cell r="E114">
            <v>42125</v>
          </cell>
          <cell r="F114">
            <v>2613.9866773375024</v>
          </cell>
        </row>
        <row r="115">
          <cell r="E115">
            <v>42156</v>
          </cell>
          <cell r="F115">
            <v>2580.6472957608385</v>
          </cell>
        </row>
        <row r="116">
          <cell r="E116">
            <v>42186</v>
          </cell>
          <cell r="F116">
            <v>2532.9248067441708</v>
          </cell>
        </row>
        <row r="117">
          <cell r="E117">
            <v>42217</v>
          </cell>
          <cell r="F117">
            <v>2522.3391988575036</v>
          </cell>
        </row>
        <row r="118">
          <cell r="E118">
            <v>42248</v>
          </cell>
          <cell r="F118">
            <v>2454.725974385834</v>
          </cell>
        </row>
        <row r="119">
          <cell r="E119">
            <v>42278</v>
          </cell>
          <cell r="F119">
            <v>2397.4079649841692</v>
          </cell>
        </row>
        <row r="120">
          <cell r="E120">
            <v>42309</v>
          </cell>
          <cell r="F120">
            <v>2340.8434312541681</v>
          </cell>
        </row>
        <row r="121">
          <cell r="E121">
            <v>42339</v>
          </cell>
          <cell r="F121">
            <v>2278.5573452441699</v>
          </cell>
        </row>
        <row r="122">
          <cell r="E122">
            <v>42370</v>
          </cell>
          <cell r="F122">
            <v>2217.8462688366703</v>
          </cell>
        </row>
        <row r="123">
          <cell r="E123">
            <v>42401</v>
          </cell>
          <cell r="F123">
            <v>2159.9626913616698</v>
          </cell>
        </row>
        <row r="124">
          <cell r="E124">
            <v>42430</v>
          </cell>
          <cell r="F124">
            <v>2106.3074036550011</v>
          </cell>
        </row>
        <row r="125">
          <cell r="E125">
            <v>42461</v>
          </cell>
          <cell r="F125">
            <v>2060.6837808775003</v>
          </cell>
        </row>
      </sheetData>
      <sheetData sheetId="1">
        <row r="77">
          <cell r="F77">
            <v>78.021472364999966</v>
          </cell>
        </row>
        <row r="78">
          <cell r="F78">
            <v>80.381220337499954</v>
          </cell>
        </row>
        <row r="79">
          <cell r="F79">
            <v>83.646263676666635</v>
          </cell>
        </row>
        <row r="80">
          <cell r="F80">
            <v>85.985843750833297</v>
          </cell>
        </row>
        <row r="81">
          <cell r="F81">
            <v>89.064465879166661</v>
          </cell>
        </row>
        <row r="82">
          <cell r="F82">
            <v>91.704892932500002</v>
          </cell>
        </row>
        <row r="83">
          <cell r="F83">
            <v>94.07564613000001</v>
          </cell>
        </row>
        <row r="84">
          <cell r="F84">
            <v>95.032168295000005</v>
          </cell>
        </row>
        <row r="85">
          <cell r="F85">
            <v>99.102217950000053</v>
          </cell>
        </row>
        <row r="86">
          <cell r="F86">
            <v>101.09564778333339</v>
          </cell>
        </row>
        <row r="87">
          <cell r="F87">
            <v>101.44667601000008</v>
          </cell>
        </row>
        <row r="88">
          <cell r="F88">
            <v>99.883489070833377</v>
          </cell>
        </row>
        <row r="89">
          <cell r="F89">
            <v>101.66153594166671</v>
          </cell>
        </row>
        <row r="90">
          <cell r="F90">
            <v>98.114092414166734</v>
          </cell>
        </row>
        <row r="91">
          <cell r="F91">
            <v>95.289398309166742</v>
          </cell>
        </row>
        <row r="92">
          <cell r="F92">
            <v>96.597674072500055</v>
          </cell>
        </row>
        <row r="93">
          <cell r="F93">
            <v>96.42739388833337</v>
          </cell>
        </row>
        <row r="94">
          <cell r="F94">
            <v>93.089718077499995</v>
          </cell>
        </row>
        <row r="95">
          <cell r="F95">
            <v>91.632987615000005</v>
          </cell>
        </row>
        <row r="96">
          <cell r="F96">
            <v>89.908140895833313</v>
          </cell>
        </row>
        <row r="97">
          <cell r="F97">
            <v>85.294489410833322</v>
          </cell>
        </row>
        <row r="98">
          <cell r="F98">
            <v>81.956828728333306</v>
          </cell>
        </row>
        <row r="99">
          <cell r="F99">
            <v>81.556591430833308</v>
          </cell>
        </row>
        <row r="100">
          <cell r="F100">
            <v>82.904880483333329</v>
          </cell>
        </row>
        <row r="101">
          <cell r="F101">
            <v>83.801327719166665</v>
          </cell>
        </row>
        <row r="102">
          <cell r="F102">
            <v>86.658889724999995</v>
          </cell>
        </row>
        <row r="103">
          <cell r="F103">
            <v>88.880142414166642</v>
          </cell>
        </row>
        <row r="104">
          <cell r="F104">
            <v>86.992473402499982</v>
          </cell>
        </row>
        <row r="105">
          <cell r="F105">
            <v>85.183872736666672</v>
          </cell>
        </row>
        <row r="106">
          <cell r="F106">
            <v>88.324072712500026</v>
          </cell>
        </row>
        <row r="107">
          <cell r="F107">
            <v>89.092072396666666</v>
          </cell>
        </row>
        <row r="108">
          <cell r="F108">
            <v>88.983699639166673</v>
          </cell>
        </row>
        <row r="109">
          <cell r="F109">
            <v>89.801321337500028</v>
          </cell>
        </row>
        <row r="110">
          <cell r="F110">
            <v>92.267793049166684</v>
          </cell>
        </row>
        <row r="111">
          <cell r="F111">
            <v>92.205882717500003</v>
          </cell>
        </row>
        <row r="112">
          <cell r="F112">
            <v>95.229330435000008</v>
          </cell>
        </row>
        <row r="113">
          <cell r="F113">
            <v>94.979996292500047</v>
          </cell>
        </row>
        <row r="114">
          <cell r="F114">
            <v>95.193932604166704</v>
          </cell>
        </row>
        <row r="115">
          <cell r="F115">
            <v>92.719656345000047</v>
          </cell>
        </row>
        <row r="116">
          <cell r="F116">
            <v>93.25222654333335</v>
          </cell>
        </row>
        <row r="117">
          <cell r="F117">
            <v>93.933949573333337</v>
          </cell>
        </row>
        <row r="118">
          <cell r="F118">
            <v>90.901833013333359</v>
          </cell>
        </row>
        <row r="119">
          <cell r="F119">
            <v>90.121564322500021</v>
          </cell>
        </row>
        <row r="120">
          <cell r="F120">
            <v>91.267690668333373</v>
          </cell>
        </row>
        <row r="121">
          <cell r="F121">
            <v>90.387766685000017</v>
          </cell>
        </row>
        <row r="122">
          <cell r="F122">
            <v>87.741965920833351</v>
          </cell>
        </row>
        <row r="123">
          <cell r="F123">
            <v>88.678185119166656</v>
          </cell>
        </row>
        <row r="124">
          <cell r="F124">
            <v>87.2387258575</v>
          </cell>
        </row>
        <row r="125">
          <cell r="F125">
            <v>88.777041373333304</v>
          </cell>
        </row>
      </sheetData>
      <sheetData sheetId="2">
        <row r="77">
          <cell r="E77">
            <v>41000</v>
          </cell>
          <cell r="F77">
            <v>2095.8702025641755</v>
          </cell>
        </row>
        <row r="78">
          <cell r="E78">
            <v>41030</v>
          </cell>
          <cell r="F78">
            <v>2114.6286676825102</v>
          </cell>
        </row>
        <row r="79">
          <cell r="E79">
            <v>41061</v>
          </cell>
          <cell r="F79">
            <v>2149.6039262016761</v>
          </cell>
        </row>
        <row r="80">
          <cell r="E80">
            <v>41091</v>
          </cell>
          <cell r="F80">
            <v>2199.0885145725074</v>
          </cell>
        </row>
        <row r="81">
          <cell r="E81">
            <v>41122</v>
          </cell>
          <cell r="F81">
            <v>2228.6433653266736</v>
          </cell>
        </row>
        <row r="82">
          <cell r="E82">
            <v>41153</v>
          </cell>
          <cell r="F82">
            <v>2215.8962793108426</v>
          </cell>
        </row>
        <row r="83">
          <cell r="E83">
            <v>41183</v>
          </cell>
          <cell r="F83">
            <v>2223.6067817099974</v>
          </cell>
        </row>
        <row r="84">
          <cell r="E84">
            <v>41214</v>
          </cell>
          <cell r="F84">
            <v>2209.8855129383301</v>
          </cell>
        </row>
        <row r="85">
          <cell r="E85">
            <v>41244</v>
          </cell>
          <cell r="F85">
            <v>2209.042922969164</v>
          </cell>
        </row>
        <row r="86">
          <cell r="E86">
            <v>41275</v>
          </cell>
          <cell r="F86">
            <v>2224.4801887949957</v>
          </cell>
        </row>
        <row r="87">
          <cell r="E87">
            <v>41306</v>
          </cell>
          <cell r="F87">
            <v>2266.631192917494</v>
          </cell>
        </row>
        <row r="88">
          <cell r="E88">
            <v>41334</v>
          </cell>
          <cell r="F88">
            <v>2261.2315612866591</v>
          </cell>
        </row>
        <row r="89">
          <cell r="E89">
            <v>41365</v>
          </cell>
          <cell r="F89">
            <v>2300.8151549724917</v>
          </cell>
        </row>
        <row r="90">
          <cell r="E90">
            <v>41395</v>
          </cell>
          <cell r="F90">
            <v>2287.203487398323</v>
          </cell>
        </row>
        <row r="91">
          <cell r="E91">
            <v>41426</v>
          </cell>
          <cell r="F91">
            <v>2267.1445496108199</v>
          </cell>
        </row>
        <row r="92">
          <cell r="E92">
            <v>41456</v>
          </cell>
          <cell r="F92">
            <v>2275.0029254383185</v>
          </cell>
        </row>
        <row r="93">
          <cell r="E93">
            <v>41487</v>
          </cell>
          <cell r="F93">
            <v>2283.4941394091525</v>
          </cell>
        </row>
        <row r="94">
          <cell r="E94">
            <v>41518</v>
          </cell>
          <cell r="F94">
            <v>2324.945111959988</v>
          </cell>
        </row>
        <row r="95">
          <cell r="E95">
            <v>41548</v>
          </cell>
          <cell r="F95">
            <v>2338.1145996166592</v>
          </cell>
        </row>
        <row r="96">
          <cell r="E96">
            <v>41579</v>
          </cell>
          <cell r="F96">
            <v>2347.4329655458268</v>
          </cell>
        </row>
        <row r="97">
          <cell r="E97">
            <v>41609</v>
          </cell>
          <cell r="F97">
            <v>2372.5568867091624</v>
          </cell>
        </row>
        <row r="98">
          <cell r="E98">
            <v>41640</v>
          </cell>
          <cell r="F98">
            <v>2381.9276707616646</v>
          </cell>
        </row>
        <row r="99">
          <cell r="E99">
            <v>41671</v>
          </cell>
          <cell r="F99">
            <v>2413.4171806125046</v>
          </cell>
        </row>
        <row r="100">
          <cell r="E100">
            <v>41699</v>
          </cell>
          <cell r="F100">
            <v>2433.4659783416751</v>
          </cell>
        </row>
        <row r="101">
          <cell r="E101">
            <v>41730</v>
          </cell>
          <cell r="F101">
            <v>2450.4209413475151</v>
          </cell>
        </row>
        <row r="102">
          <cell r="E102">
            <v>41760</v>
          </cell>
          <cell r="F102">
            <v>2462.9806864475172</v>
          </cell>
        </row>
        <row r="103">
          <cell r="E103">
            <v>41791</v>
          </cell>
          <cell r="F103">
            <v>2495.8020367208464</v>
          </cell>
        </row>
        <row r="104">
          <cell r="E104">
            <v>41821</v>
          </cell>
          <cell r="F104">
            <v>2545.769393307512</v>
          </cell>
        </row>
        <row r="105">
          <cell r="E105">
            <v>41852</v>
          </cell>
          <cell r="F105">
            <v>2542.4117903808424</v>
          </cell>
        </row>
        <row r="106">
          <cell r="E106">
            <v>41883</v>
          </cell>
          <cell r="F106">
            <v>2559.7048151500071</v>
          </cell>
        </row>
        <row r="107">
          <cell r="E107">
            <v>41913</v>
          </cell>
          <cell r="F107">
            <v>2580.8912735541749</v>
          </cell>
        </row>
        <row r="108">
          <cell r="E108">
            <v>41944</v>
          </cell>
          <cell r="F108">
            <v>2606.2769144633426</v>
          </cell>
        </row>
        <row r="109">
          <cell r="E109">
            <v>41974</v>
          </cell>
          <cell r="F109">
            <v>2645.5108290958406</v>
          </cell>
        </row>
        <row r="110">
          <cell r="E110">
            <v>42005</v>
          </cell>
          <cell r="F110">
            <v>2636.9070935233381</v>
          </cell>
        </row>
        <row r="111">
          <cell r="E111">
            <v>42036</v>
          </cell>
          <cell r="F111">
            <v>2613.8236587816646</v>
          </cell>
        </row>
        <row r="112">
          <cell r="E112">
            <v>42064</v>
          </cell>
          <cell r="F112">
            <v>2599.4346379649946</v>
          </cell>
        </row>
        <row r="113">
          <cell r="E113">
            <v>42095</v>
          </cell>
          <cell r="F113">
            <v>2559.6540636124873</v>
          </cell>
        </row>
        <row r="114">
          <cell r="E114">
            <v>42125</v>
          </cell>
          <cell r="F114">
            <v>2508.846080754151</v>
          </cell>
        </row>
        <row r="115">
          <cell r="E115">
            <v>42156</v>
          </cell>
          <cell r="F115">
            <v>2477.7302946474874</v>
          </cell>
        </row>
        <row r="116">
          <cell r="E116">
            <v>42186</v>
          </cell>
          <cell r="F116">
            <v>2429.5097203108203</v>
          </cell>
        </row>
        <row r="117">
          <cell r="E117">
            <v>42217</v>
          </cell>
          <cell r="F117">
            <v>2418.1043476258205</v>
          </cell>
        </row>
        <row r="118">
          <cell r="E118">
            <v>42248</v>
          </cell>
          <cell r="F118">
            <v>2353.4410465958208</v>
          </cell>
        </row>
        <row r="119">
          <cell r="E119">
            <v>42278</v>
          </cell>
          <cell r="F119">
            <v>2297.0279594483218</v>
          </cell>
        </row>
        <row r="120">
          <cell r="E120">
            <v>42309</v>
          </cell>
          <cell r="F120">
            <v>2239.3978473616562</v>
          </cell>
        </row>
        <row r="121">
          <cell r="E121">
            <v>42339</v>
          </cell>
          <cell r="F121">
            <v>2178.1794179716617</v>
          </cell>
        </row>
        <row r="122">
          <cell r="E122">
            <v>42370</v>
          </cell>
          <cell r="F122">
            <v>2119.9301858024951</v>
          </cell>
        </row>
        <row r="123">
          <cell r="E123">
            <v>42401</v>
          </cell>
          <cell r="F123">
            <v>2061.1233454974972</v>
          </cell>
        </row>
        <row r="124">
          <cell r="E124">
            <v>42430</v>
          </cell>
          <cell r="F124">
            <v>2008.9622494474982</v>
          </cell>
        </row>
        <row r="125">
          <cell r="E125">
            <v>42461</v>
          </cell>
          <cell r="F125">
            <v>1962.0649631091626</v>
          </cell>
        </row>
      </sheetData>
      <sheetData sheetId="3">
        <row r="77">
          <cell r="E77">
            <v>41000</v>
          </cell>
          <cell r="F77">
            <v>339.27946456666672</v>
          </cell>
        </row>
        <row r="78">
          <cell r="E78">
            <v>41030</v>
          </cell>
          <cell r="F78">
            <v>363.60857019916693</v>
          </cell>
        </row>
        <row r="79">
          <cell r="E79">
            <v>41061</v>
          </cell>
          <cell r="F79">
            <v>395.96468477333354</v>
          </cell>
        </row>
        <row r="80">
          <cell r="E80">
            <v>41091</v>
          </cell>
          <cell r="F80">
            <v>434.9119630466667</v>
          </cell>
        </row>
        <row r="81">
          <cell r="E81">
            <v>41122</v>
          </cell>
          <cell r="F81">
            <v>447.0054413200001</v>
          </cell>
        </row>
        <row r="82">
          <cell r="E82">
            <v>41153</v>
          </cell>
          <cell r="F82">
            <v>457.72803485500009</v>
          </cell>
        </row>
        <row r="83">
          <cell r="E83">
            <v>41183</v>
          </cell>
          <cell r="F83">
            <v>463.69343179166668</v>
          </cell>
        </row>
        <row r="84">
          <cell r="E84">
            <v>41214</v>
          </cell>
          <cell r="F84">
            <v>458.21409764750001</v>
          </cell>
        </row>
        <row r="85">
          <cell r="E85">
            <v>41244</v>
          </cell>
          <cell r="F85">
            <v>467.18216582666668</v>
          </cell>
        </row>
        <row r="86">
          <cell r="E86">
            <v>41275</v>
          </cell>
          <cell r="F86">
            <v>469.60508714000031</v>
          </cell>
        </row>
        <row r="87">
          <cell r="E87">
            <v>41306</v>
          </cell>
          <cell r="F87">
            <v>491.79609528416717</v>
          </cell>
        </row>
        <row r="88">
          <cell r="E88">
            <v>41334</v>
          </cell>
          <cell r="F88">
            <v>490.31580363833405</v>
          </cell>
        </row>
        <row r="89">
          <cell r="E89">
            <v>41365</v>
          </cell>
          <cell r="F89">
            <v>499.74528148666735</v>
          </cell>
        </row>
        <row r="90">
          <cell r="E90">
            <v>41395</v>
          </cell>
          <cell r="F90">
            <v>494.25702408750084</v>
          </cell>
        </row>
        <row r="91">
          <cell r="E91">
            <v>41426</v>
          </cell>
          <cell r="F91">
            <v>481.04316457500096</v>
          </cell>
        </row>
        <row r="92">
          <cell r="E92">
            <v>41456</v>
          </cell>
          <cell r="F92">
            <v>484.31758674500082</v>
          </cell>
        </row>
        <row r="93">
          <cell r="E93">
            <v>41487</v>
          </cell>
          <cell r="F93">
            <v>497.30112330166753</v>
          </cell>
        </row>
        <row r="94">
          <cell r="E94">
            <v>41518</v>
          </cell>
          <cell r="F94">
            <v>514.98239466666757</v>
          </cell>
        </row>
        <row r="95">
          <cell r="E95">
            <v>41548</v>
          </cell>
          <cell r="F95">
            <v>523.42560827833415</v>
          </cell>
        </row>
        <row r="96">
          <cell r="E96">
            <v>41579</v>
          </cell>
          <cell r="F96">
            <v>536.7007220283341</v>
          </cell>
        </row>
        <row r="97">
          <cell r="E97">
            <v>41609</v>
          </cell>
          <cell r="F97">
            <v>550.07172247666756</v>
          </cell>
        </row>
        <row r="98">
          <cell r="E98">
            <v>41640</v>
          </cell>
          <cell r="F98">
            <v>557.12592941083381</v>
          </cell>
        </row>
        <row r="99">
          <cell r="E99">
            <v>41671</v>
          </cell>
          <cell r="F99">
            <v>585.94009909666704</v>
          </cell>
        </row>
        <row r="100">
          <cell r="E100">
            <v>41699</v>
          </cell>
          <cell r="F100">
            <v>599.82858913500024</v>
          </cell>
        </row>
        <row r="101">
          <cell r="E101">
            <v>41730</v>
          </cell>
          <cell r="F101">
            <v>608.86469277000015</v>
          </cell>
        </row>
        <row r="102">
          <cell r="E102">
            <v>41760</v>
          </cell>
          <cell r="F102">
            <v>612.78917320083326</v>
          </cell>
        </row>
        <row r="103">
          <cell r="E103">
            <v>41791</v>
          </cell>
          <cell r="F103">
            <v>635.24870430166663</v>
          </cell>
        </row>
        <row r="104">
          <cell r="E104">
            <v>41821</v>
          </cell>
          <cell r="F104">
            <v>638.65343067416677</v>
          </cell>
        </row>
        <row r="105">
          <cell r="E105">
            <v>41852</v>
          </cell>
          <cell r="F105">
            <v>632.3980516383333</v>
          </cell>
        </row>
        <row r="106">
          <cell r="E106">
            <v>41883</v>
          </cell>
          <cell r="F106">
            <v>627.17092461666618</v>
          </cell>
        </row>
        <row r="107">
          <cell r="E107">
            <v>41913</v>
          </cell>
          <cell r="F107">
            <v>633.45377103166641</v>
          </cell>
        </row>
        <row r="108">
          <cell r="E108">
            <v>41944</v>
          </cell>
          <cell r="F108">
            <v>631.16838193166643</v>
          </cell>
        </row>
        <row r="109">
          <cell r="E109">
            <v>41974</v>
          </cell>
          <cell r="F109">
            <v>644.5149641958327</v>
          </cell>
        </row>
        <row r="110">
          <cell r="E110">
            <v>42005</v>
          </cell>
          <cell r="F110">
            <v>628.77581808333298</v>
          </cell>
        </row>
        <row r="111">
          <cell r="E111">
            <v>42036</v>
          </cell>
          <cell r="F111">
            <v>588.60552729583299</v>
          </cell>
        </row>
        <row r="112">
          <cell r="E112">
            <v>42064</v>
          </cell>
          <cell r="F112">
            <v>577.55660156083331</v>
          </cell>
        </row>
        <row r="113">
          <cell r="E113">
            <v>42095</v>
          </cell>
          <cell r="F113">
            <v>571.27570018999995</v>
          </cell>
        </row>
        <row r="114">
          <cell r="E114">
            <v>42125</v>
          </cell>
          <cell r="F114">
            <v>549.27035641999976</v>
          </cell>
        </row>
        <row r="115">
          <cell r="E115">
            <v>42156</v>
          </cell>
          <cell r="F115">
            <v>530.90568343249981</v>
          </cell>
        </row>
        <row r="116">
          <cell r="E116">
            <v>42186</v>
          </cell>
          <cell r="F116">
            <v>522.27388120416674</v>
          </cell>
        </row>
        <row r="117">
          <cell r="E117">
            <v>42217</v>
          </cell>
          <cell r="F117">
            <v>531.47911006416678</v>
          </cell>
        </row>
        <row r="118">
          <cell r="E118">
            <v>42248</v>
          </cell>
          <cell r="F118">
            <v>517.06340318333412</v>
          </cell>
        </row>
        <row r="119">
          <cell r="E119">
            <v>42278</v>
          </cell>
          <cell r="F119">
            <v>495.48651940833383</v>
          </cell>
        </row>
        <row r="120">
          <cell r="E120">
            <v>42309</v>
          </cell>
          <cell r="F120">
            <v>485.75348940750069</v>
          </cell>
        </row>
        <row r="121">
          <cell r="E121">
            <v>42339</v>
          </cell>
          <cell r="F121">
            <v>485.87926327166753</v>
          </cell>
        </row>
        <row r="122">
          <cell r="E122">
            <v>42370</v>
          </cell>
          <cell r="F122">
            <v>474.75603572833415</v>
          </cell>
        </row>
        <row r="123">
          <cell r="E123">
            <v>42401</v>
          </cell>
          <cell r="F123">
            <v>482.9301989583343</v>
          </cell>
        </row>
        <row r="124">
          <cell r="E124">
            <v>42430</v>
          </cell>
          <cell r="F124">
            <v>475.63304756333406</v>
          </cell>
        </row>
        <row r="125">
          <cell r="E125">
            <v>42461</v>
          </cell>
          <cell r="F125">
            <v>459.43483765250062</v>
          </cell>
        </row>
      </sheetData>
      <sheetData sheetId="4">
        <row r="77">
          <cell r="E77">
            <v>41000</v>
          </cell>
          <cell r="F77">
            <v>300.53361967083225</v>
          </cell>
        </row>
        <row r="78">
          <cell r="E78">
            <v>41030</v>
          </cell>
          <cell r="F78">
            <v>299.65565056999907</v>
          </cell>
        </row>
        <row r="79">
          <cell r="E79">
            <v>41061</v>
          </cell>
          <cell r="F79">
            <v>301.8206937224989</v>
          </cell>
        </row>
        <row r="80">
          <cell r="E80">
            <v>41091</v>
          </cell>
          <cell r="F80">
            <v>308.11801336083221</v>
          </cell>
        </row>
        <row r="81">
          <cell r="E81">
            <v>41122</v>
          </cell>
          <cell r="F81">
            <v>312.05717261583209</v>
          </cell>
        </row>
        <row r="82">
          <cell r="E82">
            <v>41153</v>
          </cell>
          <cell r="F82">
            <v>313.69119140083205</v>
          </cell>
        </row>
        <row r="83">
          <cell r="E83">
            <v>41183</v>
          </cell>
          <cell r="F83">
            <v>315.43532535249864</v>
          </cell>
        </row>
        <row r="84">
          <cell r="E84">
            <v>41214</v>
          </cell>
          <cell r="F84">
            <v>313.99838718416601</v>
          </cell>
        </row>
        <row r="85">
          <cell r="E85">
            <v>41244</v>
          </cell>
          <cell r="F85">
            <v>309.84570704166612</v>
          </cell>
        </row>
        <row r="86">
          <cell r="E86">
            <v>41275</v>
          </cell>
          <cell r="F86">
            <v>309.52087908999937</v>
          </cell>
        </row>
        <row r="87">
          <cell r="E87">
            <v>41306</v>
          </cell>
          <cell r="F87">
            <v>307.68207709583277</v>
          </cell>
        </row>
        <row r="88">
          <cell r="E88">
            <v>41334</v>
          </cell>
          <cell r="F88">
            <v>306.41397933166621</v>
          </cell>
        </row>
        <row r="89">
          <cell r="E89">
            <v>41365</v>
          </cell>
          <cell r="F89">
            <v>308.12828667416659</v>
          </cell>
        </row>
        <row r="90">
          <cell r="E90">
            <v>41395</v>
          </cell>
          <cell r="F90">
            <v>306.8883315449998</v>
          </cell>
        </row>
        <row r="91">
          <cell r="E91">
            <v>41426</v>
          </cell>
          <cell r="F91">
            <v>304.63843558916676</v>
          </cell>
        </row>
        <row r="92">
          <cell r="E92">
            <v>41456</v>
          </cell>
          <cell r="F92">
            <v>300.41173118083327</v>
          </cell>
        </row>
        <row r="93">
          <cell r="E93">
            <v>41487</v>
          </cell>
          <cell r="F93">
            <v>295.91672527166708</v>
          </cell>
        </row>
        <row r="94">
          <cell r="E94">
            <v>41518</v>
          </cell>
          <cell r="F94">
            <v>302.24116286833419</v>
          </cell>
        </row>
        <row r="95">
          <cell r="E95">
            <v>41548</v>
          </cell>
          <cell r="F95">
            <v>305.04885747500094</v>
          </cell>
        </row>
        <row r="96">
          <cell r="E96">
            <v>41579</v>
          </cell>
          <cell r="F96">
            <v>303.43476184583432</v>
          </cell>
        </row>
        <row r="97">
          <cell r="E97">
            <v>41609</v>
          </cell>
          <cell r="F97">
            <v>302.47772170416766</v>
          </cell>
        </row>
        <row r="98">
          <cell r="E98">
            <v>41640</v>
          </cell>
          <cell r="F98">
            <v>305.92166966666753</v>
          </cell>
        </row>
        <row r="99">
          <cell r="E99">
            <v>41671</v>
          </cell>
          <cell r="F99">
            <v>306.91290942666774</v>
          </cell>
        </row>
        <row r="100">
          <cell r="E100">
            <v>41699</v>
          </cell>
          <cell r="F100">
            <v>307.96399041166757</v>
          </cell>
        </row>
        <row r="101">
          <cell r="E101">
            <v>41730</v>
          </cell>
          <cell r="F101">
            <v>310.08770317500074</v>
          </cell>
        </row>
        <row r="102">
          <cell r="E102">
            <v>41760</v>
          </cell>
          <cell r="F102">
            <v>314.32905860750083</v>
          </cell>
        </row>
        <row r="103">
          <cell r="E103">
            <v>41791</v>
          </cell>
          <cell r="F103">
            <v>315.00084213833412</v>
          </cell>
        </row>
        <row r="104">
          <cell r="E104">
            <v>41821</v>
          </cell>
          <cell r="F104">
            <v>319.9152027916677</v>
          </cell>
        </row>
        <row r="105">
          <cell r="E105">
            <v>41852</v>
          </cell>
          <cell r="F105">
            <v>322.47592902000065</v>
          </cell>
        </row>
        <row r="106">
          <cell r="E106">
            <v>41883</v>
          </cell>
          <cell r="F106">
            <v>316.20531050416679</v>
          </cell>
        </row>
        <row r="107">
          <cell r="E107">
            <v>41913</v>
          </cell>
          <cell r="F107">
            <v>313.28013913333359</v>
          </cell>
        </row>
        <row r="108">
          <cell r="E108">
            <v>41944</v>
          </cell>
          <cell r="F108">
            <v>314.86612732750001</v>
          </cell>
        </row>
        <row r="109">
          <cell r="E109">
            <v>41974</v>
          </cell>
          <cell r="F109">
            <v>317.06272389166639</v>
          </cell>
        </row>
        <row r="110">
          <cell r="E110">
            <v>42005</v>
          </cell>
          <cell r="F110">
            <v>313.19436054583304</v>
          </cell>
        </row>
        <row r="111">
          <cell r="E111">
            <v>42036</v>
          </cell>
          <cell r="F111">
            <v>313.63993965166623</v>
          </cell>
        </row>
        <row r="112">
          <cell r="E112">
            <v>42064</v>
          </cell>
          <cell r="F112">
            <v>312.22235186916635</v>
          </cell>
        </row>
        <row r="113">
          <cell r="E113">
            <v>42095</v>
          </cell>
          <cell r="F113">
            <v>306.66053727749977</v>
          </cell>
        </row>
        <row r="114">
          <cell r="E114">
            <v>42125</v>
          </cell>
          <cell r="F114">
            <v>298.64490597166611</v>
          </cell>
        </row>
        <row r="115">
          <cell r="E115">
            <v>42156</v>
          </cell>
          <cell r="F115">
            <v>296.81315700499914</v>
          </cell>
        </row>
        <row r="116">
          <cell r="E116">
            <v>42186</v>
          </cell>
          <cell r="F116">
            <v>291.34423295166567</v>
          </cell>
        </row>
        <row r="117">
          <cell r="E117">
            <v>42217</v>
          </cell>
          <cell r="F117">
            <v>286.92299972916567</v>
          </cell>
        </row>
        <row r="118">
          <cell r="E118">
            <v>42248</v>
          </cell>
          <cell r="F118">
            <v>284.24593248499934</v>
          </cell>
        </row>
        <row r="119">
          <cell r="E119">
            <v>42278</v>
          </cell>
          <cell r="F119">
            <v>278.28326351333254</v>
          </cell>
        </row>
        <row r="120">
          <cell r="E120">
            <v>42309</v>
          </cell>
          <cell r="F120">
            <v>272.40339970416568</v>
          </cell>
        </row>
        <row r="121">
          <cell r="E121">
            <v>42339</v>
          </cell>
          <cell r="F121">
            <v>263.90053971999941</v>
          </cell>
        </row>
        <row r="122">
          <cell r="E122">
            <v>42370</v>
          </cell>
          <cell r="F122">
            <v>259.69775846916599</v>
          </cell>
        </row>
        <row r="123">
          <cell r="E123">
            <v>42401</v>
          </cell>
          <cell r="F123">
            <v>253.40185210083283</v>
          </cell>
        </row>
        <row r="124">
          <cell r="E124">
            <v>42430</v>
          </cell>
          <cell r="F124">
            <v>248.16184598999948</v>
          </cell>
        </row>
        <row r="125">
          <cell r="E125">
            <v>42461</v>
          </cell>
          <cell r="F125">
            <v>242.97099353833289</v>
          </cell>
        </row>
      </sheetData>
      <sheetData sheetId="5">
        <row r="77">
          <cell r="E77">
            <v>41000</v>
          </cell>
          <cell r="F77">
            <v>739.61535341166507</v>
          </cell>
        </row>
        <row r="78">
          <cell r="E78">
            <v>41030</v>
          </cell>
          <cell r="F78">
            <v>744.0552068399985</v>
          </cell>
        </row>
        <row r="79">
          <cell r="E79">
            <v>41061</v>
          </cell>
          <cell r="F79">
            <v>754.70679921583144</v>
          </cell>
        </row>
        <row r="80">
          <cell r="E80">
            <v>41091</v>
          </cell>
          <cell r="F80">
            <v>762.70137275333184</v>
          </cell>
        </row>
        <row r="81">
          <cell r="E81">
            <v>41122</v>
          </cell>
          <cell r="F81">
            <v>772.40276121333193</v>
          </cell>
        </row>
        <row r="82">
          <cell r="E82">
            <v>41153</v>
          </cell>
          <cell r="F82">
            <v>764.20672745416471</v>
          </cell>
        </row>
        <row r="83">
          <cell r="E83">
            <v>41183</v>
          </cell>
          <cell r="F83">
            <v>765.52943357749746</v>
          </cell>
        </row>
        <row r="84">
          <cell r="E84">
            <v>41214</v>
          </cell>
          <cell r="F84">
            <v>754.63770648166462</v>
          </cell>
        </row>
        <row r="85">
          <cell r="E85">
            <v>41244</v>
          </cell>
          <cell r="F85">
            <v>758.47764570583161</v>
          </cell>
        </row>
        <row r="86">
          <cell r="E86">
            <v>41275</v>
          </cell>
          <cell r="F86">
            <v>755.23958691583186</v>
          </cell>
        </row>
        <row r="87">
          <cell r="E87">
            <v>41306</v>
          </cell>
          <cell r="F87">
            <v>749.93575091999901</v>
          </cell>
        </row>
        <row r="88">
          <cell r="E88">
            <v>41334</v>
          </cell>
          <cell r="F88">
            <v>732.17023432333281</v>
          </cell>
        </row>
        <row r="89">
          <cell r="E89">
            <v>41365</v>
          </cell>
          <cell r="F89">
            <v>739.13113855333233</v>
          </cell>
        </row>
        <row r="90">
          <cell r="E90">
            <v>41395</v>
          </cell>
          <cell r="F90">
            <v>731.37939794999875</v>
          </cell>
        </row>
        <row r="91">
          <cell r="E91">
            <v>41426</v>
          </cell>
          <cell r="F91">
            <v>722.11540835749929</v>
          </cell>
        </row>
        <row r="92">
          <cell r="E92">
            <v>41456</v>
          </cell>
          <cell r="F92">
            <v>722.60304519416479</v>
          </cell>
        </row>
        <row r="93">
          <cell r="E93">
            <v>41487</v>
          </cell>
          <cell r="F93">
            <v>713.63581038666496</v>
          </cell>
        </row>
        <row r="94">
          <cell r="E94">
            <v>41518</v>
          </cell>
          <cell r="F94">
            <v>716.642023770832</v>
          </cell>
        </row>
        <row r="95">
          <cell r="E95">
            <v>41548</v>
          </cell>
          <cell r="F95">
            <v>720.75619852666443</v>
          </cell>
        </row>
        <row r="96">
          <cell r="E96">
            <v>41579</v>
          </cell>
          <cell r="F96">
            <v>722.80142750333061</v>
          </cell>
        </row>
        <row r="97">
          <cell r="E97">
            <v>41609</v>
          </cell>
          <cell r="F97">
            <v>726.15826107166413</v>
          </cell>
        </row>
        <row r="98">
          <cell r="E98">
            <v>41640</v>
          </cell>
          <cell r="F98">
            <v>726.11117944916441</v>
          </cell>
        </row>
        <row r="99">
          <cell r="E99">
            <v>41671</v>
          </cell>
          <cell r="F99">
            <v>734.47894219249702</v>
          </cell>
        </row>
        <row r="100">
          <cell r="E100">
            <v>41699</v>
          </cell>
          <cell r="F100">
            <v>741.66676457582946</v>
          </cell>
        </row>
        <row r="101">
          <cell r="E101">
            <v>41730</v>
          </cell>
          <cell r="F101">
            <v>737.91062757666316</v>
          </cell>
        </row>
        <row r="102">
          <cell r="E102">
            <v>41760</v>
          </cell>
          <cell r="F102">
            <v>738.53446644499672</v>
          </cell>
        </row>
        <row r="103">
          <cell r="E103">
            <v>41791</v>
          </cell>
          <cell r="F103">
            <v>739.15554836332967</v>
          </cell>
        </row>
        <row r="104">
          <cell r="E104">
            <v>41821</v>
          </cell>
          <cell r="F104">
            <v>746.16707308999764</v>
          </cell>
        </row>
        <row r="105">
          <cell r="E105">
            <v>41852</v>
          </cell>
          <cell r="F105">
            <v>753.17113874416464</v>
          </cell>
        </row>
        <row r="106">
          <cell r="E106">
            <v>41883</v>
          </cell>
          <cell r="F106">
            <v>760.08223488749684</v>
          </cell>
        </row>
        <row r="107">
          <cell r="E107">
            <v>41913</v>
          </cell>
          <cell r="F107">
            <v>760.7593415108314</v>
          </cell>
        </row>
        <row r="108">
          <cell r="E108">
            <v>41944</v>
          </cell>
          <cell r="F108">
            <v>771.13658636083153</v>
          </cell>
        </row>
        <row r="109">
          <cell r="E109">
            <v>41974</v>
          </cell>
          <cell r="F109">
            <v>784.24344817416397</v>
          </cell>
        </row>
        <row r="110">
          <cell r="E110">
            <v>42005</v>
          </cell>
          <cell r="F110">
            <v>774.54809349999732</v>
          </cell>
        </row>
        <row r="111">
          <cell r="E111">
            <v>42036</v>
          </cell>
          <cell r="F111">
            <v>776.83367733749799</v>
          </cell>
        </row>
        <row r="112">
          <cell r="E112">
            <v>42064</v>
          </cell>
          <cell r="F112">
            <v>778.76531587083309</v>
          </cell>
        </row>
        <row r="113">
          <cell r="E113">
            <v>42095</v>
          </cell>
          <cell r="F113">
            <v>773.02192237333304</v>
          </cell>
        </row>
        <row r="114">
          <cell r="E114">
            <v>42125</v>
          </cell>
          <cell r="F114">
            <v>765.38814112583395</v>
          </cell>
        </row>
        <row r="115">
          <cell r="E115">
            <v>42156</v>
          </cell>
          <cell r="F115">
            <v>761.61133577083365</v>
          </cell>
        </row>
        <row r="116">
          <cell r="E116">
            <v>42186</v>
          </cell>
          <cell r="F116">
            <v>750.46260148000044</v>
          </cell>
        </row>
        <row r="117">
          <cell r="E117">
            <v>42217</v>
          </cell>
          <cell r="F117">
            <v>735.62589475833295</v>
          </cell>
        </row>
        <row r="118">
          <cell r="E118">
            <v>42248</v>
          </cell>
          <cell r="F118">
            <v>716.01040115750038</v>
          </cell>
        </row>
        <row r="119">
          <cell r="E119">
            <v>42278</v>
          </cell>
          <cell r="F119">
            <v>699.84413735916633</v>
          </cell>
        </row>
        <row r="120">
          <cell r="E120">
            <v>42309</v>
          </cell>
          <cell r="F120">
            <v>674.14242858583373</v>
          </cell>
        </row>
        <row r="121">
          <cell r="E121">
            <v>42339</v>
          </cell>
          <cell r="F121">
            <v>644.61572491333379</v>
          </cell>
        </row>
        <row r="122">
          <cell r="E122">
            <v>42370</v>
          </cell>
          <cell r="F122">
            <v>634.97249912583322</v>
          </cell>
        </row>
        <row r="123">
          <cell r="E123">
            <v>42401</v>
          </cell>
          <cell r="F123">
            <v>613.23710818166603</v>
          </cell>
        </row>
        <row r="124">
          <cell r="E124">
            <v>42430</v>
          </cell>
          <cell r="F124">
            <v>592.98633712833146</v>
          </cell>
        </row>
        <row r="125">
          <cell r="E125">
            <v>42461</v>
          </cell>
          <cell r="F125">
            <v>577.81400491749753</v>
          </cell>
        </row>
      </sheetData>
      <sheetData sheetId="6">
        <row r="77">
          <cell r="E77">
            <v>41000</v>
          </cell>
          <cell r="F77">
            <v>716.44176491500082</v>
          </cell>
        </row>
        <row r="78">
          <cell r="E78">
            <v>41030</v>
          </cell>
          <cell r="F78">
            <v>707.30924007333476</v>
          </cell>
        </row>
        <row r="79">
          <cell r="E79">
            <v>41061</v>
          </cell>
          <cell r="F79">
            <v>697.11174849000099</v>
          </cell>
        </row>
        <row r="80">
          <cell r="E80">
            <v>41091</v>
          </cell>
          <cell r="F80">
            <v>693.35716541166732</v>
          </cell>
        </row>
        <row r="81">
          <cell r="E81">
            <v>41122</v>
          </cell>
          <cell r="F81">
            <v>697.17799017750065</v>
          </cell>
        </row>
        <row r="82">
          <cell r="E82">
            <v>41153</v>
          </cell>
          <cell r="F82">
            <v>680.27032560083262</v>
          </cell>
        </row>
        <row r="83">
          <cell r="E83">
            <v>41183</v>
          </cell>
          <cell r="F83">
            <v>678.94859098833206</v>
          </cell>
        </row>
        <row r="84">
          <cell r="E84">
            <v>41214</v>
          </cell>
          <cell r="F84">
            <v>683.03532162499812</v>
          </cell>
        </row>
        <row r="85">
          <cell r="E85">
            <v>41244</v>
          </cell>
          <cell r="F85">
            <v>673.5374043949987</v>
          </cell>
        </row>
        <row r="86">
          <cell r="E86">
            <v>41275</v>
          </cell>
          <cell r="F86">
            <v>690.11463564916539</v>
          </cell>
        </row>
        <row r="87">
          <cell r="E87">
            <v>41306</v>
          </cell>
          <cell r="F87">
            <v>717.21726961749812</v>
          </cell>
        </row>
        <row r="88">
          <cell r="E88">
            <v>41334</v>
          </cell>
          <cell r="F88">
            <v>732.33154399333114</v>
          </cell>
        </row>
        <row r="89">
          <cell r="E89">
            <v>41365</v>
          </cell>
          <cell r="F89">
            <v>753.81044825833089</v>
          </cell>
        </row>
        <row r="90">
          <cell r="E90">
            <v>41395</v>
          </cell>
          <cell r="F90">
            <v>754.67873381583115</v>
          </cell>
        </row>
        <row r="91">
          <cell r="E91">
            <v>41426</v>
          </cell>
          <cell r="F91">
            <v>759.34754108916468</v>
          </cell>
        </row>
        <row r="92">
          <cell r="E92">
            <v>41456</v>
          </cell>
          <cell r="F92">
            <v>767.67056231833192</v>
          </cell>
        </row>
        <row r="93">
          <cell r="E93">
            <v>41487</v>
          </cell>
          <cell r="F93">
            <v>776.64048044916535</v>
          </cell>
        </row>
        <row r="94">
          <cell r="E94">
            <v>41518</v>
          </cell>
          <cell r="F94">
            <v>791.07953065416632</v>
          </cell>
        </row>
        <row r="95">
          <cell r="E95">
            <v>41548</v>
          </cell>
          <cell r="F95">
            <v>788.88393533666738</v>
          </cell>
        </row>
        <row r="96">
          <cell r="E96">
            <v>41579</v>
          </cell>
          <cell r="F96">
            <v>784.49605416833276</v>
          </cell>
        </row>
        <row r="97">
          <cell r="E97">
            <v>41609</v>
          </cell>
          <cell r="F97">
            <v>793.84918145666563</v>
          </cell>
        </row>
        <row r="98">
          <cell r="E98">
            <v>41640</v>
          </cell>
          <cell r="F98">
            <v>792.76889223499802</v>
          </cell>
        </row>
        <row r="99">
          <cell r="E99">
            <v>41671</v>
          </cell>
          <cell r="F99">
            <v>786.08522989666517</v>
          </cell>
        </row>
        <row r="100">
          <cell r="E100">
            <v>41699</v>
          </cell>
          <cell r="F100">
            <v>784.00663421916488</v>
          </cell>
        </row>
        <row r="101">
          <cell r="E101">
            <v>41730</v>
          </cell>
          <cell r="F101">
            <v>793.5579178258314</v>
          </cell>
        </row>
        <row r="102">
          <cell r="E102">
            <v>41760</v>
          </cell>
          <cell r="F102">
            <v>797.32798819416394</v>
          </cell>
        </row>
        <row r="103">
          <cell r="E103">
            <v>41791</v>
          </cell>
          <cell r="F103">
            <v>806.3969419174972</v>
          </cell>
        </row>
        <row r="104">
          <cell r="E104">
            <v>41821</v>
          </cell>
          <cell r="F104">
            <v>841.03368675166337</v>
          </cell>
        </row>
        <row r="105">
          <cell r="E105">
            <v>41852</v>
          </cell>
          <cell r="F105">
            <v>834.36667097832969</v>
          </cell>
        </row>
        <row r="106">
          <cell r="E106">
            <v>41883</v>
          </cell>
          <cell r="F106">
            <v>856.24634514166235</v>
          </cell>
        </row>
        <row r="107">
          <cell r="E107">
            <v>41913</v>
          </cell>
          <cell r="F107">
            <v>873.39802187832845</v>
          </cell>
        </row>
        <row r="108">
          <cell r="E108">
            <v>41944</v>
          </cell>
          <cell r="F108">
            <v>889.10581884332885</v>
          </cell>
        </row>
        <row r="109">
          <cell r="E109">
            <v>41974</v>
          </cell>
          <cell r="F109">
            <v>899.6896928341622</v>
          </cell>
        </row>
        <row r="110">
          <cell r="E110">
            <v>42005</v>
          </cell>
          <cell r="F110">
            <v>920.3888213941633</v>
          </cell>
        </row>
        <row r="111">
          <cell r="E111">
            <v>42036</v>
          </cell>
          <cell r="F111">
            <v>934.74451449666333</v>
          </cell>
        </row>
        <row r="112">
          <cell r="E112">
            <v>42064</v>
          </cell>
          <cell r="F112">
            <v>930.89036866416382</v>
          </cell>
        </row>
        <row r="113">
          <cell r="E113">
            <v>42095</v>
          </cell>
          <cell r="F113">
            <v>908.69590377166423</v>
          </cell>
        </row>
        <row r="114">
          <cell r="E114">
            <v>42125</v>
          </cell>
          <cell r="F114">
            <v>895.54267723666453</v>
          </cell>
        </row>
        <row r="115">
          <cell r="E115">
            <v>42156</v>
          </cell>
          <cell r="F115">
            <v>888.40011843916488</v>
          </cell>
        </row>
        <row r="116">
          <cell r="E116">
            <v>42186</v>
          </cell>
          <cell r="F116">
            <v>865.42900467499783</v>
          </cell>
        </row>
        <row r="117">
          <cell r="E117">
            <v>42217</v>
          </cell>
          <cell r="F117">
            <v>864.07634307416492</v>
          </cell>
        </row>
        <row r="118">
          <cell r="E118">
            <v>42248</v>
          </cell>
          <cell r="F118">
            <v>836.12130976999924</v>
          </cell>
        </row>
        <row r="119">
          <cell r="E119">
            <v>42278</v>
          </cell>
          <cell r="F119">
            <v>823.41403916749948</v>
          </cell>
        </row>
        <row r="120">
          <cell r="E120">
            <v>42309</v>
          </cell>
          <cell r="F120">
            <v>807.09852966416554</v>
          </cell>
        </row>
        <row r="121">
          <cell r="E121">
            <v>42339</v>
          </cell>
          <cell r="F121">
            <v>783.78389006666555</v>
          </cell>
        </row>
        <row r="122">
          <cell r="E122">
            <v>42370</v>
          </cell>
          <cell r="F122">
            <v>750.5038924791653</v>
          </cell>
        </row>
        <row r="123">
          <cell r="E123">
            <v>42401</v>
          </cell>
          <cell r="F123">
            <v>711.5541862566655</v>
          </cell>
        </row>
        <row r="124">
          <cell r="E124">
            <v>42430</v>
          </cell>
          <cell r="F124">
            <v>692.1810187658316</v>
          </cell>
        </row>
        <row r="125">
          <cell r="E125">
            <v>42461</v>
          </cell>
          <cell r="F125">
            <v>681.84512700083178</v>
          </cell>
        </row>
      </sheetData>
      <sheetData sheetId="7"/>
      <sheetData sheetId="8"/>
      <sheetData sheetId="9"/>
      <sheetData sheetId="10"/>
      <sheetData sheetId="11"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  <row r="118">
          <cell r="E118">
            <v>42248</v>
          </cell>
        </row>
        <row r="119">
          <cell r="E119">
            <v>42278</v>
          </cell>
        </row>
        <row r="120">
          <cell r="E120">
            <v>42309</v>
          </cell>
        </row>
        <row r="121">
          <cell r="E121">
            <v>42339</v>
          </cell>
        </row>
        <row r="122">
          <cell r="E122">
            <v>42370</v>
          </cell>
        </row>
        <row r="123">
          <cell r="E123">
            <v>42401</v>
          </cell>
        </row>
        <row r="124">
          <cell r="E124">
            <v>42430</v>
          </cell>
        </row>
        <row r="125">
          <cell r="E125">
            <v>42461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70" t="s">
        <v>0</v>
      </c>
      <c r="C10" s="170"/>
      <c r="D10" s="170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0"/>
      <c r="P10" s="170"/>
      <c r="Q10" s="171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D30" s="87" t="s">
        <v>171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164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165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72"/>
      <c r="D7" s="172"/>
      <c r="E7" s="172"/>
      <c r="F7" s="172"/>
      <c r="G7" s="172"/>
      <c r="H7" s="172"/>
      <c r="I7" s="172"/>
      <c r="J7" s="16"/>
      <c r="K7" s="102"/>
      <c r="L7" s="102"/>
      <c r="M7" s="102"/>
    </row>
    <row r="8" spans="1:13" x14ac:dyDescent="0.3">
      <c r="A8" s="14"/>
      <c r="B8" s="172" t="s">
        <v>133</v>
      </c>
      <c r="C8" s="172"/>
      <c r="D8" s="172"/>
      <c r="E8" s="172"/>
      <c r="F8" s="172"/>
      <c r="G8" s="172"/>
      <c r="H8" s="172"/>
      <c r="I8" s="172"/>
      <c r="J8" s="16"/>
      <c r="K8" s="102"/>
      <c r="L8" s="102"/>
      <c r="M8" s="102"/>
    </row>
    <row r="9" spans="1:13" ht="15.75" customHeight="1" x14ac:dyDescent="0.3">
      <c r="A9" s="14"/>
      <c r="B9" s="172" t="s">
        <v>134</v>
      </c>
      <c r="C9" s="172"/>
      <c r="D9" s="172"/>
      <c r="E9" s="172"/>
      <c r="F9" s="172"/>
      <c r="G9" s="172"/>
      <c r="H9" s="172"/>
      <c r="I9" s="172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130" t="s">
        <v>177</v>
      </c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0" t="s">
        <v>162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0" t="s">
        <v>178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0" t="s">
        <v>179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7"/>
      <c r="B34" s="164"/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3">
      <c r="A35" s="163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A36" s="163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 s="163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A38" s="163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 s="163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 s="163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A41" s="163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 s="163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 s="16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 s="163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45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172"/>
      <c r="D9" s="172"/>
      <c r="E9" s="172"/>
      <c r="F9" s="172"/>
      <c r="G9" s="172"/>
      <c r="H9" s="172"/>
      <c r="I9" s="172"/>
      <c r="J9" s="172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5" t="s">
        <v>167</v>
      </c>
      <c r="F10" s="175" t="s">
        <v>168</v>
      </c>
      <c r="G10" s="176" t="s">
        <v>173</v>
      </c>
      <c r="H10" s="176"/>
      <c r="I10" s="174" t="s">
        <v>167</v>
      </c>
      <c r="J10" s="174" t="s">
        <v>168</v>
      </c>
      <c r="K10" s="16"/>
    </row>
    <row r="11" spans="1:14" x14ac:dyDescent="0.3">
      <c r="A11" s="14"/>
      <c r="B11" s="9"/>
      <c r="C11" s="33">
        <v>2015</v>
      </c>
      <c r="D11" s="33">
        <v>2016</v>
      </c>
      <c r="E11" s="175"/>
      <c r="F11" s="175"/>
      <c r="G11" s="105">
        <v>2015</v>
      </c>
      <c r="H11" s="105">
        <v>2016</v>
      </c>
      <c r="I11" s="174"/>
      <c r="J11" s="174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9456.6611404200194</v>
      </c>
      <c r="D13" s="122">
        <v>6842.1783680199924</v>
      </c>
      <c r="E13" s="29">
        <v>-27.646996477700846</v>
      </c>
      <c r="F13" s="122">
        <v>100</v>
      </c>
      <c r="G13" s="122">
        <v>2289.4936689300016</v>
      </c>
      <c r="H13" s="122">
        <v>1742.0101955999996</v>
      </c>
      <c r="I13" s="29">
        <v>-23.912862514525724</v>
      </c>
      <c r="J13" s="122">
        <v>100</v>
      </c>
      <c r="K13" s="16"/>
    </row>
    <row r="14" spans="1:14" x14ac:dyDescent="0.3">
      <c r="A14" s="14" t="s">
        <v>37</v>
      </c>
      <c r="B14" s="121" t="s">
        <v>456</v>
      </c>
      <c r="C14" s="111">
        <v>1620.9007089899937</v>
      </c>
      <c r="D14" s="22">
        <v>1177.1145804700038</v>
      </c>
      <c r="E14" s="21">
        <v>-27.378982935760408</v>
      </c>
      <c r="F14" s="21">
        <v>17.203798514984349</v>
      </c>
      <c r="G14" s="111">
        <v>429.8662972900006</v>
      </c>
      <c r="H14" s="22">
        <v>318.61245306000006</v>
      </c>
      <c r="I14" s="21">
        <v>-25.881034389384894</v>
      </c>
      <c r="J14" s="21">
        <v>18.289930441552929</v>
      </c>
      <c r="K14" s="16"/>
    </row>
    <row r="15" spans="1:14" x14ac:dyDescent="0.3">
      <c r="A15" s="14" t="s">
        <v>37</v>
      </c>
      <c r="B15" s="82" t="s">
        <v>457</v>
      </c>
      <c r="C15" s="111">
        <v>1089.9710976299993</v>
      </c>
      <c r="D15" s="22">
        <v>855.96822787999906</v>
      </c>
      <c r="E15" s="21">
        <v>-21.468722451339229</v>
      </c>
      <c r="F15" s="21">
        <v>12.51017120338097</v>
      </c>
      <c r="G15" s="111">
        <v>315.12555878000046</v>
      </c>
      <c r="H15" s="22">
        <v>135.13962992000003</v>
      </c>
      <c r="I15" s="21">
        <v>-57.115623866502865</v>
      </c>
      <c r="J15" s="21">
        <v>7.7576830641599068</v>
      </c>
      <c r="K15" s="16"/>
    </row>
    <row r="16" spans="1:14" x14ac:dyDescent="0.3">
      <c r="A16" s="14" t="s">
        <v>37</v>
      </c>
      <c r="B16" s="121" t="s">
        <v>458</v>
      </c>
      <c r="C16" s="111">
        <v>755.23340145000009</v>
      </c>
      <c r="D16" s="22">
        <v>663.54135516000349</v>
      </c>
      <c r="E16" s="21">
        <v>-12.140888646338166</v>
      </c>
      <c r="F16" s="21">
        <v>9.697808497091561</v>
      </c>
      <c r="G16" s="111">
        <v>208.17410954999946</v>
      </c>
      <c r="H16" s="22">
        <v>170.02108619000052</v>
      </c>
      <c r="I16" s="21">
        <v>-18.327458415685129</v>
      </c>
      <c r="J16" s="21">
        <v>9.760051153514647</v>
      </c>
      <c r="K16" s="16"/>
    </row>
    <row r="17" spans="1:16" x14ac:dyDescent="0.3">
      <c r="A17" s="14" t="s">
        <v>37</v>
      </c>
      <c r="B17" s="121" t="s">
        <v>459</v>
      </c>
      <c r="C17" s="111">
        <v>708.54414733000021</v>
      </c>
      <c r="D17" s="22">
        <v>630.33750844000031</v>
      </c>
      <c r="E17" s="21">
        <v>-11.037652231650663</v>
      </c>
      <c r="F17" s="21">
        <v>9.2125266915894368</v>
      </c>
      <c r="G17" s="111">
        <v>183.75528205000055</v>
      </c>
      <c r="H17" s="22">
        <v>172.09174119999926</v>
      </c>
      <c r="I17" s="21">
        <v>-6.3473227653002002</v>
      </c>
      <c r="J17" s="21">
        <v>9.8789169911101364</v>
      </c>
      <c r="K17" s="16"/>
    </row>
    <row r="18" spans="1:16" ht="15.75" customHeight="1" x14ac:dyDescent="0.3">
      <c r="A18" s="14" t="s">
        <v>37</v>
      </c>
      <c r="B18" s="82" t="s">
        <v>460</v>
      </c>
      <c r="C18" s="111">
        <v>864.77931005001994</v>
      </c>
      <c r="D18" s="22">
        <v>586.45859984999322</v>
      </c>
      <c r="E18" s="21">
        <v>-32.184015848381975</v>
      </c>
      <c r="F18" s="21">
        <v>8.5712264180523565</v>
      </c>
      <c r="G18" s="111">
        <v>242.31828215000203</v>
      </c>
      <c r="H18" s="22">
        <v>176.03038054000032</v>
      </c>
      <c r="I18" s="21">
        <v>-27.355716218294901</v>
      </c>
      <c r="J18" s="21">
        <v>10.105014367000893</v>
      </c>
      <c r="K18" s="16"/>
    </row>
    <row r="19" spans="1:16" x14ac:dyDescent="0.3">
      <c r="A19" s="14" t="s">
        <v>37</v>
      </c>
      <c r="B19" s="9" t="s">
        <v>38</v>
      </c>
      <c r="C19" s="111">
        <v>4417.2324749700056</v>
      </c>
      <c r="D19" s="22">
        <v>2928.7580962199922</v>
      </c>
      <c r="E19" s="21">
        <v>-33.69698985019167</v>
      </c>
      <c r="F19" s="21">
        <v>42.804468674901322</v>
      </c>
      <c r="G19" s="111">
        <v>910.2541391099985</v>
      </c>
      <c r="H19" s="22">
        <v>770.11490468999955</v>
      </c>
      <c r="I19" s="21">
        <v>-15.395616278880109</v>
      </c>
      <c r="J19" s="21">
        <v>44.208403982661501</v>
      </c>
      <c r="K19" s="16"/>
    </row>
    <row r="20" spans="1:1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3">
      <c r="A21" s="14"/>
      <c r="B21" s="10" t="s">
        <v>50</v>
      </c>
      <c r="C21" s="122">
        <v>9456.6611404200194</v>
      </c>
      <c r="D21" s="122">
        <v>6842.1783680199924</v>
      </c>
      <c r="E21" s="29">
        <v>-27.646996477700846</v>
      </c>
      <c r="F21" s="122">
        <v>100</v>
      </c>
      <c r="G21" s="122">
        <v>2289.4936689300016</v>
      </c>
      <c r="H21" s="122">
        <v>1742.0101955999996</v>
      </c>
      <c r="I21" s="29">
        <v>-23.912862514525724</v>
      </c>
      <c r="J21" s="122">
        <v>100</v>
      </c>
      <c r="K21" s="16"/>
    </row>
    <row r="22" spans="1:16" x14ac:dyDescent="0.3">
      <c r="A22" s="14"/>
      <c r="B22" s="9" t="s">
        <v>23</v>
      </c>
      <c r="C22" s="111">
        <v>406.05735638999931</v>
      </c>
      <c r="D22" s="22">
        <v>386.72865264999808</v>
      </c>
      <c r="E22" s="21">
        <v>-4.7600920007559004</v>
      </c>
      <c r="F22" s="21">
        <v>5.6521276097908952</v>
      </c>
      <c r="G22" s="111">
        <v>104.35892401000017</v>
      </c>
      <c r="H22" s="22">
        <v>122.81871019999986</v>
      </c>
      <c r="I22" s="21">
        <v>17.688747143685379</v>
      </c>
      <c r="J22" s="21">
        <v>7.0504013415201321</v>
      </c>
      <c r="K22" s="16"/>
    </row>
    <row r="23" spans="1:16" x14ac:dyDescent="0.3">
      <c r="A23" s="14"/>
      <c r="B23" s="9" t="s">
        <v>24</v>
      </c>
      <c r="C23" s="111">
        <v>9013.3761696900201</v>
      </c>
      <c r="D23" s="22">
        <v>6420.0027113400083</v>
      </c>
      <c r="E23" s="21">
        <v>-28.772497780254081</v>
      </c>
      <c r="F23" s="21">
        <v>93.829806328154021</v>
      </c>
      <c r="G23" s="111">
        <v>2172.8364660600091</v>
      </c>
      <c r="H23" s="22">
        <v>1610.069030000001</v>
      </c>
      <c r="I23" s="21">
        <v>-25.900128465740945</v>
      </c>
      <c r="J23" s="21">
        <v>92.425924605191284</v>
      </c>
      <c r="K23" s="16"/>
      <c r="L23" s="129"/>
      <c r="M23" s="129"/>
      <c r="N23" s="129"/>
      <c r="O23" s="129"/>
      <c r="P23" s="129"/>
    </row>
    <row r="24" spans="1:16" x14ac:dyDescent="0.3">
      <c r="A24" s="14"/>
      <c r="B24" s="9" t="s">
        <v>33</v>
      </c>
      <c r="C24" s="111">
        <v>1846.0210119000037</v>
      </c>
      <c r="D24" s="22">
        <v>1528.6879044700013</v>
      </c>
      <c r="E24" s="21">
        <v>-17.190113513572069</v>
      </c>
      <c r="F24" s="21">
        <v>22.342122965034264</v>
      </c>
      <c r="G24" s="111">
        <v>510.66345823000006</v>
      </c>
      <c r="H24" s="22">
        <v>316.28493930000042</v>
      </c>
      <c r="I24" s="21">
        <v>-38.063917791128219</v>
      </c>
      <c r="J24" s="21">
        <v>18.156319641462407</v>
      </c>
      <c r="K24" s="16"/>
    </row>
    <row r="25" spans="1:16" x14ac:dyDescent="0.3">
      <c r="A25" s="14"/>
      <c r="B25" s="9" t="s">
        <v>34</v>
      </c>
      <c r="C25" s="111">
        <v>1051.1038050899888</v>
      </c>
      <c r="D25" s="22">
        <v>799.94925090999789</v>
      </c>
      <c r="E25" s="21">
        <v>-23.894362570449324</v>
      </c>
      <c r="F25" s="21">
        <v>11.691441056972756</v>
      </c>
      <c r="G25" s="111">
        <v>253.4896151699987</v>
      </c>
      <c r="H25" s="22">
        <v>191.19938574999878</v>
      </c>
      <c r="I25" s="21">
        <v>-24.573089267671179</v>
      </c>
      <c r="J25" s="21">
        <v>10.975790281419339</v>
      </c>
      <c r="K25" s="16"/>
    </row>
    <row r="26" spans="1:16" x14ac:dyDescent="0.3">
      <c r="A26" s="14"/>
      <c r="B26" s="9" t="s">
        <v>35</v>
      </c>
      <c r="C26" s="111">
        <v>2706.9039616000282</v>
      </c>
      <c r="D26" s="22">
        <v>1905.2833216499935</v>
      </c>
      <c r="E26" s="21">
        <v>-29.613929837252286</v>
      </c>
      <c r="F26" s="21">
        <v>27.84615102341083</v>
      </c>
      <c r="G26" s="111">
        <v>697.05681285000844</v>
      </c>
      <c r="H26" s="22">
        <v>514.98882632000141</v>
      </c>
      <c r="I26" s="21">
        <v>-26.119533325497258</v>
      </c>
      <c r="J26" s="21">
        <v>29.562905407831096</v>
      </c>
      <c r="K26" s="16"/>
    </row>
    <row r="27" spans="1:16" x14ac:dyDescent="0.3">
      <c r="A27" s="14"/>
      <c r="B27" s="9" t="s">
        <v>36</v>
      </c>
      <c r="C27" s="111">
        <v>3409.3473910999987</v>
      </c>
      <c r="D27" s="22">
        <v>2186.0822343100158</v>
      </c>
      <c r="E27" s="21">
        <v>-35.879745196493637</v>
      </c>
      <c r="F27" s="21">
        <v>31.950091282736174</v>
      </c>
      <c r="G27" s="111">
        <v>711.626579810002</v>
      </c>
      <c r="H27" s="22">
        <v>587.59587863000036</v>
      </c>
      <c r="I27" s="21">
        <v>-17.429183324366093</v>
      </c>
      <c r="J27" s="21">
        <v>33.730909274478442</v>
      </c>
      <c r="K27" s="16"/>
    </row>
    <row r="28" spans="1:16" x14ac:dyDescent="0.3">
      <c r="A28" s="14"/>
      <c r="B28" s="9" t="s">
        <v>69</v>
      </c>
      <c r="C28" s="111">
        <v>36.856003270000002</v>
      </c>
      <c r="D28" s="22">
        <v>32.943230749999998</v>
      </c>
      <c r="E28" s="21">
        <v>-10.616377720980175</v>
      </c>
      <c r="F28" s="21">
        <v>0.48147284356068604</v>
      </c>
      <c r="G28" s="111">
        <v>12.282763369999978</v>
      </c>
      <c r="H28" s="22">
        <v>6.6247805400000033</v>
      </c>
      <c r="I28" s="21">
        <v>-46.0644128650993</v>
      </c>
      <c r="J28" s="21">
        <v>0.38029516455948376</v>
      </c>
      <c r="K28" s="16"/>
    </row>
    <row r="29" spans="1:16" x14ac:dyDescent="0.3">
      <c r="A29" s="14"/>
      <c r="B29" s="9" t="s">
        <v>119</v>
      </c>
      <c r="C29" s="111">
        <v>0.37161106999999999</v>
      </c>
      <c r="D29" s="22">
        <v>2.503773279999999</v>
      </c>
      <c r="E29" s="21">
        <v>573.76175849659137</v>
      </c>
      <c r="F29" s="21">
        <v>3.6593218494602724E-2</v>
      </c>
      <c r="G29" s="111">
        <v>1.551549E-2</v>
      </c>
      <c r="H29" s="22">
        <v>2.4976748599999987</v>
      </c>
      <c r="I29" s="21">
        <v>15997.94379681208</v>
      </c>
      <c r="J29" s="21">
        <v>0.14337888872916302</v>
      </c>
      <c r="K29" s="16"/>
      <c r="L29" s="129"/>
    </row>
    <row r="30" spans="1:16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3">
      <c r="A31" s="14"/>
      <c r="B31" s="9"/>
      <c r="C31" s="173" t="s">
        <v>139</v>
      </c>
      <c r="D31" s="173"/>
      <c r="E31" s="173"/>
      <c r="F31" s="173"/>
      <c r="G31" s="173"/>
      <c r="H31" s="173"/>
      <c r="I31" s="6"/>
      <c r="J31" s="6"/>
      <c r="K31" s="16"/>
    </row>
    <row r="32" spans="1:16" x14ac:dyDescent="0.3">
      <c r="A32" s="14"/>
      <c r="B32" s="9"/>
      <c r="C32" s="173" t="s">
        <v>174</v>
      </c>
      <c r="D32" s="173"/>
      <c r="E32" s="173"/>
      <c r="F32" s="173"/>
      <c r="G32" s="173"/>
      <c r="H32" s="173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386.72865264999808</v>
      </c>
      <c r="E43" s="20"/>
      <c r="G43" s="20"/>
      <c r="H43" s="75"/>
    </row>
    <row r="44" spans="1:11" x14ac:dyDescent="0.3">
      <c r="B44" s="20"/>
      <c r="C44" s="20" t="s">
        <v>27</v>
      </c>
      <c r="D44" s="75">
        <v>6420.0027113400083</v>
      </c>
      <c r="E44" s="20"/>
      <c r="G44" s="20"/>
      <c r="H44" s="75"/>
    </row>
    <row r="45" spans="1:11" x14ac:dyDescent="0.3">
      <c r="C45" s="20" t="s">
        <v>69</v>
      </c>
      <c r="D45" s="75">
        <v>32.943230749999998</v>
      </c>
      <c r="G45" s="20"/>
      <c r="H45" s="75"/>
    </row>
    <row r="46" spans="1:11" x14ac:dyDescent="0.3">
      <c r="C46" s="20" t="s">
        <v>119</v>
      </c>
      <c r="D46" s="75">
        <v>2.503773279999999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109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91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9456.6611404200194</v>
      </c>
      <c r="D13" s="122">
        <v>6842.1783680199924</v>
      </c>
      <c r="E13" s="29">
        <v>-27.646996477700846</v>
      </c>
      <c r="F13" s="29">
        <v>100</v>
      </c>
      <c r="G13" s="122">
        <v>2289.4936689300016</v>
      </c>
      <c r="H13" s="122">
        <v>1742.0101955999996</v>
      </c>
      <c r="I13" s="29">
        <v>-23.912862514525724</v>
      </c>
      <c r="J13" s="29">
        <v>100</v>
      </c>
      <c r="K13" s="16"/>
    </row>
    <row r="14" spans="1:14" x14ac:dyDescent="0.3">
      <c r="A14" s="14"/>
      <c r="B14" s="119" t="s">
        <v>137</v>
      </c>
      <c r="C14" s="111">
        <v>2740.8910036500329</v>
      </c>
      <c r="D14" s="22">
        <v>1871.968730609985</v>
      </c>
      <c r="E14" s="21">
        <v>-31.702182680117808</v>
      </c>
      <c r="F14" s="21">
        <v>27.359250664371388</v>
      </c>
      <c r="G14" s="111">
        <v>629.78349948999937</v>
      </c>
      <c r="H14" s="22">
        <v>398.98090008999725</v>
      </c>
      <c r="I14" s="21">
        <v>-36.647927357084896</v>
      </c>
      <c r="J14" s="21">
        <v>22.903476747595985</v>
      </c>
      <c r="K14" s="16"/>
    </row>
    <row r="15" spans="1:14" x14ac:dyDescent="0.3">
      <c r="A15" s="14"/>
      <c r="B15" s="119" t="s">
        <v>216</v>
      </c>
      <c r="C15" s="111">
        <v>1867.4667451999803</v>
      </c>
      <c r="D15" s="22">
        <v>1397.181619360003</v>
      </c>
      <c r="E15" s="21">
        <v>-25.183052230984504</v>
      </c>
      <c r="F15" s="21">
        <v>20.420128564469493</v>
      </c>
      <c r="G15" s="111">
        <v>446.26202294000223</v>
      </c>
      <c r="H15" s="22">
        <v>360.13518629000401</v>
      </c>
      <c r="I15" s="21">
        <v>-19.299611488916135</v>
      </c>
      <c r="J15" s="21">
        <v>20.673540671555187</v>
      </c>
      <c r="K15" s="16"/>
    </row>
    <row r="16" spans="1:14" x14ac:dyDescent="0.3">
      <c r="A16" s="14"/>
      <c r="B16" s="119" t="s">
        <v>448</v>
      </c>
      <c r="C16" s="111">
        <v>779.1467781800078</v>
      </c>
      <c r="D16" s="22">
        <v>646.09306960000572</v>
      </c>
      <c r="E16" s="21">
        <v>-17.076847688544561</v>
      </c>
      <c r="F16" s="21">
        <v>9.4427978174292146</v>
      </c>
      <c r="G16" s="111">
        <v>217.15758043999728</v>
      </c>
      <c r="H16" s="22">
        <v>178.65123375000007</v>
      </c>
      <c r="I16" s="21">
        <v>-17.731983664570659</v>
      </c>
      <c r="J16" s="21">
        <v>10.255464302174611</v>
      </c>
      <c r="K16" s="16"/>
    </row>
    <row r="17" spans="1:11" x14ac:dyDescent="0.3">
      <c r="A17" s="14"/>
      <c r="B17" s="119" t="s">
        <v>218</v>
      </c>
      <c r="C17" s="111">
        <v>426.81298358999948</v>
      </c>
      <c r="D17" s="22">
        <v>317.89777397999933</v>
      </c>
      <c r="E17" s="21">
        <v>-25.518251271059068</v>
      </c>
      <c r="F17" s="21">
        <v>4.6461485930539022</v>
      </c>
      <c r="G17" s="111">
        <v>93.442848670000132</v>
      </c>
      <c r="H17" s="22">
        <v>85.075762260000289</v>
      </c>
      <c r="I17" s="21">
        <v>-8.9542287388399195</v>
      </c>
      <c r="J17" s="21">
        <v>4.883769479357019</v>
      </c>
      <c r="K17" s="16"/>
    </row>
    <row r="18" spans="1:11" x14ac:dyDescent="0.3">
      <c r="A18" s="14"/>
      <c r="B18" s="119" t="s">
        <v>219</v>
      </c>
      <c r="C18" s="111">
        <v>261.87528522999901</v>
      </c>
      <c r="D18" s="22">
        <v>256.18823970000034</v>
      </c>
      <c r="E18" s="21">
        <v>-2.1716617988611908</v>
      </c>
      <c r="F18" s="21">
        <v>3.7442496515058954</v>
      </c>
      <c r="G18" s="111">
        <v>72.890023489999976</v>
      </c>
      <c r="H18" s="22">
        <v>74.454718849999793</v>
      </c>
      <c r="I18" s="21">
        <v>2.1466522921542053</v>
      </c>
      <c r="J18" s="21">
        <v>4.2740690633188514</v>
      </c>
      <c r="K18" s="16"/>
    </row>
    <row r="19" spans="1:11" x14ac:dyDescent="0.3">
      <c r="A19" s="14"/>
      <c r="B19" s="119" t="s">
        <v>220</v>
      </c>
      <c r="C19" s="111">
        <v>697.40336944000046</v>
      </c>
      <c r="D19" s="22">
        <v>155.90720651999956</v>
      </c>
      <c r="E19" s="21">
        <v>-77.644615246813387</v>
      </c>
      <c r="F19" s="21">
        <v>2.2786194415612173</v>
      </c>
      <c r="G19" s="111">
        <v>59.991385799999968</v>
      </c>
      <c r="H19" s="22">
        <v>77.700797219999941</v>
      </c>
      <c r="I19" s="21">
        <v>29.519923875470777</v>
      </c>
      <c r="J19" s="21">
        <v>4.4604100146059995</v>
      </c>
      <c r="K19" s="16"/>
    </row>
    <row r="20" spans="1:11" x14ac:dyDescent="0.3">
      <c r="A20" s="14"/>
      <c r="B20" s="119" t="s">
        <v>221</v>
      </c>
      <c r="C20" s="111">
        <v>118.98858047999974</v>
      </c>
      <c r="D20" s="22">
        <v>141.02125292999995</v>
      </c>
      <c r="E20" s="21">
        <v>18.516627697481923</v>
      </c>
      <c r="F20" s="21">
        <v>2.0610578290260073</v>
      </c>
      <c r="G20" s="111">
        <v>35.545937150000007</v>
      </c>
      <c r="H20" s="22">
        <v>34.265477570000023</v>
      </c>
      <c r="I20" s="21">
        <v>-3.6022670455883143</v>
      </c>
      <c r="J20" s="21">
        <v>1.9670078657718753</v>
      </c>
      <c r="K20" s="16"/>
    </row>
    <row r="21" spans="1:11" x14ac:dyDescent="0.3">
      <c r="A21" s="14"/>
      <c r="B21" s="119" t="s">
        <v>222</v>
      </c>
      <c r="C21" s="111">
        <v>133.10271155000015</v>
      </c>
      <c r="D21" s="22">
        <v>134.70066113000064</v>
      </c>
      <c r="E21" s="21">
        <v>1.2005387128422473</v>
      </c>
      <c r="F21" s="21">
        <v>1.9686809358783302</v>
      </c>
      <c r="G21" s="111">
        <v>33.778043170000011</v>
      </c>
      <c r="H21" s="22">
        <v>35.310251539999989</v>
      </c>
      <c r="I21" s="21">
        <v>4.5361075604308798</v>
      </c>
      <c r="J21" s="21">
        <v>2.0269830583763087</v>
      </c>
      <c r="K21" s="16"/>
    </row>
    <row r="22" spans="1:11" x14ac:dyDescent="0.3">
      <c r="A22" s="14"/>
      <c r="B22" s="119" t="s">
        <v>426</v>
      </c>
      <c r="C22" s="111">
        <v>182.79355083000047</v>
      </c>
      <c r="D22" s="22">
        <v>130.14139005999957</v>
      </c>
      <c r="E22" s="21">
        <v>-28.804167614735952</v>
      </c>
      <c r="F22" s="21">
        <v>1.9020461475876465</v>
      </c>
      <c r="G22" s="111">
        <v>52.74923827000012</v>
      </c>
      <c r="H22" s="22">
        <v>35.707748470000062</v>
      </c>
      <c r="I22" s="21">
        <v>-32.306608320621002</v>
      </c>
      <c r="J22" s="21">
        <v>2.0498013479020574</v>
      </c>
      <c r="K22" s="16"/>
    </row>
    <row r="23" spans="1:11" x14ac:dyDescent="0.3">
      <c r="A23" s="14"/>
      <c r="B23" s="119" t="s">
        <v>425</v>
      </c>
      <c r="C23" s="111">
        <v>192.31052314000002</v>
      </c>
      <c r="D23" s="22">
        <v>111.75132320000044</v>
      </c>
      <c r="E23" s="21">
        <v>-41.890167331796683</v>
      </c>
      <c r="F23" s="21">
        <v>1.633271119068171</v>
      </c>
      <c r="G23" s="111">
        <v>67.816540689999911</v>
      </c>
      <c r="H23" s="22">
        <v>25.04572139999992</v>
      </c>
      <c r="I23" s="21">
        <v>-63.068417903402278</v>
      </c>
      <c r="J23" s="21">
        <v>1.437748267103192</v>
      </c>
      <c r="K23" s="16"/>
    </row>
    <row r="24" spans="1:11" x14ac:dyDescent="0.3">
      <c r="A24" s="14"/>
      <c r="B24" s="119" t="s">
        <v>136</v>
      </c>
      <c r="C24" s="111">
        <v>130.74220801999988</v>
      </c>
      <c r="D24" s="22">
        <v>106.8892663</v>
      </c>
      <c r="E24" s="21">
        <v>-18.244254920607617</v>
      </c>
      <c r="F24" s="21">
        <v>1.5622110466981571</v>
      </c>
      <c r="G24" s="111">
        <v>36.395426929999971</v>
      </c>
      <c r="H24" s="22">
        <v>36.599981310000018</v>
      </c>
      <c r="I24" s="21">
        <v>0.56203319277849939</v>
      </c>
      <c r="J24" s="21">
        <v>2.1010199252820048</v>
      </c>
      <c r="K24" s="16"/>
    </row>
    <row r="25" spans="1:11" x14ac:dyDescent="0.3">
      <c r="A25" s="14"/>
      <c r="B25" s="119" t="s">
        <v>454</v>
      </c>
      <c r="C25" s="111">
        <v>106.79551920999981</v>
      </c>
      <c r="D25" s="22">
        <v>103.75093222000011</v>
      </c>
      <c r="E25" s="21">
        <v>-2.8508564895994404</v>
      </c>
      <c r="F25" s="21">
        <v>1.5163435771409717</v>
      </c>
      <c r="G25" s="111">
        <v>33.93444983000002</v>
      </c>
      <c r="H25" s="22">
        <v>22.639296880000025</v>
      </c>
      <c r="I25" s="21">
        <v>-33.285210181938552</v>
      </c>
      <c r="J25" s="21">
        <v>1.2996075991508409</v>
      </c>
      <c r="K25" s="16"/>
    </row>
    <row r="26" spans="1:11" x14ac:dyDescent="0.3">
      <c r="A26" s="14"/>
      <c r="B26" s="119" t="s">
        <v>226</v>
      </c>
      <c r="C26" s="111">
        <v>103.22257402999993</v>
      </c>
      <c r="D26" s="22">
        <v>96.487818069999875</v>
      </c>
      <c r="E26" s="21">
        <v>-6.5244991449667893</v>
      </c>
      <c r="F26" s="21">
        <v>1.410191504521122</v>
      </c>
      <c r="G26" s="111">
        <v>26.299817339999993</v>
      </c>
      <c r="H26" s="22">
        <v>19.716447490000046</v>
      </c>
      <c r="I26" s="21">
        <v>-25.031998378129984</v>
      </c>
      <c r="J26" s="21">
        <v>1.1318215897817476</v>
      </c>
      <c r="K26" s="16"/>
    </row>
    <row r="27" spans="1:11" x14ac:dyDescent="0.3">
      <c r="A27" s="14"/>
      <c r="B27" s="119" t="s">
        <v>227</v>
      </c>
      <c r="C27" s="111">
        <v>125.12512029000037</v>
      </c>
      <c r="D27" s="22">
        <v>91.633019680000288</v>
      </c>
      <c r="E27" s="21">
        <v>-26.766887841846632</v>
      </c>
      <c r="F27" s="21">
        <v>1.3392375169330362</v>
      </c>
      <c r="G27" s="111">
        <v>29.211954599999981</v>
      </c>
      <c r="H27" s="22">
        <v>28.535970249999988</v>
      </c>
      <c r="I27" s="21">
        <v>-2.3140675085123963</v>
      </c>
      <c r="J27" s="21">
        <v>1.6381058114399474</v>
      </c>
      <c r="K27" s="16"/>
    </row>
    <row r="28" spans="1:11" x14ac:dyDescent="0.3">
      <c r="A28" s="14"/>
      <c r="B28" s="119" t="s">
        <v>230</v>
      </c>
      <c r="C28" s="111">
        <v>112.04416406000034</v>
      </c>
      <c r="D28" s="22">
        <v>90.888643789999733</v>
      </c>
      <c r="E28" s="21">
        <v>-18.881412028449507</v>
      </c>
      <c r="F28" s="21">
        <v>1.328358293241942</v>
      </c>
      <c r="G28" s="111">
        <v>30.487090880000007</v>
      </c>
      <c r="H28" s="22">
        <v>25.66792464000002</v>
      </c>
      <c r="I28" s="21">
        <v>-15.807235458996949</v>
      </c>
      <c r="J28" s="21">
        <v>1.4734658100642879</v>
      </c>
      <c r="K28" s="16"/>
    </row>
    <row r="29" spans="1:11" x14ac:dyDescent="0.3">
      <c r="A29" s="14"/>
      <c r="B29" s="119" t="s">
        <v>229</v>
      </c>
      <c r="C29" s="111">
        <v>152.97432021999953</v>
      </c>
      <c r="D29" s="22">
        <v>84.041739770000135</v>
      </c>
      <c r="E29" s="21">
        <v>-45.061537355331417</v>
      </c>
      <c r="F29" s="21">
        <v>1.2282892267586463</v>
      </c>
      <c r="G29" s="111">
        <v>43.588337760000066</v>
      </c>
      <c r="H29" s="22">
        <v>17.799332300000042</v>
      </c>
      <c r="I29" s="21">
        <v>-59.164920676708974</v>
      </c>
      <c r="J29" s="21">
        <v>1.0217696971554997</v>
      </c>
      <c r="K29" s="16"/>
    </row>
    <row r="30" spans="1:11" x14ac:dyDescent="0.3">
      <c r="A30" s="14"/>
      <c r="B30" s="119" t="s">
        <v>231</v>
      </c>
      <c r="C30" s="111">
        <v>66.887065129999897</v>
      </c>
      <c r="D30" s="22">
        <v>66.136827720000042</v>
      </c>
      <c r="E30" s="21">
        <v>-1.1216479726561701</v>
      </c>
      <c r="F30" s="21">
        <v>0.96660484662487534</v>
      </c>
      <c r="G30" s="111">
        <v>22.838293660000019</v>
      </c>
      <c r="H30" s="22">
        <v>19.166392299999995</v>
      </c>
      <c r="I30" s="21">
        <v>-16.077827068276783</v>
      </c>
      <c r="J30" s="21">
        <v>1.1002457016848013</v>
      </c>
      <c r="K30" s="16"/>
    </row>
    <row r="31" spans="1:11" x14ac:dyDescent="0.3">
      <c r="A31" s="14"/>
      <c r="B31" s="119" t="s">
        <v>449</v>
      </c>
      <c r="C31" s="111">
        <v>74.327354689999936</v>
      </c>
      <c r="D31" s="22">
        <v>53.675510290000062</v>
      </c>
      <c r="E31" s="21">
        <v>-27.784985065233847</v>
      </c>
      <c r="F31" s="21">
        <v>0.78447984549594296</v>
      </c>
      <c r="G31" s="111">
        <v>20.360090480000018</v>
      </c>
      <c r="H31" s="22">
        <v>13.954464559999993</v>
      </c>
      <c r="I31" s="21">
        <v>-31.461677079934169</v>
      </c>
      <c r="J31" s="21">
        <v>0.80105527483400663</v>
      </c>
      <c r="K31" s="16"/>
    </row>
    <row r="32" spans="1:11" x14ac:dyDescent="0.3">
      <c r="A32" s="14"/>
      <c r="B32" s="119" t="s">
        <v>450</v>
      </c>
      <c r="C32" s="111">
        <v>71.731553060000309</v>
      </c>
      <c r="D32" s="22">
        <v>53.162245059999847</v>
      </c>
      <c r="E32" s="21">
        <v>-25.887224251882635</v>
      </c>
      <c r="F32" s="21">
        <v>0.77697835689986661</v>
      </c>
      <c r="G32" s="111">
        <v>17.926035079999984</v>
      </c>
      <c r="H32" s="22">
        <v>12.412306579999976</v>
      </c>
      <c r="I32" s="21">
        <v>-30.758215497143905</v>
      </c>
      <c r="J32" s="21">
        <v>0.71252778033970188</v>
      </c>
      <c r="K32" s="16"/>
    </row>
    <row r="33" spans="1:11" x14ac:dyDescent="0.3">
      <c r="A33" s="14"/>
      <c r="B33" s="119" t="s">
        <v>438</v>
      </c>
      <c r="C33" s="111">
        <v>32.500760960000164</v>
      </c>
      <c r="D33" s="22">
        <v>50.211327429999969</v>
      </c>
      <c r="E33" s="21">
        <v>54.492774774710128</v>
      </c>
      <c r="F33" s="21">
        <v>0.73385002157624635</v>
      </c>
      <c r="G33" s="111">
        <v>8.1055881999999961</v>
      </c>
      <c r="H33" s="22">
        <v>9.1406498799999873</v>
      </c>
      <c r="I33" s="21">
        <v>12.769729407176044</v>
      </c>
      <c r="J33" s="21">
        <v>0.52471850641790752</v>
      </c>
      <c r="K33" s="16"/>
    </row>
    <row r="34" spans="1:11" x14ac:dyDescent="0.3">
      <c r="A34" s="14"/>
      <c r="B34" s="119" t="s">
        <v>233</v>
      </c>
      <c r="C34" s="111">
        <v>47.336006720000121</v>
      </c>
      <c r="D34" s="22">
        <v>49.587288510000043</v>
      </c>
      <c r="E34" s="21">
        <v>4.7559605171526353</v>
      </c>
      <c r="F34" s="21">
        <v>0.72472955019367236</v>
      </c>
      <c r="G34" s="111">
        <v>15.111750209999968</v>
      </c>
      <c r="H34" s="22">
        <v>15.05777315999998</v>
      </c>
      <c r="I34" s="21">
        <v>-0.35718595960029242</v>
      </c>
      <c r="J34" s="21">
        <v>0.86439064467206739</v>
      </c>
      <c r="K34" s="16"/>
    </row>
    <row r="35" spans="1:11" x14ac:dyDescent="0.3">
      <c r="A35" s="14"/>
      <c r="B35" s="119" t="s">
        <v>234</v>
      </c>
      <c r="C35" s="111">
        <v>17.077198239999987</v>
      </c>
      <c r="D35" s="22">
        <v>47.310436210000034</v>
      </c>
      <c r="E35" s="21">
        <v>177.03863095753388</v>
      </c>
      <c r="F35" s="21">
        <v>0.69145283366371602</v>
      </c>
      <c r="G35" s="111">
        <v>3.6446064799999998</v>
      </c>
      <c r="H35" s="22">
        <v>22.043362739999996</v>
      </c>
      <c r="I35" s="21">
        <v>504.82147691292028</v>
      </c>
      <c r="J35" s="21">
        <v>1.2653980324384733</v>
      </c>
      <c r="K35" s="16"/>
    </row>
    <row r="36" spans="1:11" x14ac:dyDescent="0.3">
      <c r="A36" s="14"/>
      <c r="B36" s="119" t="s">
        <v>235</v>
      </c>
      <c r="C36" s="111">
        <v>57.549083960000033</v>
      </c>
      <c r="D36" s="22">
        <v>42.729521209999952</v>
      </c>
      <c r="E36" s="21">
        <v>-25.751170531750844</v>
      </c>
      <c r="F36" s="21">
        <v>0.6245017143913647</v>
      </c>
      <c r="G36" s="111">
        <v>16.306768840000004</v>
      </c>
      <c r="H36" s="22">
        <v>12.510770409999996</v>
      </c>
      <c r="I36" s="21">
        <v>-23.278667081417993</v>
      </c>
      <c r="J36" s="21">
        <v>0.71818009111542069</v>
      </c>
      <c r="K36" s="16"/>
    </row>
    <row r="37" spans="1:11" x14ac:dyDescent="0.3">
      <c r="A37" s="14"/>
      <c r="B37" s="119" t="s">
        <v>236</v>
      </c>
      <c r="C37" s="111">
        <v>39.343997380000026</v>
      </c>
      <c r="D37" s="22">
        <v>42.280911940000003</v>
      </c>
      <c r="E37" s="21">
        <v>7.4647081018079708</v>
      </c>
      <c r="F37" s="21">
        <v>0.6179451874218731</v>
      </c>
      <c r="G37" s="111">
        <v>9.7608471600000009</v>
      </c>
      <c r="H37" s="22">
        <v>9.7255229999999998E-2</v>
      </c>
      <c r="I37" s="21">
        <v>-99.003618964565362</v>
      </c>
      <c r="J37" s="21">
        <v>5.5829311588215143E-3</v>
      </c>
      <c r="K37" s="16"/>
    </row>
    <row r="38" spans="1:11" x14ac:dyDescent="0.3">
      <c r="A38" s="14"/>
      <c r="B38" s="119" t="s">
        <v>455</v>
      </c>
      <c r="C38" s="111">
        <v>41.609149050000021</v>
      </c>
      <c r="D38" s="22">
        <v>41.913729190000019</v>
      </c>
      <c r="E38" s="21">
        <v>0.73200280936771556</v>
      </c>
      <c r="F38" s="21">
        <v>0.61257872764473287</v>
      </c>
      <c r="G38" s="111">
        <v>8.5959397800000037</v>
      </c>
      <c r="H38" s="22">
        <v>13.34321647</v>
      </c>
      <c r="I38" s="21">
        <v>55.226965422040152</v>
      </c>
      <c r="J38" s="21">
        <v>0.7659666116594801</v>
      </c>
      <c r="K38" s="16"/>
    </row>
    <row r="39" spans="1:11" x14ac:dyDescent="0.3">
      <c r="A39" s="14"/>
      <c r="B39" s="119" t="s">
        <v>407</v>
      </c>
      <c r="C39" s="111">
        <v>79.906194850000048</v>
      </c>
      <c r="D39" s="22">
        <v>38.757668259999896</v>
      </c>
      <c r="E39" s="21">
        <v>-51.496040660231898</v>
      </c>
      <c r="F39" s="21">
        <v>0.5664521761249508</v>
      </c>
      <c r="G39" s="111">
        <v>28.325886489999995</v>
      </c>
      <c r="H39" s="22">
        <v>9.1636434400000013</v>
      </c>
      <c r="I39" s="21">
        <v>-67.649226289051612</v>
      </c>
      <c r="J39" s="21">
        <v>0.52603845047208653</v>
      </c>
      <c r="K39" s="16"/>
    </row>
    <row r="40" spans="1:11" x14ac:dyDescent="0.3">
      <c r="A40" s="14"/>
      <c r="B40" s="119" t="s">
        <v>239</v>
      </c>
      <c r="C40" s="111">
        <v>34.949228309999917</v>
      </c>
      <c r="D40" s="22">
        <v>30.836283540000021</v>
      </c>
      <c r="E40" s="21">
        <v>-11.768342160570889</v>
      </c>
      <c r="F40" s="21">
        <v>0.450679328737282</v>
      </c>
      <c r="G40" s="111">
        <v>8.611178730000006</v>
      </c>
      <c r="H40" s="22">
        <v>9.0271831499999902</v>
      </c>
      <c r="I40" s="21">
        <v>4.8309811356102683</v>
      </c>
      <c r="J40" s="21">
        <v>0.51820495498826635</v>
      </c>
      <c r="K40" s="16"/>
    </row>
    <row r="41" spans="1:11" x14ac:dyDescent="0.3">
      <c r="A41" s="14"/>
      <c r="B41" s="119" t="s">
        <v>241</v>
      </c>
      <c r="C41" s="111">
        <v>46.138235679999973</v>
      </c>
      <c r="D41" s="22">
        <v>30.123199939999978</v>
      </c>
      <c r="E41" s="21">
        <v>-34.710984293103785</v>
      </c>
      <c r="F41" s="21">
        <v>0.44025744901352393</v>
      </c>
      <c r="G41" s="111">
        <v>17.295248910000012</v>
      </c>
      <c r="H41" s="22">
        <v>10.625697609999994</v>
      </c>
      <c r="I41" s="21">
        <v>-38.562910165136287</v>
      </c>
      <c r="J41" s="21">
        <v>0.60996759013457968</v>
      </c>
      <c r="K41" s="16"/>
    </row>
    <row r="42" spans="1:11" x14ac:dyDescent="0.3">
      <c r="A42" s="14"/>
      <c r="B42" s="119" t="s">
        <v>240</v>
      </c>
      <c r="C42" s="111">
        <v>28.959430089999984</v>
      </c>
      <c r="D42" s="22">
        <v>29.401697910000042</v>
      </c>
      <c r="E42" s="21">
        <v>1.5271979407936564</v>
      </c>
      <c r="F42" s="21">
        <v>0.42971253201205833</v>
      </c>
      <c r="G42" s="111">
        <v>7.6039964100000015</v>
      </c>
      <c r="H42" s="22">
        <v>7.6291633299999946</v>
      </c>
      <c r="I42" s="21">
        <v>0.33096964599952372</v>
      </c>
      <c r="J42" s="21">
        <v>0.43795170368519487</v>
      </c>
      <c r="K42" s="16"/>
    </row>
    <row r="43" spans="1:11" x14ac:dyDescent="0.3">
      <c r="A43" s="14"/>
      <c r="B43" s="119" t="s">
        <v>439</v>
      </c>
      <c r="C43" s="111">
        <v>23.972626359999992</v>
      </c>
      <c r="D43" s="22">
        <v>27.179683579999988</v>
      </c>
      <c r="E43" s="21">
        <v>13.377996936335679</v>
      </c>
      <c r="F43" s="21">
        <v>0.3972372849418323</v>
      </c>
      <c r="G43" s="111">
        <v>5.5636972099999999</v>
      </c>
      <c r="H43" s="22">
        <v>10.389022060000004</v>
      </c>
      <c r="I43" s="21">
        <v>86.728746512788817</v>
      </c>
      <c r="J43" s="21">
        <v>0.59638124313168661</v>
      </c>
      <c r="K43" s="16"/>
    </row>
    <row r="44" spans="1:11" x14ac:dyDescent="0.3">
      <c r="A44" s="14"/>
      <c r="B44" s="119" t="s">
        <v>2</v>
      </c>
      <c r="C44" s="111">
        <v>662.67781881999508</v>
      </c>
      <c r="D44" s="22">
        <v>502.32935031000216</v>
      </c>
      <c r="E44" s="21">
        <v>-24.197047789455105</v>
      </c>
      <c r="F44" s="21">
        <v>7.3416582160129735</v>
      </c>
      <c r="G44" s="111">
        <v>190.10954384000252</v>
      </c>
      <c r="H44" s="22">
        <v>121.16254436999839</v>
      </c>
      <c r="I44" s="21">
        <v>-36.266984853759041</v>
      </c>
      <c r="J44" s="21">
        <v>6.9553292326320983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22">
        <v>9456.6611404200194</v>
      </c>
      <c r="D13" s="122">
        <v>6842.1783680199924</v>
      </c>
      <c r="E13" s="29">
        <v>-27.646996477700846</v>
      </c>
      <c r="F13" s="29">
        <v>100</v>
      </c>
      <c r="G13" s="122">
        <v>2289.4936689300016</v>
      </c>
      <c r="H13" s="122">
        <v>1742.0101955999996</v>
      </c>
      <c r="I13" s="29">
        <v>-23.912862514525724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137</v>
      </c>
      <c r="C16" s="111">
        <v>2740.8910036500188</v>
      </c>
      <c r="D16" s="22">
        <v>1871.9687306099736</v>
      </c>
      <c r="E16" s="21">
        <v>-31.702182680117875</v>
      </c>
      <c r="F16" s="21">
        <v>27.359250664371221</v>
      </c>
      <c r="G16" s="111">
        <v>629.78349949000176</v>
      </c>
      <c r="H16" s="22">
        <v>398.98090008999935</v>
      </c>
      <c r="I16" s="21">
        <v>-36.647927357084811</v>
      </c>
      <c r="J16" s="21">
        <v>22.903476747596105</v>
      </c>
      <c r="K16" s="16"/>
    </row>
    <row r="17" spans="1:11" x14ac:dyDescent="0.3">
      <c r="A17" s="14"/>
      <c r="B17" s="119" t="s">
        <v>216</v>
      </c>
      <c r="C17" s="111">
        <v>1867.4667451999815</v>
      </c>
      <c r="D17" s="22">
        <v>1397.1816193599891</v>
      </c>
      <c r="E17" s="21">
        <v>-25.183052230985293</v>
      </c>
      <c r="F17" s="21">
        <v>20.420128564469291</v>
      </c>
      <c r="G17" s="111">
        <v>446.2620229399995</v>
      </c>
      <c r="H17" s="22">
        <v>360.13518628999788</v>
      </c>
      <c r="I17" s="21">
        <v>-19.299611488917012</v>
      </c>
      <c r="J17" s="21">
        <v>20.673540671554836</v>
      </c>
      <c r="K17" s="16"/>
    </row>
    <row r="18" spans="1:11" x14ac:dyDescent="0.3">
      <c r="A18" s="14"/>
      <c r="B18" s="119" t="s">
        <v>448</v>
      </c>
      <c r="C18" s="111">
        <v>779.14677818000087</v>
      </c>
      <c r="D18" s="22">
        <v>646.09306959999242</v>
      </c>
      <c r="E18" s="21">
        <v>-17.076847688545527</v>
      </c>
      <c r="F18" s="21">
        <v>9.442797817429021</v>
      </c>
      <c r="G18" s="111">
        <v>217.15758044000023</v>
      </c>
      <c r="H18" s="22">
        <v>178.65123375000076</v>
      </c>
      <c r="I18" s="21">
        <v>-17.731983664571459</v>
      </c>
      <c r="J18" s="21">
        <v>10.25546430217465</v>
      </c>
      <c r="K18" s="16"/>
    </row>
    <row r="19" spans="1:11" x14ac:dyDescent="0.3">
      <c r="A19" s="14"/>
      <c r="B19" s="119" t="s">
        <v>218</v>
      </c>
      <c r="C19" s="111">
        <v>426.81298359000175</v>
      </c>
      <c r="D19" s="22">
        <v>317.8977739799987</v>
      </c>
      <c r="E19" s="21">
        <v>-25.518251271059601</v>
      </c>
      <c r="F19" s="21">
        <v>4.6461485930538933</v>
      </c>
      <c r="G19" s="111">
        <v>93.442848669999975</v>
      </c>
      <c r="H19" s="22">
        <v>85.07576226000009</v>
      </c>
      <c r="I19" s="21">
        <v>-8.9542287388399764</v>
      </c>
      <c r="J19" s="21">
        <v>4.8837694793570074</v>
      </c>
      <c r="K19" s="16"/>
    </row>
    <row r="20" spans="1:11" x14ac:dyDescent="0.3">
      <c r="A20" s="14"/>
      <c r="B20" s="119" t="s">
        <v>220</v>
      </c>
      <c r="C20" s="111">
        <v>697.40336944000182</v>
      </c>
      <c r="D20" s="22">
        <v>155.90720651999987</v>
      </c>
      <c r="E20" s="21">
        <v>-77.644615246813387</v>
      </c>
      <c r="F20" s="21">
        <v>2.2786194415612218</v>
      </c>
      <c r="G20" s="111">
        <v>59.991385799999996</v>
      </c>
      <c r="H20" s="22">
        <v>77.700797220000183</v>
      </c>
      <c r="I20" s="21">
        <v>29.519923875471111</v>
      </c>
      <c r="J20" s="21">
        <v>4.4604100146060128</v>
      </c>
      <c r="K20" s="16"/>
    </row>
    <row r="21" spans="1:11" x14ac:dyDescent="0.3">
      <c r="A21" s="14"/>
      <c r="B21" s="119" t="s">
        <v>426</v>
      </c>
      <c r="C21" s="111">
        <v>182.79355082999911</v>
      </c>
      <c r="D21" s="22">
        <v>130.14139006000096</v>
      </c>
      <c r="E21" s="21">
        <v>-28.804167614734666</v>
      </c>
      <c r="F21" s="21">
        <v>1.9020461475876667</v>
      </c>
      <c r="G21" s="111">
        <v>52.749238269999957</v>
      </c>
      <c r="H21" s="22">
        <v>35.707748469999878</v>
      </c>
      <c r="I21" s="21">
        <v>-32.306608320621145</v>
      </c>
      <c r="J21" s="21">
        <v>2.0498013479020472</v>
      </c>
      <c r="K21" s="16"/>
    </row>
    <row r="22" spans="1:11" x14ac:dyDescent="0.3">
      <c r="A22" s="14"/>
      <c r="B22" s="119" t="s">
        <v>425</v>
      </c>
      <c r="C22" s="111">
        <v>192.31052313999982</v>
      </c>
      <c r="D22" s="22">
        <v>111.7513232000001</v>
      </c>
      <c r="E22" s="21">
        <v>-41.890167331796789</v>
      </c>
      <c r="F22" s="21">
        <v>1.6332711190681657</v>
      </c>
      <c r="G22" s="111">
        <v>67.81654069000011</v>
      </c>
      <c r="H22" s="22">
        <v>25.045721400000069</v>
      </c>
      <c r="I22" s="21">
        <v>-63.068417903402164</v>
      </c>
      <c r="J22" s="21">
        <v>1.4377482671032005</v>
      </c>
      <c r="K22" s="16"/>
    </row>
    <row r="23" spans="1:11" x14ac:dyDescent="0.3">
      <c r="A23" s="14"/>
      <c r="B23" s="119" t="s">
        <v>136</v>
      </c>
      <c r="C23" s="111">
        <v>130.74220801999999</v>
      </c>
      <c r="D23" s="22">
        <v>106.88926630000005</v>
      </c>
      <c r="E23" s="21">
        <v>-18.244254920607659</v>
      </c>
      <c r="F23" s="21">
        <v>1.5622110466981576</v>
      </c>
      <c r="G23" s="111">
        <v>36.395426930000013</v>
      </c>
      <c r="H23" s="22">
        <v>36.599981309999933</v>
      </c>
      <c r="I23" s="21">
        <v>0.56203319277814412</v>
      </c>
      <c r="J23" s="21">
        <v>2.1010199252819999</v>
      </c>
      <c r="K23" s="16"/>
    </row>
    <row r="24" spans="1:11" x14ac:dyDescent="0.3">
      <c r="A24" s="14"/>
      <c r="B24" s="119" t="s">
        <v>227</v>
      </c>
      <c r="C24" s="111">
        <v>125.12512028999957</v>
      </c>
      <c r="D24" s="22">
        <v>91.633019680000174</v>
      </c>
      <c r="E24" s="21">
        <v>-26.766887841846255</v>
      </c>
      <c r="F24" s="21">
        <v>1.3392375169330346</v>
      </c>
      <c r="G24" s="111">
        <v>29.211954599999967</v>
      </c>
      <c r="H24" s="22">
        <v>28.535970250000037</v>
      </c>
      <c r="I24" s="21">
        <v>-2.3140675085121853</v>
      </c>
      <c r="J24" s="21">
        <v>1.63810581143995</v>
      </c>
      <c r="K24" s="16"/>
    </row>
    <row r="25" spans="1:11" x14ac:dyDescent="0.3">
      <c r="A25" s="14"/>
      <c r="B25" s="119" t="s">
        <v>230</v>
      </c>
      <c r="C25" s="111">
        <v>112.04416406000007</v>
      </c>
      <c r="D25" s="22">
        <v>90.888643790000273</v>
      </c>
      <c r="E25" s="21">
        <v>-18.881412028448828</v>
      </c>
      <c r="F25" s="21">
        <v>1.32835829324195</v>
      </c>
      <c r="G25" s="111">
        <v>30.487090880000007</v>
      </c>
      <c r="H25" s="22">
        <v>25.667924639999995</v>
      </c>
      <c r="I25" s="21">
        <v>-15.807235458997038</v>
      </c>
      <c r="J25" s="21">
        <v>1.4734658100642866</v>
      </c>
      <c r="K25" s="16"/>
    </row>
    <row r="26" spans="1:11" x14ac:dyDescent="0.3">
      <c r="A26" s="14"/>
      <c r="B26" s="119" t="s">
        <v>229</v>
      </c>
      <c r="C26" s="111">
        <v>152.97432022000032</v>
      </c>
      <c r="D26" s="22">
        <v>84.041739769999936</v>
      </c>
      <c r="E26" s="21">
        <v>-45.061537355331836</v>
      </c>
      <c r="F26" s="21">
        <v>1.2282892267586434</v>
      </c>
      <c r="G26" s="111">
        <v>43.588337759999931</v>
      </c>
      <c r="H26" s="22">
        <v>17.799332299999985</v>
      </c>
      <c r="I26" s="21">
        <v>-59.164920676708974</v>
      </c>
      <c r="J26" s="21">
        <v>1.0217696971554964</v>
      </c>
      <c r="K26" s="16"/>
    </row>
    <row r="27" spans="1:11" x14ac:dyDescent="0.3">
      <c r="A27" s="14"/>
      <c r="B27" s="119" t="s">
        <v>449</v>
      </c>
      <c r="C27" s="111">
        <v>74.327354690000178</v>
      </c>
      <c r="D27" s="22">
        <v>53.675510290000062</v>
      </c>
      <c r="E27" s="21">
        <v>-27.784985065234082</v>
      </c>
      <c r="F27" s="21">
        <v>0.78447984549594296</v>
      </c>
      <c r="G27" s="111">
        <v>20.360090479999986</v>
      </c>
      <c r="H27" s="22">
        <v>13.954464560000003</v>
      </c>
      <c r="I27" s="21">
        <v>-31.461677079934013</v>
      </c>
      <c r="J27" s="21">
        <v>0.80105527483400729</v>
      </c>
      <c r="K27" s="16"/>
    </row>
    <row r="28" spans="1:11" x14ac:dyDescent="0.3">
      <c r="A28" s="14"/>
      <c r="B28" s="119" t="s">
        <v>450</v>
      </c>
      <c r="C28" s="111">
        <v>71.73155306000038</v>
      </c>
      <c r="D28" s="22">
        <v>53.162245059999883</v>
      </c>
      <c r="E28" s="21">
        <v>-25.887224251882657</v>
      </c>
      <c r="F28" s="21">
        <v>0.77697835689986716</v>
      </c>
      <c r="G28" s="111">
        <v>17.926035080000002</v>
      </c>
      <c r="H28" s="22">
        <v>12.412306580000013</v>
      </c>
      <c r="I28" s="21">
        <v>-30.75821549714377</v>
      </c>
      <c r="J28" s="21">
        <v>0.71252778033970399</v>
      </c>
      <c r="K28" s="16"/>
    </row>
    <row r="29" spans="1:11" x14ac:dyDescent="0.3">
      <c r="A29" s="14"/>
      <c r="B29" s="119" t="s">
        <v>235</v>
      </c>
      <c r="C29" s="111">
        <v>57.549083959999983</v>
      </c>
      <c r="D29" s="22">
        <v>42.729521210000016</v>
      </c>
      <c r="E29" s="21">
        <v>-25.751170531750667</v>
      </c>
      <c r="F29" s="21">
        <v>0.62450171439136559</v>
      </c>
      <c r="G29" s="111">
        <v>16.306768839999989</v>
      </c>
      <c r="H29" s="22">
        <v>12.510770409999994</v>
      </c>
      <c r="I29" s="21">
        <v>-23.278667081417936</v>
      </c>
      <c r="J29" s="21">
        <v>0.71818009111542058</v>
      </c>
      <c r="K29" s="16"/>
    </row>
    <row r="30" spans="1:11" x14ac:dyDescent="0.3">
      <c r="A30" s="14"/>
      <c r="B30" s="119" t="s">
        <v>407</v>
      </c>
      <c r="C30" s="111">
        <v>79.906194850000162</v>
      </c>
      <c r="D30" s="22">
        <v>38.757668259999953</v>
      </c>
      <c r="E30" s="21">
        <v>-51.496040660231898</v>
      </c>
      <c r="F30" s="21">
        <v>0.56645217612495169</v>
      </c>
      <c r="G30" s="111">
        <v>28.325886489999995</v>
      </c>
      <c r="H30" s="22">
        <v>9.1636434400000013</v>
      </c>
      <c r="I30" s="21">
        <v>-67.649226289051612</v>
      </c>
      <c r="J30" s="21">
        <v>0.52603845047208653</v>
      </c>
      <c r="K30" s="16"/>
    </row>
    <row r="31" spans="1:11" x14ac:dyDescent="0.3">
      <c r="A31" s="14"/>
      <c r="B31" s="119" t="s">
        <v>241</v>
      </c>
      <c r="C31" s="111">
        <v>46.138235680000022</v>
      </c>
      <c r="D31" s="22">
        <v>30.123199939999974</v>
      </c>
      <c r="E31" s="21">
        <v>-34.710984293103863</v>
      </c>
      <c r="F31" s="21">
        <v>0.44025744901352382</v>
      </c>
      <c r="G31" s="111">
        <v>17.295248909999998</v>
      </c>
      <c r="H31" s="22">
        <v>10.62569761000001</v>
      </c>
      <c r="I31" s="21">
        <v>-38.562910165136145</v>
      </c>
      <c r="J31" s="21">
        <v>0.60996759013458046</v>
      </c>
      <c r="K31" s="16"/>
    </row>
    <row r="32" spans="1:11" x14ac:dyDescent="0.3">
      <c r="A32" s="14"/>
      <c r="B32" s="119" t="s">
        <v>451</v>
      </c>
      <c r="C32" s="111">
        <v>15.03594743</v>
      </c>
      <c r="D32" s="22">
        <v>8.298330000000001E-2</v>
      </c>
      <c r="E32" s="21">
        <v>-99.448100624278396</v>
      </c>
      <c r="F32" s="21">
        <v>1.2128198877109065E-3</v>
      </c>
      <c r="G32" s="111">
        <v>2.1946399999999999E-3</v>
      </c>
      <c r="H32" s="22">
        <v>1.8637049999999995E-2</v>
      </c>
      <c r="I32" s="21">
        <v>749.20761491634153</v>
      </c>
      <c r="J32" s="21">
        <v>1.0698588359054262E-3</v>
      </c>
      <c r="K32" s="16"/>
    </row>
    <row r="33" spans="1:13" x14ac:dyDescent="0.3">
      <c r="A33" s="14"/>
      <c r="B33" s="119" t="s">
        <v>452</v>
      </c>
      <c r="C33" s="111">
        <v>19.888343160000002</v>
      </c>
      <c r="D33" s="22">
        <v>1.4500100000000001E-3</v>
      </c>
      <c r="E33" s="21">
        <v>-99.992709246877254</v>
      </c>
      <c r="F33" s="21">
        <v>2.1192227416596974E-5</v>
      </c>
      <c r="G33" s="111">
        <v>19.8865345</v>
      </c>
      <c r="H33" s="22">
        <v>1.8465000000000002E-4</v>
      </c>
      <c r="I33" s="21">
        <v>-99.999071482263531</v>
      </c>
      <c r="J33" s="21">
        <v>1.0599823150656193E-5</v>
      </c>
      <c r="K33" s="16"/>
    </row>
    <row r="34" spans="1:13" x14ac:dyDescent="0.3">
      <c r="A34" s="14"/>
      <c r="B34" s="119" t="s">
        <v>453</v>
      </c>
      <c r="C34" s="111">
        <v>17.24187877</v>
      </c>
      <c r="D34" s="22">
        <v>1.28287E-3</v>
      </c>
      <c r="E34" s="21">
        <v>-99.992559569539296</v>
      </c>
      <c r="F34" s="21">
        <v>1.8749438132102368E-5</v>
      </c>
      <c r="G34" s="111">
        <v>17.24187877</v>
      </c>
      <c r="H34" s="22">
        <v>0</v>
      </c>
      <c r="I34" s="21" t="s">
        <v>120</v>
      </c>
      <c r="J34" s="21">
        <v>0</v>
      </c>
      <c r="K34" s="16"/>
    </row>
    <row r="35" spans="1:13" x14ac:dyDescent="0.3">
      <c r="A35" s="14"/>
      <c r="B35" s="119" t="s">
        <v>2</v>
      </c>
      <c r="C35" s="111">
        <v>965.78721739999901</v>
      </c>
      <c r="D35" s="22">
        <v>838.35493807000091</v>
      </c>
      <c r="E35" s="21">
        <v>-13.194653753345298</v>
      </c>
      <c r="F35" s="21">
        <v>12.252748948908303</v>
      </c>
      <c r="G35" s="111">
        <v>249.72098437</v>
      </c>
      <c r="H35" s="22">
        <v>209.16896635000001</v>
      </c>
      <c r="I35" s="21">
        <v>-16.238930870108991</v>
      </c>
      <c r="J35" s="21">
        <v>12.007333072924757</v>
      </c>
      <c r="K35" s="16"/>
    </row>
    <row r="36" spans="1:13" x14ac:dyDescent="0.3">
      <c r="A36" s="14"/>
      <c r="B36" s="128" t="s">
        <v>21</v>
      </c>
      <c r="C36" s="22">
        <v>8755.3165756200051</v>
      </c>
      <c r="D36" s="22">
        <v>6061.2825818799538</v>
      </c>
      <c r="E36" s="24">
        <v>-30.770263650338357</v>
      </c>
      <c r="F36" s="24">
        <v>88.58702968355945</v>
      </c>
      <c r="G36" s="22">
        <v>2093.951548550001</v>
      </c>
      <c r="H36" s="22">
        <v>1537.7552286299979</v>
      </c>
      <c r="I36" s="24">
        <v>-26.56204343912124</v>
      </c>
      <c r="J36" s="24">
        <v>88.274754792715186</v>
      </c>
      <c r="K36" s="16"/>
      <c r="L36" s="129"/>
    </row>
    <row r="37" spans="1:13" x14ac:dyDescent="0.3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</row>
    <row r="40" spans="1:13" x14ac:dyDescent="0.3">
      <c r="B40" s="20"/>
      <c r="C40" s="20"/>
      <c r="D40" s="20"/>
      <c r="E40" s="20"/>
    </row>
  </sheetData>
  <sortState ref="B16:J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9456.6611404200194</v>
      </c>
      <c r="D13" s="122">
        <v>6842.1783680199924</v>
      </c>
      <c r="E13" s="29">
        <v>-27.646996477700846</v>
      </c>
      <c r="F13" s="29">
        <v>100</v>
      </c>
      <c r="G13" s="122">
        <v>2289.4936689300016</v>
      </c>
      <c r="H13" s="122">
        <v>1742.0101955999996</v>
      </c>
      <c r="I13" s="29">
        <v>-23.912862514525724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221</v>
      </c>
      <c r="C16" s="21">
        <v>118.98858048000001</v>
      </c>
      <c r="D16" s="24">
        <v>141.02125293000009</v>
      </c>
      <c r="E16" s="21">
        <v>18.51662769748177</v>
      </c>
      <c r="F16" s="21">
        <v>2.0610578290260095</v>
      </c>
      <c r="G16" s="21">
        <v>35.54593715</v>
      </c>
      <c r="H16" s="24">
        <v>34.265477570000037</v>
      </c>
      <c r="I16" s="21">
        <v>-3.6022670455882588</v>
      </c>
      <c r="J16" s="21">
        <v>1.9670078657718761</v>
      </c>
      <c r="K16" s="16"/>
    </row>
    <row r="17" spans="1:11" x14ac:dyDescent="0.3">
      <c r="A17" s="14"/>
      <c r="B17" s="9" t="s">
        <v>222</v>
      </c>
      <c r="C17" s="21">
        <v>133.10271155000044</v>
      </c>
      <c r="D17" s="24">
        <v>134.70066112999999</v>
      </c>
      <c r="E17" s="21">
        <v>1.2005387128415368</v>
      </c>
      <c r="F17" s="21">
        <v>1.9686809358783204</v>
      </c>
      <c r="G17" s="21">
        <v>33.778043169999982</v>
      </c>
      <c r="H17" s="24">
        <v>35.31025154000006</v>
      </c>
      <c r="I17" s="21">
        <v>4.5361075604311907</v>
      </c>
      <c r="J17" s="21">
        <v>2.0269830583763127</v>
      </c>
      <c r="K17" s="16"/>
    </row>
    <row r="18" spans="1:11" x14ac:dyDescent="0.3">
      <c r="A18" s="14"/>
      <c r="B18" s="9" t="s">
        <v>438</v>
      </c>
      <c r="C18" s="21">
        <v>32.50076095999993</v>
      </c>
      <c r="D18" s="24">
        <v>50.211327430000033</v>
      </c>
      <c r="E18" s="21">
        <v>54.492774774711435</v>
      </c>
      <c r="F18" s="21">
        <v>0.73385002157624712</v>
      </c>
      <c r="G18" s="21">
        <v>8.1055882000000086</v>
      </c>
      <c r="H18" s="24">
        <v>9.1406498800000122</v>
      </c>
      <c r="I18" s="21">
        <v>12.769729407176179</v>
      </c>
      <c r="J18" s="21">
        <v>0.52471850641790896</v>
      </c>
      <c r="K18" s="16"/>
    </row>
    <row r="19" spans="1:11" x14ac:dyDescent="0.3">
      <c r="A19" s="14"/>
      <c r="B19" s="9" t="s">
        <v>233</v>
      </c>
      <c r="C19" s="21">
        <v>47.336006719999865</v>
      </c>
      <c r="D19" s="24">
        <v>49.587288510000114</v>
      </c>
      <c r="E19" s="21">
        <v>4.7559605171533459</v>
      </c>
      <c r="F19" s="21">
        <v>0.72472955019367347</v>
      </c>
      <c r="G19" s="21">
        <v>15.111750209999999</v>
      </c>
      <c r="H19" s="24">
        <v>15.057773159999982</v>
      </c>
      <c r="I19" s="21">
        <v>-0.35718595960048116</v>
      </c>
      <c r="J19" s="21">
        <v>0.86439064467206761</v>
      </c>
      <c r="K19" s="16"/>
    </row>
    <row r="20" spans="1:11" x14ac:dyDescent="0.3">
      <c r="A20" s="14"/>
      <c r="B20" s="9" t="s">
        <v>234</v>
      </c>
      <c r="C20" s="21">
        <v>17.077198239999984</v>
      </c>
      <c r="D20" s="24">
        <v>47.310436210000056</v>
      </c>
      <c r="E20" s="21">
        <v>177.03863095753408</v>
      </c>
      <c r="F20" s="21">
        <v>0.69145283366371635</v>
      </c>
      <c r="G20" s="21">
        <v>3.6446064799999993</v>
      </c>
      <c r="H20" s="24">
        <v>22.04336274000001</v>
      </c>
      <c r="I20" s="21">
        <v>504.82147691292073</v>
      </c>
      <c r="J20" s="21">
        <v>1.2653980324384742</v>
      </c>
      <c r="K20" s="16"/>
    </row>
    <row r="21" spans="1:11" x14ac:dyDescent="0.3">
      <c r="A21" s="14"/>
      <c r="B21" s="9" t="s">
        <v>236</v>
      </c>
      <c r="C21" s="21">
        <v>39.343997380000019</v>
      </c>
      <c r="D21" s="24">
        <v>42.280911939999989</v>
      </c>
      <c r="E21" s="21">
        <v>7.4647081018079486</v>
      </c>
      <c r="F21" s="21">
        <v>0.61794518742187299</v>
      </c>
      <c r="G21" s="21">
        <v>9.7608471599999991</v>
      </c>
      <c r="H21" s="24">
        <v>9.7255229999999998E-2</v>
      </c>
      <c r="I21" s="21">
        <v>-99.003618964565362</v>
      </c>
      <c r="J21" s="21">
        <v>5.5829311588215143E-3</v>
      </c>
      <c r="K21" s="16"/>
    </row>
    <row r="22" spans="1:11" x14ac:dyDescent="0.3">
      <c r="A22" s="14"/>
      <c r="B22" s="9" t="s">
        <v>240</v>
      </c>
      <c r="C22" s="21">
        <v>28.959430089999977</v>
      </c>
      <c r="D22" s="24">
        <v>29.401697910000088</v>
      </c>
      <c r="E22" s="21">
        <v>1.5271979407938341</v>
      </c>
      <c r="F22" s="21">
        <v>0.42971253201205906</v>
      </c>
      <c r="G22" s="21">
        <v>7.6039964100000121</v>
      </c>
      <c r="H22" s="24">
        <v>7.6291633300000008</v>
      </c>
      <c r="I22" s="21">
        <v>0.33096964599945711</v>
      </c>
      <c r="J22" s="21">
        <v>0.43795170368519526</v>
      </c>
      <c r="K22" s="16"/>
    </row>
    <row r="23" spans="1:11" x14ac:dyDescent="0.3">
      <c r="A23" s="14"/>
      <c r="B23" s="9" t="s">
        <v>439</v>
      </c>
      <c r="C23" s="21">
        <v>23.972626360000014</v>
      </c>
      <c r="D23" s="24">
        <v>27.179683579999999</v>
      </c>
      <c r="E23" s="21">
        <v>13.377996936335613</v>
      </c>
      <c r="F23" s="21">
        <v>0.39723728494183247</v>
      </c>
      <c r="G23" s="21">
        <v>5.5636972099999991</v>
      </c>
      <c r="H23" s="24">
        <v>10.389022059999999</v>
      </c>
      <c r="I23" s="21">
        <v>86.728746512788746</v>
      </c>
      <c r="J23" s="21">
        <v>0.59638124313168628</v>
      </c>
      <c r="K23" s="16"/>
    </row>
    <row r="24" spans="1:11" x14ac:dyDescent="0.3">
      <c r="A24" s="14"/>
      <c r="B24" s="9" t="s">
        <v>440</v>
      </c>
      <c r="C24" s="21">
        <v>15.015190809999966</v>
      </c>
      <c r="D24" s="24">
        <v>20.706089529999979</v>
      </c>
      <c r="E24" s="21">
        <v>37.900941733021007</v>
      </c>
      <c r="F24" s="21">
        <v>0.30262422895578445</v>
      </c>
      <c r="G24" s="21">
        <v>6.9767355999999996</v>
      </c>
      <c r="H24" s="24">
        <v>4.8432158299999992</v>
      </c>
      <c r="I24" s="21">
        <v>-30.580487671053504</v>
      </c>
      <c r="J24" s="21">
        <v>0.27802453982376685</v>
      </c>
      <c r="K24" s="16"/>
    </row>
    <row r="25" spans="1:11" x14ac:dyDescent="0.3">
      <c r="A25" s="14"/>
      <c r="B25" s="9" t="s">
        <v>432</v>
      </c>
      <c r="C25" s="21">
        <v>9.3348169000000105</v>
      </c>
      <c r="D25" s="24">
        <v>15.343614410000015</v>
      </c>
      <c r="E25" s="21">
        <v>64.369741521121824</v>
      </c>
      <c r="F25" s="21">
        <v>0.22425042997585859</v>
      </c>
      <c r="G25" s="21">
        <v>2.8718944399999984</v>
      </c>
      <c r="H25" s="24">
        <v>3.4657304799999991</v>
      </c>
      <c r="I25" s="21">
        <v>20.677502338839471</v>
      </c>
      <c r="J25" s="21">
        <v>0.19895006864792197</v>
      </c>
      <c r="K25" s="16"/>
    </row>
    <row r="26" spans="1:11" x14ac:dyDescent="0.3">
      <c r="A26" s="14"/>
      <c r="B26" s="9" t="s">
        <v>414</v>
      </c>
      <c r="C26" s="21">
        <v>13.64969887999999</v>
      </c>
      <c r="D26" s="24">
        <v>14.154651040000015</v>
      </c>
      <c r="E26" s="21">
        <v>3.6993648317026118</v>
      </c>
      <c r="F26" s="21">
        <v>0.20687345869494084</v>
      </c>
      <c r="G26" s="21">
        <v>2.6964553899999988</v>
      </c>
      <c r="H26" s="24">
        <v>3.4928563399999994</v>
      </c>
      <c r="I26" s="21">
        <v>29.535105715210854</v>
      </c>
      <c r="J26" s="21">
        <v>0.20050722715758601</v>
      </c>
      <c r="K26" s="16"/>
    </row>
    <row r="27" spans="1:11" x14ac:dyDescent="0.3">
      <c r="A27" s="14"/>
      <c r="B27" s="9" t="s">
        <v>441</v>
      </c>
      <c r="C27" s="21">
        <v>5.6472756799999981</v>
      </c>
      <c r="D27" s="24">
        <v>7.5847196399999994</v>
      </c>
      <c r="E27" s="21">
        <v>34.307585989852043</v>
      </c>
      <c r="F27" s="21">
        <v>0.11085241032959049</v>
      </c>
      <c r="G27" s="21">
        <v>2.5327576299999994</v>
      </c>
      <c r="H27" s="24">
        <v>2.0099705000000005</v>
      </c>
      <c r="I27" s="21">
        <v>-20.641024778987592</v>
      </c>
      <c r="J27" s="21">
        <v>0.11538224661812083</v>
      </c>
      <c r="K27" s="16"/>
    </row>
    <row r="28" spans="1:11" x14ac:dyDescent="0.3">
      <c r="A28" s="14"/>
      <c r="B28" s="9" t="s">
        <v>442</v>
      </c>
      <c r="C28" s="21">
        <v>3.8359729499999955</v>
      </c>
      <c r="D28" s="24">
        <v>6.7323156499999977</v>
      </c>
      <c r="E28" s="21">
        <v>75.504773827980358</v>
      </c>
      <c r="F28" s="21">
        <v>9.8394331277104854E-2</v>
      </c>
      <c r="G28" s="21">
        <v>1.3121967800000014</v>
      </c>
      <c r="H28" s="24">
        <v>1.0366738700000007</v>
      </c>
      <c r="I28" s="21">
        <v>-20.99707255797415</v>
      </c>
      <c r="J28" s="21">
        <v>5.9510206806966448E-2</v>
      </c>
      <c r="K28" s="16"/>
    </row>
    <row r="29" spans="1:11" x14ac:dyDescent="0.3">
      <c r="A29" s="14"/>
      <c r="B29" s="9" t="s">
        <v>443</v>
      </c>
      <c r="C29" s="21">
        <v>4.6574138200000004</v>
      </c>
      <c r="D29" s="24">
        <v>5.4718659999999915</v>
      </c>
      <c r="E29" s="21">
        <v>17.487219548809406</v>
      </c>
      <c r="F29" s="21">
        <v>7.9972571682364005E-2</v>
      </c>
      <c r="G29" s="21">
        <v>1.1364585299999996</v>
      </c>
      <c r="H29" s="24">
        <v>1.1088240700000003</v>
      </c>
      <c r="I29" s="21">
        <v>-2.4316294233806657</v>
      </c>
      <c r="J29" s="21">
        <v>6.3651985091745605E-2</v>
      </c>
      <c r="K29" s="16"/>
    </row>
    <row r="30" spans="1:11" x14ac:dyDescent="0.3">
      <c r="A30" s="14"/>
      <c r="B30" s="9" t="s">
        <v>444</v>
      </c>
      <c r="C30" s="21">
        <v>3.1609392600000001</v>
      </c>
      <c r="D30" s="24">
        <v>4.49080966</v>
      </c>
      <c r="E30" s="21">
        <v>42.072001092485387</v>
      </c>
      <c r="F30" s="21">
        <v>6.5634209142951094E-2</v>
      </c>
      <c r="G30" s="21">
        <v>3.1446914100000001</v>
      </c>
      <c r="H30" s="24">
        <v>2.258E-3</v>
      </c>
      <c r="I30" s="21">
        <v>-99.928196452191784</v>
      </c>
      <c r="J30" s="21">
        <v>1.2962036649976543E-4</v>
      </c>
      <c r="K30" s="16"/>
    </row>
    <row r="31" spans="1:11" x14ac:dyDescent="0.3">
      <c r="A31" s="14"/>
      <c r="B31" s="9" t="s">
        <v>445</v>
      </c>
      <c r="C31" s="21">
        <v>2.604842320000003</v>
      </c>
      <c r="D31" s="24">
        <v>3.8883979400000026</v>
      </c>
      <c r="E31" s="21">
        <v>49.275751170995939</v>
      </c>
      <c r="F31" s="21">
        <v>5.6829824229286174E-2</v>
      </c>
      <c r="G31" s="21">
        <v>0.68993680000000002</v>
      </c>
      <c r="H31" s="24">
        <v>0.79673563999999997</v>
      </c>
      <c r="I31" s="21">
        <v>15.479510587056655</v>
      </c>
      <c r="J31" s="21">
        <v>4.5736565837123634E-2</v>
      </c>
      <c r="K31" s="16"/>
    </row>
    <row r="32" spans="1:11" x14ac:dyDescent="0.3">
      <c r="A32" s="14"/>
      <c r="B32" s="9" t="s">
        <v>446</v>
      </c>
      <c r="C32" s="21">
        <v>2.9874657099999986</v>
      </c>
      <c r="D32" s="24">
        <v>3.382265110000001</v>
      </c>
      <c r="E32" s="21">
        <v>13.215194359502869</v>
      </c>
      <c r="F32" s="21">
        <v>4.9432577288667935E-2</v>
      </c>
      <c r="G32" s="21">
        <v>0.81417691000000025</v>
      </c>
      <c r="H32" s="24">
        <v>0.6777084999999996</v>
      </c>
      <c r="I32" s="21">
        <v>-16.761518083336536</v>
      </c>
      <c r="J32" s="21">
        <v>3.8903819375556342E-2</v>
      </c>
      <c r="K32" s="16"/>
    </row>
    <row r="33" spans="1:13" x14ac:dyDescent="0.3">
      <c r="A33" s="14"/>
      <c r="B33" s="9" t="s">
        <v>447</v>
      </c>
      <c r="C33" s="21">
        <v>1.8552753100000001</v>
      </c>
      <c r="D33" s="24">
        <v>2.8881985299999995</v>
      </c>
      <c r="E33" s="21">
        <v>55.674929452923053</v>
      </c>
      <c r="F33" s="21">
        <v>4.2211681348432804E-2</v>
      </c>
      <c r="G33" s="21">
        <v>0.60191008999999995</v>
      </c>
      <c r="H33" s="24">
        <v>0.4064021000000001</v>
      </c>
      <c r="I33" s="21">
        <v>-32.481261445542451</v>
      </c>
      <c r="J33" s="21">
        <v>2.3329490322530705E-2</v>
      </c>
      <c r="K33" s="16"/>
    </row>
    <row r="34" spans="1:13" x14ac:dyDescent="0.3">
      <c r="A34" s="14"/>
      <c r="B34" s="9" t="s">
        <v>2</v>
      </c>
      <c r="C34" s="21">
        <v>55.0873540300001</v>
      </c>
      <c r="D34" s="24">
        <v>60.025789129999993</v>
      </c>
      <c r="E34" s="21">
        <v>8.9647346236859882</v>
      </c>
      <c r="F34" s="21">
        <v>0.87729062151547521</v>
      </c>
      <c r="G34" s="21">
        <v>12.42916874</v>
      </c>
      <c r="H34" s="24">
        <v>18.867772819999999</v>
      </c>
      <c r="I34" s="21">
        <v>51.802370815668873</v>
      </c>
      <c r="J34" s="21">
        <v>1.0831034667682518</v>
      </c>
      <c r="K34" s="16"/>
    </row>
    <row r="35" spans="1:13" x14ac:dyDescent="0.3">
      <c r="A35" s="14"/>
      <c r="B35" s="10" t="s">
        <v>21</v>
      </c>
      <c r="C35" s="24">
        <v>559.11755745000028</v>
      </c>
      <c r="D35" s="24">
        <v>666.36197628000036</v>
      </c>
      <c r="E35" s="24">
        <v>19.181014332498503</v>
      </c>
      <c r="F35" s="24">
        <v>9.739032519154188</v>
      </c>
      <c r="G35" s="24">
        <v>154.32084830999995</v>
      </c>
      <c r="H35" s="24">
        <v>170.64110366000008</v>
      </c>
      <c r="I35" s="24">
        <v>10.575535015992132</v>
      </c>
      <c r="J35" s="24">
        <v>9.7956432224684118</v>
      </c>
      <c r="K35" s="16"/>
    </row>
    <row r="36" spans="1:13" x14ac:dyDescent="0.3">
      <c r="A36" s="14"/>
      <c r="B36" s="9"/>
      <c r="C36" s="4"/>
      <c r="D36" s="4"/>
      <c r="E36" s="4"/>
      <c r="F36" s="4"/>
      <c r="G36" s="4"/>
      <c r="H36" s="4"/>
      <c r="I36" s="6"/>
      <c r="J36" s="6"/>
      <c r="K36" s="16"/>
    </row>
    <row r="37" spans="1:13" x14ac:dyDescent="0.3">
      <c r="A37" s="17"/>
      <c r="B37" s="35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</row>
    <row r="39" spans="1:13" x14ac:dyDescent="0.3">
      <c r="B39" s="20"/>
      <c r="C39" s="20"/>
      <c r="D39" s="20"/>
      <c r="E39" s="20"/>
    </row>
    <row r="40" spans="1:13" x14ac:dyDescent="0.3">
      <c r="L40" s="129"/>
    </row>
    <row r="41" spans="1:13" x14ac:dyDescent="0.3">
      <c r="M41" s="7" t="s">
        <v>120</v>
      </c>
    </row>
  </sheetData>
  <sortState ref="B16:J33">
    <sortCondition descending="1" ref="D16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9456.6611404200194</v>
      </c>
      <c r="D13" s="29">
        <v>6842.1783680199924</v>
      </c>
      <c r="E13" s="29">
        <v>-27.646996477700846</v>
      </c>
      <c r="F13" s="122">
        <v>100</v>
      </c>
      <c r="G13" s="29">
        <v>2289.4936689300016</v>
      </c>
      <c r="H13" s="29">
        <v>1742.0101955999996</v>
      </c>
      <c r="I13" s="29">
        <v>-23.912862514525724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1432.9435209999999</v>
      </c>
      <c r="D14" s="29">
        <v>1241.5033100000001</v>
      </c>
      <c r="E14" s="118">
        <v>-13.359927184457387</v>
      </c>
      <c r="F14" s="118">
        <v>18.144854507195046</v>
      </c>
      <c r="G14" s="118">
        <v>405.75405899999998</v>
      </c>
      <c r="H14" s="29">
        <v>357.304102</v>
      </c>
      <c r="I14" s="118">
        <v>-11.940720228260238</v>
      </c>
      <c r="J14" s="118">
        <v>20.511022432732315</v>
      </c>
      <c r="K14" s="16"/>
      <c r="L14" s="129"/>
      <c r="M14" s="129"/>
    </row>
    <row r="15" spans="1:14" x14ac:dyDescent="0.3">
      <c r="A15" s="14"/>
      <c r="B15" s="10" t="s">
        <v>31</v>
      </c>
      <c r="C15" s="118">
        <v>178.206176</v>
      </c>
      <c r="D15" s="29">
        <v>119.61286200000001</v>
      </c>
      <c r="E15" s="118">
        <v>-32.879508059249297</v>
      </c>
      <c r="F15" s="118">
        <v>1.7481693046627473</v>
      </c>
      <c r="G15" s="118">
        <v>54.249673000000001</v>
      </c>
      <c r="H15" s="29">
        <v>33.507130000000004</v>
      </c>
      <c r="I15" s="118">
        <v>-38.235332773342243</v>
      </c>
      <c r="J15" s="118">
        <v>1.9234749649934835</v>
      </c>
      <c r="K15" s="16"/>
    </row>
    <row r="16" spans="1:14" x14ac:dyDescent="0.3">
      <c r="A16" s="14" t="s">
        <v>37</v>
      </c>
      <c r="B16" s="9" t="s">
        <v>405</v>
      </c>
      <c r="C16" s="21">
        <v>23.972626000000002</v>
      </c>
      <c r="D16" s="24">
        <v>27.179684000000002</v>
      </c>
      <c r="E16" s="21">
        <v>13.3780003909459</v>
      </c>
      <c r="F16" s="21">
        <v>0.39723729108022843</v>
      </c>
      <c r="G16" s="21">
        <v>5.5636970000000003</v>
      </c>
      <c r="H16" s="24">
        <v>10.389022000000001</v>
      </c>
      <c r="I16" s="21">
        <v>86.728752482387165</v>
      </c>
      <c r="J16" s="21">
        <v>0.59638123968738976</v>
      </c>
      <c r="K16" s="16"/>
    </row>
    <row r="17" spans="1:11" x14ac:dyDescent="0.3">
      <c r="A17" s="14" t="s">
        <v>37</v>
      </c>
      <c r="B17" s="9" t="s">
        <v>406</v>
      </c>
      <c r="C17" s="21">
        <v>74.327354999999997</v>
      </c>
      <c r="D17" s="24">
        <v>53.675510000000003</v>
      </c>
      <c r="E17" s="21">
        <v>-27.784985756589876</v>
      </c>
      <c r="F17" s="21">
        <v>0.78447984125752568</v>
      </c>
      <c r="G17" s="21">
        <v>20.36009</v>
      </c>
      <c r="H17" s="24">
        <v>13.954465000000001</v>
      </c>
      <c r="I17" s="21">
        <v>-31.461673303015846</v>
      </c>
      <c r="J17" s="21">
        <v>0.80105530009218306</v>
      </c>
      <c r="K17" s="16"/>
    </row>
    <row r="18" spans="1:11" x14ac:dyDescent="0.3">
      <c r="A18" s="14" t="s">
        <v>37</v>
      </c>
      <c r="B18" s="9" t="s">
        <v>427</v>
      </c>
      <c r="C18" s="21">
        <v>79.906194999999997</v>
      </c>
      <c r="D18" s="24">
        <v>38.757668000000002</v>
      </c>
      <c r="E18" s="21">
        <v>-51.496041076664945</v>
      </c>
      <c r="F18" s="21">
        <v>0.56645217232499301</v>
      </c>
      <c r="G18" s="21">
        <v>28.325886000000001</v>
      </c>
      <c r="H18" s="24">
        <v>9.1636430000000004</v>
      </c>
      <c r="I18" s="21">
        <v>-67.649227282775897</v>
      </c>
      <c r="J18" s="21">
        <v>0.52603842521391053</v>
      </c>
      <c r="K18" s="16"/>
    </row>
    <row r="19" spans="1:11" s="157" customFormat="1" x14ac:dyDescent="0.3">
      <c r="A19" s="155"/>
      <c r="B19" s="10" t="s">
        <v>32</v>
      </c>
      <c r="C19" s="118">
        <v>1254.737345</v>
      </c>
      <c r="D19" s="29">
        <v>1121.8904480000001</v>
      </c>
      <c r="E19" s="118">
        <v>-10.587625970437653</v>
      </c>
      <c r="F19" s="118">
        <v>16.3966852025323</v>
      </c>
      <c r="G19" s="118">
        <v>351.50438600000001</v>
      </c>
      <c r="H19" s="29">
        <v>323.79697199999998</v>
      </c>
      <c r="I19" s="118">
        <v>-7.8825229793860974</v>
      </c>
      <c r="J19" s="118">
        <v>18.58754746773883</v>
      </c>
      <c r="K19" s="156"/>
    </row>
    <row r="20" spans="1:11" x14ac:dyDescent="0.3">
      <c r="A20" s="14" t="s">
        <v>37</v>
      </c>
      <c r="B20" s="9" t="s">
        <v>408</v>
      </c>
      <c r="C20" s="21">
        <v>66.887065000000007</v>
      </c>
      <c r="D20" s="24">
        <v>66.136827999999994</v>
      </c>
      <c r="E20" s="21">
        <v>-1.1216473618628875</v>
      </c>
      <c r="F20" s="21">
        <v>0.96660485071713853</v>
      </c>
      <c r="G20" s="21">
        <v>22.838294000000001</v>
      </c>
      <c r="H20" s="24">
        <v>19.166391999999998</v>
      </c>
      <c r="I20" s="21">
        <v>-16.077829631232532</v>
      </c>
      <c r="J20" s="21">
        <v>1.1002456844633179</v>
      </c>
      <c r="K20" s="16"/>
    </row>
    <row r="21" spans="1:11" x14ac:dyDescent="0.3">
      <c r="A21" s="14" t="s">
        <v>37</v>
      </c>
      <c r="B21" s="9" t="s">
        <v>409</v>
      </c>
      <c r="C21" s="21">
        <v>261.87528500000002</v>
      </c>
      <c r="D21" s="24">
        <v>256.18824000000001</v>
      </c>
      <c r="E21" s="21">
        <v>-2.1716615983826126</v>
      </c>
      <c r="F21" s="21">
        <v>3.7442496558904597</v>
      </c>
      <c r="G21" s="21">
        <v>72.890022999999999</v>
      </c>
      <c r="H21" s="24">
        <v>74.454718999999997</v>
      </c>
      <c r="I21" s="21">
        <v>2.1466531846203285</v>
      </c>
      <c r="J21" s="21">
        <v>4.2740690719296053</v>
      </c>
      <c r="K21" s="16"/>
    </row>
    <row r="22" spans="1:11" x14ac:dyDescent="0.3">
      <c r="A22" s="14" t="s">
        <v>37</v>
      </c>
      <c r="B22" s="9" t="s">
        <v>428</v>
      </c>
      <c r="C22" s="21">
        <v>0.28302899999999998</v>
      </c>
      <c r="D22" s="24">
        <v>0.19751299999999999</v>
      </c>
      <c r="E22" s="21">
        <v>-30.214571651668198</v>
      </c>
      <c r="F22" s="21">
        <v>2.8866976184538846E-3</v>
      </c>
      <c r="G22" s="21">
        <v>0.159969</v>
      </c>
      <c r="H22" s="24">
        <v>8.0768000000000006E-2</v>
      </c>
      <c r="I22" s="21">
        <v>-49.510217604660902</v>
      </c>
      <c r="J22" s="21">
        <v>4.6364826224327077E-3</v>
      </c>
      <c r="K22" s="16"/>
    </row>
    <row r="23" spans="1:11" x14ac:dyDescent="0.3">
      <c r="A23" s="14" t="s">
        <v>37</v>
      </c>
      <c r="B23" s="9" t="s">
        <v>410</v>
      </c>
      <c r="C23" s="21">
        <v>112.04416399999999</v>
      </c>
      <c r="D23" s="24">
        <v>90.888643999999999</v>
      </c>
      <c r="E23" s="21">
        <v>-18.88141179758367</v>
      </c>
      <c r="F23" s="21">
        <v>1.3283582963111438</v>
      </c>
      <c r="G23" s="21">
        <v>30.487090999999999</v>
      </c>
      <c r="H23" s="24">
        <v>25.667925</v>
      </c>
      <c r="I23" s="21">
        <v>-15.807234609559828</v>
      </c>
      <c r="J23" s="21">
        <v>1.473465830730067</v>
      </c>
      <c r="K23" s="16"/>
    </row>
    <row r="24" spans="1:11" x14ac:dyDescent="0.3">
      <c r="A24" s="14" t="s">
        <v>37</v>
      </c>
      <c r="B24" s="9" t="s">
        <v>411</v>
      </c>
      <c r="C24" s="21">
        <v>779.14677800000004</v>
      </c>
      <c r="D24" s="24">
        <v>646.09307000000001</v>
      </c>
      <c r="E24" s="21">
        <v>-17.076847618049197</v>
      </c>
      <c r="F24" s="21">
        <v>9.4427978232752228</v>
      </c>
      <c r="G24" s="21">
        <v>217.15758</v>
      </c>
      <c r="H24" s="24">
        <v>178.65123399999999</v>
      </c>
      <c r="I24" s="21">
        <v>-17.731983382758276</v>
      </c>
      <c r="J24" s="21">
        <v>10.255464316525842</v>
      </c>
      <c r="K24" s="16"/>
    </row>
    <row r="25" spans="1:11" x14ac:dyDescent="0.3">
      <c r="A25" s="14" t="s">
        <v>37</v>
      </c>
      <c r="B25" s="9" t="s">
        <v>412</v>
      </c>
      <c r="C25" s="21">
        <v>3.774127</v>
      </c>
      <c r="D25" s="24">
        <v>0.92106600000000005</v>
      </c>
      <c r="E25" s="21">
        <v>-75.595256863375297</v>
      </c>
      <c r="F25" s="21">
        <v>1.3461590015031142E-2</v>
      </c>
      <c r="G25" s="21">
        <v>1.630368</v>
      </c>
      <c r="H25" s="24">
        <v>0.23971500000000001</v>
      </c>
      <c r="I25" s="21">
        <v>-85.296877760113048</v>
      </c>
      <c r="J25" s="21">
        <v>1.3760826463902245E-2</v>
      </c>
      <c r="K25" s="16"/>
    </row>
    <row r="26" spans="1:11" x14ac:dyDescent="0.3">
      <c r="A26" s="14" t="s">
        <v>37</v>
      </c>
      <c r="B26" s="9" t="s">
        <v>413</v>
      </c>
      <c r="C26" s="21">
        <v>17.077197999999999</v>
      </c>
      <c r="D26" s="24">
        <v>47.310436000000003</v>
      </c>
      <c r="E26" s="21">
        <v>177.03863362127677</v>
      </c>
      <c r="F26" s="21">
        <v>0.69145283059451756</v>
      </c>
      <c r="G26" s="21">
        <v>3.644606</v>
      </c>
      <c r="H26" s="24">
        <v>22.043362999999999</v>
      </c>
      <c r="I26" s="21">
        <v>504.8215637026334</v>
      </c>
      <c r="J26" s="21">
        <v>1.2653980473637594</v>
      </c>
      <c r="K26" s="16"/>
    </row>
    <row r="27" spans="1:11" x14ac:dyDescent="0.3">
      <c r="A27" s="14" t="s">
        <v>37</v>
      </c>
      <c r="B27" s="9" t="s">
        <v>429</v>
      </c>
      <c r="C27" s="21">
        <v>13.649699</v>
      </c>
      <c r="D27" s="24">
        <v>14.154650999999999</v>
      </c>
      <c r="E27" s="21">
        <v>3.699363626992791</v>
      </c>
      <c r="F27" s="21">
        <v>0.20687345811033145</v>
      </c>
      <c r="G27" s="21">
        <v>2.6964549999999998</v>
      </c>
      <c r="H27" s="24">
        <v>3.4928560000000002</v>
      </c>
      <c r="I27" s="21">
        <v>29.535111841287922</v>
      </c>
      <c r="J27" s="21">
        <v>0.20050720763990465</v>
      </c>
      <c r="K27" s="16"/>
    </row>
    <row r="28" spans="1:11" x14ac:dyDescent="0.3">
      <c r="A28" s="14" t="s">
        <v>37</v>
      </c>
      <c r="B28" s="9" t="s">
        <v>136</v>
      </c>
      <c r="C28" s="21">
        <v>130.74220800000001</v>
      </c>
      <c r="D28" s="24">
        <v>106.88926600000001</v>
      </c>
      <c r="E28" s="21">
        <v>-18.244255137560472</v>
      </c>
      <c r="F28" s="21">
        <v>1.5622110423135886</v>
      </c>
      <c r="G28" s="21">
        <v>36.395426999999998</v>
      </c>
      <c r="H28" s="24">
        <v>36.599981</v>
      </c>
      <c r="I28" s="21">
        <v>0.56203214761019193</v>
      </c>
      <c r="J28" s="21">
        <v>2.1010199074864708</v>
      </c>
      <c r="K28" s="16"/>
    </row>
    <row r="29" spans="1:11" x14ac:dyDescent="0.3">
      <c r="A29" s="14" t="s">
        <v>37</v>
      </c>
      <c r="B29" s="9" t="s">
        <v>137</v>
      </c>
      <c r="C29" s="21">
        <v>2740.8910040000001</v>
      </c>
      <c r="D29" s="24">
        <v>1871.9687309999999</v>
      </c>
      <c r="E29" s="21">
        <v>-31.702182674608835</v>
      </c>
      <c r="F29" s="21">
        <v>27.359250670071546</v>
      </c>
      <c r="G29" s="21">
        <v>629.78349900000001</v>
      </c>
      <c r="H29" s="24">
        <v>398.98090000000002</v>
      </c>
      <c r="I29" s="21">
        <v>-36.647927322084371</v>
      </c>
      <c r="J29" s="21">
        <v>22.903476742429699</v>
      </c>
      <c r="K29" s="16"/>
    </row>
    <row r="30" spans="1:11" s="157" customFormat="1" x14ac:dyDescent="0.3">
      <c r="A30" s="155"/>
      <c r="B30" s="10" t="s">
        <v>29</v>
      </c>
      <c r="C30" s="118">
        <v>1839.5168360000002</v>
      </c>
      <c r="D30" s="29">
        <v>1134.9673780000001</v>
      </c>
      <c r="E30" s="118">
        <v>-38.300788783865201</v>
      </c>
      <c r="F30" s="118">
        <v>16.587807522013488</v>
      </c>
      <c r="G30" s="118">
        <v>344.01733300000001</v>
      </c>
      <c r="H30" s="29">
        <v>322.69756099999995</v>
      </c>
      <c r="I30" s="118">
        <v>-6.1972958786934313</v>
      </c>
      <c r="J30" s="118">
        <v>18.524435839415592</v>
      </c>
      <c r="K30" s="156"/>
    </row>
    <row r="31" spans="1:11" x14ac:dyDescent="0.3">
      <c r="A31" s="14" t="s">
        <v>37</v>
      </c>
      <c r="B31" s="9" t="s">
        <v>415</v>
      </c>
      <c r="C31" s="21">
        <v>426.81298399999997</v>
      </c>
      <c r="D31" s="24">
        <v>317.89777400000003</v>
      </c>
      <c r="E31" s="21">
        <v>-25.518251337920862</v>
      </c>
      <c r="F31" s="21">
        <v>4.6461485933462177</v>
      </c>
      <c r="G31" s="21">
        <v>93.442848999999995</v>
      </c>
      <c r="H31" s="24">
        <v>85.075761999999997</v>
      </c>
      <c r="I31" s="21">
        <v>-8.9542293386195908</v>
      </c>
      <c r="J31" s="21">
        <v>4.8837694644317162</v>
      </c>
      <c r="K31" s="16"/>
    </row>
    <row r="32" spans="1:11" x14ac:dyDescent="0.3">
      <c r="A32" s="14" t="s">
        <v>37</v>
      </c>
      <c r="B32" s="9" t="s">
        <v>417</v>
      </c>
      <c r="C32" s="21">
        <v>41.609149000000002</v>
      </c>
      <c r="D32" s="24">
        <v>41.913728999999996</v>
      </c>
      <c r="E32" s="21">
        <v>0.73200247378284455</v>
      </c>
      <c r="F32" s="21">
        <v>0.61257872486783915</v>
      </c>
      <c r="G32" s="21">
        <v>8.5959400000000006</v>
      </c>
      <c r="H32" s="24">
        <v>13.343216</v>
      </c>
      <c r="I32" s="21">
        <v>55.226955981544769</v>
      </c>
      <c r="J32" s="21">
        <v>0.76596658467915579</v>
      </c>
      <c r="K32" s="16"/>
    </row>
    <row r="33" spans="1:11" x14ac:dyDescent="0.3">
      <c r="A33" s="14" t="s">
        <v>37</v>
      </c>
      <c r="B33" s="9" t="s">
        <v>418</v>
      </c>
      <c r="C33" s="21">
        <v>33.791744000000001</v>
      </c>
      <c r="D33" s="24">
        <v>26.827801000000001</v>
      </c>
      <c r="E33" s="21">
        <v>-20.608415475685426</v>
      </c>
      <c r="F33" s="21">
        <v>0.39209444064469046</v>
      </c>
      <c r="G33" s="21">
        <v>4.2792599999999998</v>
      </c>
      <c r="H33" s="24">
        <v>4.539898</v>
      </c>
      <c r="I33" s="21">
        <v>6.0907259666390878</v>
      </c>
      <c r="J33" s="21">
        <v>0.26061259638244111</v>
      </c>
      <c r="K33" s="16"/>
    </row>
    <row r="34" spans="1:11" x14ac:dyDescent="0.3">
      <c r="A34" s="14" t="s">
        <v>37</v>
      </c>
      <c r="B34" s="9" t="s">
        <v>419</v>
      </c>
      <c r="C34" s="21">
        <v>118.98858</v>
      </c>
      <c r="D34" s="24">
        <v>141.021253</v>
      </c>
      <c r="E34" s="21">
        <v>18.51662823440703</v>
      </c>
      <c r="F34" s="21">
        <v>2.0610578300490743</v>
      </c>
      <c r="G34" s="21">
        <v>35.545937000000002</v>
      </c>
      <c r="H34" s="24">
        <v>34.265478000000002</v>
      </c>
      <c r="I34" s="21">
        <v>-3.6022654290981282</v>
      </c>
      <c r="J34" s="21">
        <v>1.9670078904560004</v>
      </c>
      <c r="K34" s="16"/>
    </row>
    <row r="35" spans="1:11" x14ac:dyDescent="0.3">
      <c r="A35" s="14" t="s">
        <v>37</v>
      </c>
      <c r="B35" s="9" t="s">
        <v>420</v>
      </c>
      <c r="C35" s="21">
        <v>697.403369</v>
      </c>
      <c r="D35" s="24">
        <v>155.907207</v>
      </c>
      <c r="E35" s="21">
        <v>-77.644615163882307</v>
      </c>
      <c r="F35" s="21">
        <v>2.2786194485765332</v>
      </c>
      <c r="G35" s="21">
        <v>59.991385999999999</v>
      </c>
      <c r="H35" s="24">
        <v>77.700796999999994</v>
      </c>
      <c r="I35" s="21">
        <v>29.51992307695641</v>
      </c>
      <c r="J35" s="21">
        <v>4.4604100019769142</v>
      </c>
      <c r="K35" s="16"/>
    </row>
    <row r="36" spans="1:11" x14ac:dyDescent="0.3">
      <c r="A36" s="14" t="s">
        <v>37</v>
      </c>
      <c r="B36" s="9" t="s">
        <v>421</v>
      </c>
      <c r="C36" s="21">
        <v>57.549084000000001</v>
      </c>
      <c r="D36" s="24">
        <v>42.729520999999998</v>
      </c>
      <c r="E36" s="21">
        <v>-25.751170948263923</v>
      </c>
      <c r="F36" s="21">
        <v>0.62450171132216747</v>
      </c>
      <c r="G36" s="21">
        <v>16.306768999999999</v>
      </c>
      <c r="H36" s="24">
        <v>12.510770000000001</v>
      </c>
      <c r="I36" s="21">
        <v>-23.27867034849147</v>
      </c>
      <c r="J36" s="21">
        <v>0.71818006757939346</v>
      </c>
      <c r="K36" s="16"/>
    </row>
    <row r="37" spans="1:11" x14ac:dyDescent="0.3">
      <c r="A37" s="14" t="s">
        <v>37</v>
      </c>
      <c r="B37" s="9" t="s">
        <v>422</v>
      </c>
      <c r="C37" s="21">
        <v>133.102712</v>
      </c>
      <c r="D37" s="24">
        <v>134.700661</v>
      </c>
      <c r="E37" s="21">
        <v>1.2005382730293279</v>
      </c>
      <c r="F37" s="21">
        <v>1.9686809339783409</v>
      </c>
      <c r="G37" s="21">
        <v>33.778042999999997</v>
      </c>
      <c r="H37" s="24">
        <v>35.310251999999998</v>
      </c>
      <c r="I37" s="21">
        <v>4.5361094483774567</v>
      </c>
      <c r="J37" s="21">
        <v>2.026983084782584</v>
      </c>
      <c r="K37" s="16"/>
    </row>
    <row r="38" spans="1:11" x14ac:dyDescent="0.3">
      <c r="A38" s="14" t="s">
        <v>37</v>
      </c>
      <c r="B38" s="9" t="s">
        <v>423</v>
      </c>
      <c r="C38" s="21">
        <v>32.500760999999997</v>
      </c>
      <c r="D38" s="24">
        <v>50.211326999999997</v>
      </c>
      <c r="E38" s="21">
        <v>54.492773261524555</v>
      </c>
      <c r="F38" s="21">
        <v>0.73385001529169847</v>
      </c>
      <c r="G38" s="21">
        <v>8.1055879999999991</v>
      </c>
      <c r="H38" s="24">
        <v>9.1406500000000008</v>
      </c>
      <c r="I38" s="21">
        <v>12.769733670154482</v>
      </c>
      <c r="J38" s="21">
        <v>0.52471851330650165</v>
      </c>
      <c r="K38" s="16"/>
    </row>
    <row r="39" spans="1:11" x14ac:dyDescent="0.3">
      <c r="A39" s="14" t="s">
        <v>37</v>
      </c>
      <c r="B39" s="9" t="s">
        <v>431</v>
      </c>
      <c r="C39" s="21">
        <v>152.97432000000001</v>
      </c>
      <c r="D39" s="24">
        <v>84.041740000000004</v>
      </c>
      <c r="E39" s="21">
        <v>-45.061537125969899</v>
      </c>
      <c r="F39" s="21">
        <v>1.2282892301201471</v>
      </c>
      <c r="G39" s="21">
        <v>43.588338</v>
      </c>
      <c r="H39" s="24">
        <v>17.799332</v>
      </c>
      <c r="I39" s="21">
        <v>-59.164921589806887</v>
      </c>
      <c r="J39" s="21">
        <v>1.0217696799340137</v>
      </c>
      <c r="K39" s="16"/>
    </row>
    <row r="40" spans="1:11" x14ac:dyDescent="0.3">
      <c r="A40" s="14" t="s">
        <v>37</v>
      </c>
      <c r="B40" s="9" t="s">
        <v>435</v>
      </c>
      <c r="C40" s="21">
        <v>29.608599999999999</v>
      </c>
      <c r="D40" s="24">
        <v>24.308395999999998</v>
      </c>
      <c r="E40" s="21">
        <v>-17.900893659274676</v>
      </c>
      <c r="F40" s="21">
        <v>0.35527276099109395</v>
      </c>
      <c r="G40" s="21">
        <v>7.5084299999999997</v>
      </c>
      <c r="H40" s="24">
        <v>5.5587049999999998</v>
      </c>
      <c r="I40" s="21">
        <v>-25.967146260936037</v>
      </c>
      <c r="J40" s="21">
        <v>0.3190971564942775</v>
      </c>
      <c r="K40" s="16"/>
    </row>
    <row r="41" spans="1:11" x14ac:dyDescent="0.3">
      <c r="A41" s="14" t="s">
        <v>37</v>
      </c>
      <c r="B41" s="9" t="s">
        <v>436</v>
      </c>
      <c r="C41" s="21">
        <v>115.175533</v>
      </c>
      <c r="D41" s="24">
        <v>115.40796899999999</v>
      </c>
      <c r="E41" s="21">
        <v>0.20181022300977958</v>
      </c>
      <c r="F41" s="21">
        <v>1.6867138328256863</v>
      </c>
      <c r="G41" s="21">
        <v>32.874792999999997</v>
      </c>
      <c r="H41" s="24">
        <v>27.452701000000001</v>
      </c>
      <c r="I41" s="21">
        <v>-16.493159363771493</v>
      </c>
      <c r="J41" s="21">
        <v>1.5759207993925939</v>
      </c>
      <c r="K41" s="16"/>
    </row>
    <row r="42" spans="1:11" x14ac:dyDescent="0.3">
      <c r="A42" s="14"/>
      <c r="B42" s="9" t="s">
        <v>425</v>
      </c>
      <c r="C42" s="21">
        <v>192.31052299999999</v>
      </c>
      <c r="D42" s="24">
        <v>111.751323</v>
      </c>
      <c r="E42" s="21">
        <v>-41.890167393492028</v>
      </c>
      <c r="F42" s="21">
        <v>1.633271116145119</v>
      </c>
      <c r="G42" s="21">
        <v>67.816541000000001</v>
      </c>
      <c r="H42" s="24">
        <v>25.045721</v>
      </c>
      <c r="I42" s="21">
        <v>-63.068418662048842</v>
      </c>
      <c r="J42" s="21">
        <v>1.4377482441412186</v>
      </c>
      <c r="K42" s="16"/>
    </row>
    <row r="43" spans="1:11" x14ac:dyDescent="0.3">
      <c r="A43" s="14"/>
      <c r="B43" s="9" t="s">
        <v>216</v>
      </c>
      <c r="C43" s="21">
        <v>1867.4667449999999</v>
      </c>
      <c r="D43" s="24">
        <v>1397.181619</v>
      </c>
      <c r="E43" s="21">
        <v>-25.183052242250238</v>
      </c>
      <c r="F43" s="21">
        <v>20.420128559207964</v>
      </c>
      <c r="G43" s="21">
        <v>446.262023</v>
      </c>
      <c r="H43" s="24">
        <v>360.13518599999998</v>
      </c>
      <c r="I43" s="21">
        <v>-19.299611564751061</v>
      </c>
      <c r="J43" s="21">
        <v>20.673540654907523</v>
      </c>
      <c r="K43" s="16"/>
    </row>
    <row r="44" spans="1:11" x14ac:dyDescent="0.3">
      <c r="A44" s="14"/>
      <c r="B44" s="9" t="s">
        <v>426</v>
      </c>
      <c r="C44" s="21">
        <v>182.79355100000001</v>
      </c>
      <c r="D44" s="24">
        <v>130.14139</v>
      </c>
      <c r="E44" s="21">
        <v>-28.804167713772355</v>
      </c>
      <c r="F44" s="21">
        <v>1.902046146710739</v>
      </c>
      <c r="G44" s="21">
        <v>52.749237999999998</v>
      </c>
      <c r="H44" s="24">
        <v>35.707748000000002</v>
      </c>
      <c r="I44" s="21">
        <v>-32.306608865136589</v>
      </c>
      <c r="J44" s="21">
        <v>2.0498013209217301</v>
      </c>
      <c r="K44" s="16"/>
    </row>
    <row r="45" spans="1:11" x14ac:dyDescent="0.3">
      <c r="A45" s="14"/>
      <c r="B45" s="9" t="s">
        <v>2</v>
      </c>
      <c r="C45" s="21">
        <v>1069.9967524200197</v>
      </c>
      <c r="D45" s="24">
        <v>847.7753510199916</v>
      </c>
      <c r="E45" s="21">
        <v>-20.768418305703108</v>
      </c>
      <c r="F45" s="21">
        <v>12.390430436342498</v>
      </c>
      <c r="G45" s="21">
        <v>306.71554893000189</v>
      </c>
      <c r="H45" s="24">
        <v>205.53899659999971</v>
      </c>
      <c r="I45" s="21">
        <v>-32.987095920948086</v>
      </c>
      <c r="J45" s="21">
        <v>11.798954857965455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2.6640625" style="7" customWidth="1"/>
    <col min="6" max="6" width="10" style="7" customWidth="1"/>
    <col min="7" max="7" width="8.6640625" style="7" customWidth="1"/>
    <col min="8" max="8" width="9" style="7" customWidth="1"/>
    <col min="9" max="9" width="12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48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406.05735638999931</v>
      </c>
      <c r="D13" s="29">
        <v>386.72865264999808</v>
      </c>
      <c r="E13" s="29">
        <v>-4.7600920007559004</v>
      </c>
      <c r="F13" s="122">
        <v>100</v>
      </c>
      <c r="G13" s="29">
        <v>104.35892401000017</v>
      </c>
      <c r="H13" s="29">
        <v>122.81871019999986</v>
      </c>
      <c r="I13" s="29">
        <v>17.688747143685379</v>
      </c>
      <c r="J13" s="122">
        <v>100</v>
      </c>
      <c r="K13" s="16"/>
    </row>
    <row r="14" spans="1:14" s="157" customFormat="1" x14ac:dyDescent="0.3">
      <c r="A14" s="155"/>
      <c r="B14" s="10" t="s">
        <v>28</v>
      </c>
      <c r="C14" s="118">
        <v>70.041366999999994</v>
      </c>
      <c r="D14" s="29">
        <v>107.325155</v>
      </c>
      <c r="E14" s="118">
        <v>53.231096988726676</v>
      </c>
      <c r="F14" s="118">
        <v>27.752056710712026</v>
      </c>
      <c r="G14" s="118">
        <v>17.151648999999999</v>
      </c>
      <c r="H14" s="29">
        <v>42.163815</v>
      </c>
      <c r="I14" s="118">
        <v>145.82951178630114</v>
      </c>
      <c r="J14" s="118">
        <v>34.330123587309949</v>
      </c>
      <c r="K14" s="156"/>
    </row>
    <row r="15" spans="1:14" s="157" customFormat="1" x14ac:dyDescent="0.3">
      <c r="A15" s="155"/>
      <c r="B15" s="10" t="s">
        <v>31</v>
      </c>
      <c r="C15" s="118">
        <v>14.172931999999999</v>
      </c>
      <c r="D15" s="29">
        <v>18.445203000000003</v>
      </c>
      <c r="E15" s="118">
        <v>30.14387566383585</v>
      </c>
      <c r="F15" s="118">
        <v>4.7695465214710913</v>
      </c>
      <c r="G15" s="118">
        <v>2.2423199999999999</v>
      </c>
      <c r="H15" s="29">
        <v>5.0607369999999996</v>
      </c>
      <c r="I15" s="118">
        <v>125.69200649327482</v>
      </c>
      <c r="J15" s="118">
        <v>4.1204935239582134</v>
      </c>
      <c r="K15" s="156"/>
    </row>
    <row r="16" spans="1:14" x14ac:dyDescent="0.3">
      <c r="A16" s="14" t="s">
        <v>37</v>
      </c>
      <c r="B16" s="9" t="s">
        <v>405</v>
      </c>
      <c r="C16" s="21">
        <v>2.8039860000000001</v>
      </c>
      <c r="D16" s="24">
        <v>7.1865300000000003</v>
      </c>
      <c r="E16" s="21">
        <v>156.29692872931605</v>
      </c>
      <c r="F16" s="21">
        <v>1.8582874454104754</v>
      </c>
      <c r="G16" s="21">
        <v>0.53510999999999997</v>
      </c>
      <c r="H16" s="24">
        <v>1.724156</v>
      </c>
      <c r="I16" s="21">
        <v>222.20590159032722</v>
      </c>
      <c r="J16" s="21">
        <v>1.4038219398268865</v>
      </c>
      <c r="K16" s="16"/>
    </row>
    <row r="17" spans="1:11" x14ac:dyDescent="0.3">
      <c r="A17" s="14" t="s">
        <v>37</v>
      </c>
      <c r="B17" s="9" t="s">
        <v>406</v>
      </c>
      <c r="C17" s="21">
        <v>6.1251160000000002</v>
      </c>
      <c r="D17" s="24">
        <v>4.3681850000000004</v>
      </c>
      <c r="E17" s="21">
        <v>-28.684044514422258</v>
      </c>
      <c r="F17" s="21">
        <v>1.129521945185</v>
      </c>
      <c r="G17" s="21">
        <v>1.359464</v>
      </c>
      <c r="H17" s="24">
        <v>1.347564</v>
      </c>
      <c r="I17" s="21">
        <v>-0.87534498890738943</v>
      </c>
      <c r="J17" s="21">
        <v>1.0971976483107553</v>
      </c>
      <c r="K17" s="16"/>
    </row>
    <row r="18" spans="1:11" x14ac:dyDescent="0.3">
      <c r="A18" s="14" t="s">
        <v>37</v>
      </c>
      <c r="B18" s="9" t="s">
        <v>427</v>
      </c>
      <c r="C18" s="21">
        <v>5.24383</v>
      </c>
      <c r="D18" s="24">
        <v>6.8904880000000004</v>
      </c>
      <c r="E18" s="21">
        <v>31.401818899544807</v>
      </c>
      <c r="F18" s="21">
        <v>1.7817371308756154</v>
      </c>
      <c r="G18" s="21">
        <v>0.347746</v>
      </c>
      <c r="H18" s="24">
        <v>1.989017</v>
      </c>
      <c r="I18" s="21">
        <v>471.97408453296373</v>
      </c>
      <c r="J18" s="21">
        <v>1.6194739358205721</v>
      </c>
      <c r="K18" s="16"/>
    </row>
    <row r="19" spans="1:11" s="157" customFormat="1" x14ac:dyDescent="0.3">
      <c r="A19" s="155"/>
      <c r="B19" s="10" t="s">
        <v>32</v>
      </c>
      <c r="C19" s="118">
        <v>55.868434999999998</v>
      </c>
      <c r="D19" s="29">
        <v>88.879951999999989</v>
      </c>
      <c r="E19" s="118">
        <v>59.087957269610271</v>
      </c>
      <c r="F19" s="118">
        <v>22.982510189240934</v>
      </c>
      <c r="G19" s="118">
        <v>14.909328999999998</v>
      </c>
      <c r="H19" s="29">
        <v>37.103077999999996</v>
      </c>
      <c r="I19" s="118">
        <v>148.85813439357332</v>
      </c>
      <c r="J19" s="118">
        <v>30.209630063351732</v>
      </c>
      <c r="K19" s="156"/>
    </row>
    <row r="20" spans="1:11" x14ac:dyDescent="0.3">
      <c r="A20" s="14" t="s">
        <v>37</v>
      </c>
      <c r="B20" s="9" t="s">
        <v>408</v>
      </c>
      <c r="C20" s="21">
        <v>7.3762730000000003</v>
      </c>
      <c r="D20" s="24">
        <v>18.96997</v>
      </c>
      <c r="E20" s="21">
        <v>157.17554108965328</v>
      </c>
      <c r="F20" s="21">
        <v>4.9052403720311961</v>
      </c>
      <c r="G20" s="21">
        <v>1.701025</v>
      </c>
      <c r="H20" s="24">
        <v>8.1478599999999997</v>
      </c>
      <c r="I20" s="21">
        <v>378.99707529283813</v>
      </c>
      <c r="J20" s="21">
        <v>6.6340543608802776</v>
      </c>
      <c r="K20" s="16"/>
    </row>
    <row r="21" spans="1:11" x14ac:dyDescent="0.3">
      <c r="A21" s="14" t="s">
        <v>37</v>
      </c>
      <c r="B21" s="9" t="s">
        <v>409</v>
      </c>
      <c r="C21" s="21">
        <v>8.5278170000000006</v>
      </c>
      <c r="D21" s="24">
        <v>9.4912899999999993</v>
      </c>
      <c r="E21" s="21">
        <v>11.298002759674585</v>
      </c>
      <c r="F21" s="21">
        <v>2.4542505281060523</v>
      </c>
      <c r="G21" s="21">
        <v>2.390136</v>
      </c>
      <c r="H21" s="24">
        <v>3.2889870000000001</v>
      </c>
      <c r="I21" s="21">
        <v>37.606688489692644</v>
      </c>
      <c r="J21" s="21">
        <v>2.677920159431868</v>
      </c>
      <c r="K21" s="16"/>
    </row>
    <row r="22" spans="1:11" x14ac:dyDescent="0.3">
      <c r="A22" s="14" t="s">
        <v>37</v>
      </c>
      <c r="B22" s="9" t="s">
        <v>428</v>
      </c>
      <c r="C22" s="21">
        <v>1.4591E-2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410</v>
      </c>
      <c r="C23" s="21">
        <v>30.431229999999999</v>
      </c>
      <c r="D23" s="24">
        <v>25.016750999999999</v>
      </c>
      <c r="E23" s="21">
        <v>-17.792507894028596</v>
      </c>
      <c r="F23" s="21">
        <v>6.4688123904387735</v>
      </c>
      <c r="G23" s="21">
        <v>8.3688450000000003</v>
      </c>
      <c r="H23" s="24">
        <v>8.6857039999999994</v>
      </c>
      <c r="I23" s="21">
        <v>3.7861735998217183</v>
      </c>
      <c r="J23" s="21">
        <v>7.0719713518046774</v>
      </c>
      <c r="K23" s="16"/>
    </row>
    <row r="24" spans="1:11" x14ac:dyDescent="0.3">
      <c r="A24" s="14" t="s">
        <v>37</v>
      </c>
      <c r="B24" s="9" t="s">
        <v>411</v>
      </c>
      <c r="C24" s="21">
        <v>5.9809369999999999</v>
      </c>
      <c r="D24" s="24">
        <v>7.1222060000000003</v>
      </c>
      <c r="E24" s="21">
        <v>19.08177598259271</v>
      </c>
      <c r="F24" s="21">
        <v>1.8416545945577574</v>
      </c>
      <c r="G24" s="21">
        <v>0.89767799999999998</v>
      </c>
      <c r="H24" s="24">
        <v>1.4683360000000001</v>
      </c>
      <c r="I24" s="21">
        <v>63.57045622149591</v>
      </c>
      <c r="J24" s="21">
        <v>1.1955312000988605</v>
      </c>
      <c r="K24" s="16"/>
    </row>
    <row r="25" spans="1:11" x14ac:dyDescent="0.3">
      <c r="A25" s="14" t="s">
        <v>37</v>
      </c>
      <c r="B25" s="9" t="s">
        <v>412</v>
      </c>
      <c r="C25" s="21">
        <v>2.8796930000000001</v>
      </c>
      <c r="D25" s="24">
        <v>0</v>
      </c>
      <c r="E25" s="21" t="s">
        <v>120</v>
      </c>
      <c r="F25" s="21">
        <v>0</v>
      </c>
      <c r="G25" s="21">
        <v>1.4239269999999999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413</v>
      </c>
      <c r="C26" s="21">
        <v>0.58894400000000002</v>
      </c>
      <c r="D26" s="24">
        <v>28.258638000000001</v>
      </c>
      <c r="E26" s="21">
        <v>4698.1876035752121</v>
      </c>
      <c r="F26" s="21">
        <v>7.307097057940255</v>
      </c>
      <c r="G26" s="21">
        <v>0.106068</v>
      </c>
      <c r="H26" s="24">
        <v>15.491094</v>
      </c>
      <c r="I26" s="21">
        <v>14504.870460459329</v>
      </c>
      <c r="J26" s="21">
        <v>12.612975640905255</v>
      </c>
      <c r="K26" s="16"/>
    </row>
    <row r="27" spans="1:11" x14ac:dyDescent="0.3">
      <c r="A27" s="14" t="s">
        <v>37</v>
      </c>
      <c r="B27" s="9" t="s">
        <v>429</v>
      </c>
      <c r="C27" s="21">
        <v>6.8949999999999997E-2</v>
      </c>
      <c r="D27" s="24">
        <v>2.1097000000000001E-2</v>
      </c>
      <c r="E27" s="21">
        <v>-69.40246555474981</v>
      </c>
      <c r="F27" s="21">
        <v>5.4552461669018009E-3</v>
      </c>
      <c r="G27" s="21">
        <v>2.1649999999999999E-2</v>
      </c>
      <c r="H27" s="24">
        <v>2.1097000000000001E-2</v>
      </c>
      <c r="I27" s="21">
        <v>-2.5542725173210101</v>
      </c>
      <c r="J27" s="21">
        <v>1.717735023079572E-2</v>
      </c>
      <c r="K27" s="16"/>
    </row>
    <row r="28" spans="1:11" x14ac:dyDescent="0.3">
      <c r="A28" s="14" t="s">
        <v>37</v>
      </c>
      <c r="B28" s="121" t="s">
        <v>136</v>
      </c>
      <c r="C28" s="21">
        <v>51.215294</v>
      </c>
      <c r="D28" s="24">
        <v>42.167715999999999</v>
      </c>
      <c r="E28" s="21">
        <v>-17.66577382139015</v>
      </c>
      <c r="F28" s="21">
        <v>10.903695837133419</v>
      </c>
      <c r="G28" s="21">
        <v>14.641313999999999</v>
      </c>
      <c r="H28" s="24">
        <v>12.255964000000001</v>
      </c>
      <c r="I28" s="21">
        <v>-16.291912051063171</v>
      </c>
      <c r="J28" s="21">
        <v>9.9789062920805822</v>
      </c>
      <c r="K28" s="16"/>
    </row>
    <row r="29" spans="1:11" x14ac:dyDescent="0.3">
      <c r="A29" s="14"/>
      <c r="B29" s="9" t="s">
        <v>137</v>
      </c>
      <c r="C29" s="21">
        <v>225.70111900000001</v>
      </c>
      <c r="D29" s="24">
        <v>181.53122500000001</v>
      </c>
      <c r="E29" s="21">
        <v>-19.570081971990572</v>
      </c>
      <c r="F29" s="21">
        <v>46.940205685843409</v>
      </c>
      <c r="G29" s="21">
        <v>61.074491999999999</v>
      </c>
      <c r="H29" s="24">
        <v>58.414338000000001</v>
      </c>
      <c r="I29" s="21">
        <v>-4.3555892368290161</v>
      </c>
      <c r="J29" s="21">
        <v>47.561432541407747</v>
      </c>
      <c r="K29" s="16"/>
    </row>
    <row r="30" spans="1:11" s="157" customFormat="1" x14ac:dyDescent="0.3">
      <c r="A30" s="155" t="s">
        <v>37</v>
      </c>
      <c r="B30" s="10" t="s">
        <v>29</v>
      </c>
      <c r="C30" s="118">
        <v>28.584030999999996</v>
      </c>
      <c r="D30" s="29">
        <v>30.065389</v>
      </c>
      <c r="E30" s="118">
        <v>5.1824670915029625</v>
      </c>
      <c r="F30" s="118">
        <v>7.7742853533043359</v>
      </c>
      <c r="G30" s="118">
        <v>4.3711590000000005</v>
      </c>
      <c r="H30" s="29">
        <v>3.7141089999999997</v>
      </c>
      <c r="I30" s="118">
        <v>-15.031482496976222</v>
      </c>
      <c r="J30" s="118">
        <v>3.0240579745153555</v>
      </c>
      <c r="K30" s="156"/>
    </row>
    <row r="31" spans="1:11" x14ac:dyDescent="0.3">
      <c r="A31" s="14" t="s">
        <v>37</v>
      </c>
      <c r="B31" s="9" t="s">
        <v>415</v>
      </c>
      <c r="C31" s="21">
        <v>1.679316</v>
      </c>
      <c r="D31" s="24">
        <v>1.309507</v>
      </c>
      <c r="E31" s="21">
        <v>-22.021406334483807</v>
      </c>
      <c r="F31" s="21">
        <v>0.33861132114902953</v>
      </c>
      <c r="G31" s="21">
        <v>0.29334100000000002</v>
      </c>
      <c r="H31" s="24">
        <v>0.28224700000000003</v>
      </c>
      <c r="I31" s="21">
        <v>-3.7819466082136488</v>
      </c>
      <c r="J31" s="21">
        <v>0.22980781962323554</v>
      </c>
      <c r="K31" s="16"/>
    </row>
    <row r="32" spans="1:11" x14ac:dyDescent="0.3">
      <c r="A32" s="14" t="s">
        <v>37</v>
      </c>
      <c r="B32" s="9" t="s">
        <v>417</v>
      </c>
      <c r="C32" s="21">
        <v>2.3942960000000002</v>
      </c>
      <c r="D32" s="24">
        <v>5.1730650000000002</v>
      </c>
      <c r="E32" s="21">
        <v>116.05787254374565</v>
      </c>
      <c r="F32" s="21">
        <v>1.3376472016108387</v>
      </c>
      <c r="G32" s="21">
        <v>1.0831329999999999</v>
      </c>
      <c r="H32" s="24">
        <v>1.239447</v>
      </c>
      <c r="I32" s="21">
        <v>14.431653361129261</v>
      </c>
      <c r="J32" s="21">
        <v>1.0091679011949122</v>
      </c>
      <c r="K32" s="16"/>
    </row>
    <row r="33" spans="1:11" x14ac:dyDescent="0.3">
      <c r="A33" s="14" t="s">
        <v>37</v>
      </c>
      <c r="B33" s="9" t="s">
        <v>418</v>
      </c>
      <c r="C33" s="21">
        <v>13.78683</v>
      </c>
      <c r="D33" s="24">
        <v>8.1808399999999999</v>
      </c>
      <c r="E33" s="21">
        <v>-40.661921558472834</v>
      </c>
      <c r="F33" s="21">
        <v>2.1153953667363572</v>
      </c>
      <c r="G33" s="21">
        <v>0.216197</v>
      </c>
      <c r="H33" s="24">
        <v>0.17150099999999999</v>
      </c>
      <c r="I33" s="21">
        <v>-20.673737378409506</v>
      </c>
      <c r="J33" s="21">
        <v>0.13963751917010458</v>
      </c>
      <c r="K33" s="16"/>
    </row>
    <row r="34" spans="1:11" x14ac:dyDescent="0.3">
      <c r="A34" s="14" t="s">
        <v>37</v>
      </c>
      <c r="B34" s="9" t="s">
        <v>419</v>
      </c>
      <c r="C34" s="21">
        <v>2.6064919999999998</v>
      </c>
      <c r="D34" s="24">
        <v>3.853685</v>
      </c>
      <c r="E34" s="21">
        <v>47.849485055008813</v>
      </c>
      <c r="F34" s="21">
        <v>0.996482927653077</v>
      </c>
      <c r="G34" s="21">
        <v>0.65894699999999995</v>
      </c>
      <c r="H34" s="24">
        <v>0.79473799999999994</v>
      </c>
      <c r="I34" s="21">
        <v>20.607271905024227</v>
      </c>
      <c r="J34" s="21">
        <v>0.64708219025084734</v>
      </c>
      <c r="K34" s="16"/>
    </row>
    <row r="35" spans="1:11" x14ac:dyDescent="0.3">
      <c r="A35" s="14" t="s">
        <v>37</v>
      </c>
      <c r="B35" s="9" t="s">
        <v>420</v>
      </c>
      <c r="C35" s="21">
        <v>2.4507889999999999</v>
      </c>
      <c r="D35" s="24">
        <v>3.2854179999999999</v>
      </c>
      <c r="E35" s="21">
        <v>34.055522527643149</v>
      </c>
      <c r="F35" s="21">
        <v>0.84954088027540309</v>
      </c>
      <c r="G35" s="21">
        <v>0.87320600000000004</v>
      </c>
      <c r="H35" s="24">
        <v>0.27653499999999998</v>
      </c>
      <c r="I35" s="21">
        <v>-68.331069644505433</v>
      </c>
      <c r="J35" s="21">
        <v>0.22515706242940198</v>
      </c>
      <c r="K35" s="16"/>
    </row>
    <row r="36" spans="1:11" x14ac:dyDescent="0.3">
      <c r="A36" s="14" t="s">
        <v>37</v>
      </c>
      <c r="B36" s="9" t="s">
        <v>421</v>
      </c>
      <c r="C36" s="21">
        <v>4.4125999999999999E-2</v>
      </c>
      <c r="D36" s="24">
        <v>0.91317099999999995</v>
      </c>
      <c r="E36" s="21">
        <v>1969.4624484430947</v>
      </c>
      <c r="F36" s="21">
        <v>0.23612706059989025</v>
      </c>
      <c r="G36" s="21">
        <v>3.6789000000000002E-2</v>
      </c>
      <c r="H36" s="24">
        <v>1.4126E-2</v>
      </c>
      <c r="I36" s="21">
        <v>-61.602652966919472</v>
      </c>
      <c r="J36" s="21">
        <v>1.1501504922985274E-2</v>
      </c>
      <c r="K36" s="16"/>
    </row>
    <row r="37" spans="1:11" x14ac:dyDescent="0.3">
      <c r="A37" s="14" t="s">
        <v>37</v>
      </c>
      <c r="B37" s="9" t="s">
        <v>422</v>
      </c>
      <c r="C37" s="21">
        <v>1.022327</v>
      </c>
      <c r="D37" s="24">
        <v>1.6912499999999999</v>
      </c>
      <c r="E37" s="21">
        <v>65.431412845400729</v>
      </c>
      <c r="F37" s="21">
        <v>0.43732213488992133</v>
      </c>
      <c r="G37" s="21">
        <v>0.18926799999999999</v>
      </c>
      <c r="H37" s="24">
        <v>0.111258</v>
      </c>
      <c r="I37" s="21">
        <v>-41.216687448485743</v>
      </c>
      <c r="J37" s="21">
        <v>9.0587175047536134E-2</v>
      </c>
      <c r="K37" s="16"/>
    </row>
    <row r="38" spans="1:11" x14ac:dyDescent="0.3">
      <c r="A38" s="14" t="s">
        <v>37</v>
      </c>
      <c r="B38" s="9" t="s">
        <v>423</v>
      </c>
      <c r="C38" s="21">
        <v>1.769933</v>
      </c>
      <c r="D38" s="24">
        <v>1.150984</v>
      </c>
      <c r="E38" s="21">
        <v>-34.970193786996454</v>
      </c>
      <c r="F38" s="21">
        <v>0.29762056473267773</v>
      </c>
      <c r="G38" s="21">
        <v>0.37805</v>
      </c>
      <c r="H38" s="24">
        <v>0.37469999999999998</v>
      </c>
      <c r="I38" s="21">
        <v>-0.88612617378653891</v>
      </c>
      <c r="J38" s="21">
        <v>0.30508380961649312</v>
      </c>
      <c r="K38" s="16"/>
    </row>
    <row r="39" spans="1:11" x14ac:dyDescent="0.3">
      <c r="A39" s="14" t="s">
        <v>37</v>
      </c>
      <c r="B39" s="9" t="s">
        <v>437</v>
      </c>
      <c r="C39" s="21">
        <v>0.117796</v>
      </c>
      <c r="D39" s="24">
        <v>2.325542</v>
      </c>
      <c r="E39" s="21">
        <v>1874.2113484328841</v>
      </c>
      <c r="F39" s="21">
        <v>0.60133687640276567</v>
      </c>
      <c r="G39" s="21">
        <v>8.267E-3</v>
      </c>
      <c r="H39" s="24">
        <v>0.26525300000000002</v>
      </c>
      <c r="I39" s="21">
        <v>3108.5762670860049</v>
      </c>
      <c r="J39" s="21">
        <v>0.21597116560502713</v>
      </c>
      <c r="K39" s="16"/>
    </row>
    <row r="40" spans="1:11" x14ac:dyDescent="0.3">
      <c r="A40" s="14" t="s">
        <v>37</v>
      </c>
      <c r="B40" s="9" t="s">
        <v>431</v>
      </c>
      <c r="C40" s="21">
        <v>1.512378</v>
      </c>
      <c r="D40" s="24">
        <v>1.6706080000000001</v>
      </c>
      <c r="E40" s="21">
        <v>10.462331507070321</v>
      </c>
      <c r="F40" s="21">
        <v>0.43198454227593891</v>
      </c>
      <c r="G40" s="21">
        <v>0.21443499999999999</v>
      </c>
      <c r="H40" s="24">
        <v>0.12859300000000001</v>
      </c>
      <c r="I40" s="21">
        <v>-40.031711241168644</v>
      </c>
      <c r="J40" s="21">
        <v>0.10470147405928398</v>
      </c>
      <c r="K40" s="16"/>
    </row>
    <row r="41" spans="1:11" x14ac:dyDescent="0.3">
      <c r="A41" s="14"/>
      <c r="B41" s="119" t="s">
        <v>424</v>
      </c>
      <c r="C41" s="21">
        <v>1.199748</v>
      </c>
      <c r="D41" s="24">
        <v>0.51131899999999997</v>
      </c>
      <c r="E41" s="21">
        <v>-57.381133371341321</v>
      </c>
      <c r="F41" s="21">
        <v>0.13221647697843589</v>
      </c>
      <c r="G41" s="21">
        <v>0.41952600000000001</v>
      </c>
      <c r="H41" s="24">
        <v>5.5710999999999997E-2</v>
      </c>
      <c r="I41" s="21">
        <v>-86.720489314130717</v>
      </c>
      <c r="J41" s="21">
        <v>4.5360352595528286E-2</v>
      </c>
      <c r="K41" s="16"/>
    </row>
    <row r="42" spans="1:11" x14ac:dyDescent="0.3">
      <c r="A42" s="14"/>
      <c r="B42" s="9" t="s">
        <v>425</v>
      </c>
      <c r="C42" s="21">
        <v>2.6009999999999998E-2</v>
      </c>
      <c r="D42" s="24">
        <v>3.2951000000000001E-2</v>
      </c>
      <c r="E42" s="21">
        <v>26.685890042291447</v>
      </c>
      <c r="F42" s="21">
        <v>8.5204444444983291E-3</v>
      </c>
      <c r="G42" s="21">
        <v>0</v>
      </c>
      <c r="H42" s="24">
        <v>2.6870000000000002E-3</v>
      </c>
      <c r="I42" s="21" t="s">
        <v>120</v>
      </c>
      <c r="J42" s="21">
        <v>2.1877774124353269E-3</v>
      </c>
      <c r="K42" s="16"/>
    </row>
    <row r="43" spans="1:11" x14ac:dyDescent="0.3">
      <c r="A43" s="14"/>
      <c r="B43" s="9" t="s">
        <v>216</v>
      </c>
      <c r="C43" s="21">
        <v>11.546844999999999</v>
      </c>
      <c r="D43" s="24">
        <v>6.6505349999999996</v>
      </c>
      <c r="E43" s="21">
        <v>-42.403877422793848</v>
      </c>
      <c r="F43" s="21">
        <v>1.7196902671752508</v>
      </c>
      <c r="G43" s="21">
        <v>2.527755</v>
      </c>
      <c r="H43" s="24">
        <v>1.766057</v>
      </c>
      <c r="I43" s="21">
        <v>-30.133379223856739</v>
      </c>
      <c r="J43" s="21">
        <v>1.437938077288164</v>
      </c>
      <c r="K43" s="16"/>
    </row>
    <row r="44" spans="1:11" x14ac:dyDescent="0.3">
      <c r="A44" s="14"/>
      <c r="B44" s="9" t="s">
        <v>426</v>
      </c>
      <c r="C44" s="21">
        <v>0.238648</v>
      </c>
      <c r="D44" s="24">
        <v>0.70822700000000005</v>
      </c>
      <c r="E44" s="21">
        <v>196.76636720190407</v>
      </c>
      <c r="F44" s="21">
        <v>0.18313279741415187</v>
      </c>
      <c r="G44" s="21">
        <v>2.8670000000000002E-3</v>
      </c>
      <c r="H44" s="24">
        <v>0.36885899999999999</v>
      </c>
      <c r="I44" s="21">
        <v>12765.678409487267</v>
      </c>
      <c r="J44" s="21">
        <v>0.30032801956586613</v>
      </c>
      <c r="K44" s="16"/>
    </row>
    <row r="45" spans="1:11" x14ac:dyDescent="0.3">
      <c r="A45" s="14"/>
      <c r="B45" s="9" t="s">
        <v>2</v>
      </c>
      <c r="C45" s="109">
        <v>18.704042389999305</v>
      </c>
      <c r="D45" s="24">
        <v>18.247454649998097</v>
      </c>
      <c r="E45" s="21">
        <v>-2.4411179705481012</v>
      </c>
      <c r="F45" s="21">
        <v>4.7184129039729132</v>
      </c>
      <c r="G45" s="109">
        <v>4.5896880100001658</v>
      </c>
      <c r="H45" s="24">
        <v>4.1328811999998507</v>
      </c>
      <c r="I45" s="21">
        <v>-9.9528945977375614</v>
      </c>
      <c r="J45" s="21">
        <v>3.3650257304199043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49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9013.3761696900201</v>
      </c>
      <c r="D13" s="29">
        <v>6420.0027113400083</v>
      </c>
      <c r="E13" s="29">
        <v>-28.772497780254081</v>
      </c>
      <c r="F13" s="122">
        <v>100</v>
      </c>
      <c r="G13" s="29">
        <v>2172.8364660600091</v>
      </c>
      <c r="H13" s="29">
        <v>1610.069030000001</v>
      </c>
      <c r="I13" s="29">
        <v>-25.900128465740945</v>
      </c>
      <c r="J13" s="122">
        <v>100</v>
      </c>
      <c r="K13" s="16"/>
    </row>
    <row r="14" spans="1:14" s="157" customFormat="1" x14ac:dyDescent="0.3">
      <c r="A14" s="155"/>
      <c r="B14" s="10" t="s">
        <v>28</v>
      </c>
      <c r="C14" s="118">
        <v>1356.6551099999997</v>
      </c>
      <c r="D14" s="29">
        <v>1128.0841479999999</v>
      </c>
      <c r="E14" s="118">
        <v>-16.848125976542395</v>
      </c>
      <c r="F14" s="118">
        <v>17.571396753577723</v>
      </c>
      <c r="G14" s="118">
        <v>387.33001200000001</v>
      </c>
      <c r="H14" s="29">
        <v>313.30987800000003</v>
      </c>
      <c r="I14" s="118">
        <v>-19.110353369673817</v>
      </c>
      <c r="J14" s="118">
        <v>19.459406532401896</v>
      </c>
      <c r="K14" s="156"/>
    </row>
    <row r="15" spans="1:14" s="157" customFormat="1" x14ac:dyDescent="0.3">
      <c r="A15" s="155"/>
      <c r="B15" s="10" t="s">
        <v>31</v>
      </c>
      <c r="C15" s="118">
        <v>163.59479700000003</v>
      </c>
      <c r="D15" s="29">
        <v>100.464505</v>
      </c>
      <c r="E15" s="118">
        <v>-38.589425310390538</v>
      </c>
      <c r="F15" s="118">
        <v>1.5648670182419697</v>
      </c>
      <c r="G15" s="118">
        <v>51.959215999999998</v>
      </c>
      <c r="H15" s="29">
        <v>28.116100000000003</v>
      </c>
      <c r="I15" s="118">
        <v>-45.888136572345509</v>
      </c>
      <c r="J15" s="118">
        <v>1.7462667423644556</v>
      </c>
      <c r="K15" s="156"/>
    </row>
    <row r="16" spans="1:14" x14ac:dyDescent="0.3">
      <c r="A16" s="14" t="s">
        <v>37</v>
      </c>
      <c r="B16" s="9" t="s">
        <v>405</v>
      </c>
      <c r="C16" s="21">
        <v>21.163295999999999</v>
      </c>
      <c r="D16" s="24">
        <v>19.976337000000001</v>
      </c>
      <c r="E16" s="21">
        <v>-5.6085734471605804</v>
      </c>
      <c r="F16" s="21">
        <v>0.31115776578590354</v>
      </c>
      <c r="G16" s="21">
        <v>5.0285869999999999</v>
      </c>
      <c r="H16" s="24">
        <v>8.649794</v>
      </c>
      <c r="I16" s="21">
        <v>72.012416211552079</v>
      </c>
      <c r="J16" s="21">
        <v>0.53723125150727191</v>
      </c>
      <c r="K16" s="16"/>
    </row>
    <row r="17" spans="1:11" x14ac:dyDescent="0.3">
      <c r="A17" s="14" t="s">
        <v>37</v>
      </c>
      <c r="B17" s="9" t="s">
        <v>406</v>
      </c>
      <c r="C17" s="21">
        <v>68.028017000000006</v>
      </c>
      <c r="D17" s="24">
        <v>49.062081999999997</v>
      </c>
      <c r="E17" s="21">
        <v>-27.879594079598125</v>
      </c>
      <c r="F17" s="21">
        <v>0.76420656199005821</v>
      </c>
      <c r="G17" s="21">
        <v>18.994641999999999</v>
      </c>
      <c r="H17" s="24">
        <v>12.546956</v>
      </c>
      <c r="I17" s="21">
        <v>-33.944761896539035</v>
      </c>
      <c r="J17" s="21">
        <v>0.77928062500525164</v>
      </c>
      <c r="K17" s="16"/>
    </row>
    <row r="18" spans="1:11" x14ac:dyDescent="0.3">
      <c r="A18" s="14" t="s">
        <v>37</v>
      </c>
      <c r="B18" s="9" t="s">
        <v>427</v>
      </c>
      <c r="C18" s="21">
        <v>74.403484000000006</v>
      </c>
      <c r="D18" s="24">
        <v>31.426086000000002</v>
      </c>
      <c r="E18" s="21">
        <v>-57.762614987222904</v>
      </c>
      <c r="F18" s="21">
        <v>0.48950269046600797</v>
      </c>
      <c r="G18" s="21">
        <v>27.935987000000001</v>
      </c>
      <c r="H18" s="24">
        <v>6.9193499999999997</v>
      </c>
      <c r="I18" s="21">
        <v>-75.231410295258229</v>
      </c>
      <c r="J18" s="21">
        <v>0.42975486585193157</v>
      </c>
      <c r="K18" s="16"/>
    </row>
    <row r="19" spans="1:11" s="157" customFormat="1" x14ac:dyDescent="0.3">
      <c r="A19" s="155"/>
      <c r="B19" s="10" t="s">
        <v>32</v>
      </c>
      <c r="C19" s="118">
        <v>1193.0603129999997</v>
      </c>
      <c r="D19" s="29">
        <v>1027.619643</v>
      </c>
      <c r="E19" s="118">
        <v>-13.866915879884756</v>
      </c>
      <c r="F19" s="118">
        <v>16.006529735335754</v>
      </c>
      <c r="G19" s="118">
        <v>335.37079599999998</v>
      </c>
      <c r="H19" s="29">
        <v>285.19377800000001</v>
      </c>
      <c r="I19" s="118">
        <v>-14.96165396583905</v>
      </c>
      <c r="J19" s="118">
        <v>17.713139790037438</v>
      </c>
      <c r="K19" s="156"/>
    </row>
    <row r="20" spans="1:11" x14ac:dyDescent="0.3">
      <c r="A20" s="14" t="s">
        <v>37</v>
      </c>
      <c r="B20" s="9" t="s">
        <v>408</v>
      </c>
      <c r="C20" s="21">
        <v>58.428412999999999</v>
      </c>
      <c r="D20" s="24">
        <v>46.687511999999998</v>
      </c>
      <c r="E20" s="21">
        <v>-20.094506075323327</v>
      </c>
      <c r="F20" s="21">
        <v>0.72721950595960416</v>
      </c>
      <c r="G20" s="21">
        <v>20.878146000000001</v>
      </c>
      <c r="H20" s="24">
        <v>10.844279999999999</v>
      </c>
      <c r="I20" s="21">
        <v>-48.059181116944004</v>
      </c>
      <c r="J20" s="21">
        <v>0.6735288859012456</v>
      </c>
      <c r="K20" s="16"/>
    </row>
    <row r="21" spans="1:11" x14ac:dyDescent="0.3">
      <c r="A21" s="14" t="s">
        <v>37</v>
      </c>
      <c r="B21" s="9" t="s">
        <v>409</v>
      </c>
      <c r="C21" s="21">
        <v>253.076279</v>
      </c>
      <c r="D21" s="24">
        <v>246.369182</v>
      </c>
      <c r="E21" s="21">
        <v>-2.6502274438767182</v>
      </c>
      <c r="F21" s="21">
        <v>3.8375245786863048</v>
      </c>
      <c r="G21" s="21">
        <v>70.418836999999996</v>
      </c>
      <c r="H21" s="24">
        <v>71.100606999999997</v>
      </c>
      <c r="I21" s="21">
        <v>0.96816424275794066</v>
      </c>
      <c r="J21" s="21">
        <v>4.4159974308679146</v>
      </c>
      <c r="K21" s="16"/>
    </row>
    <row r="22" spans="1:11" x14ac:dyDescent="0.3">
      <c r="A22" s="14" t="s">
        <v>37</v>
      </c>
      <c r="B22" s="9" t="s">
        <v>428</v>
      </c>
      <c r="C22" s="21">
        <v>0.26155</v>
      </c>
      <c r="D22" s="24">
        <v>0.19414500000000001</v>
      </c>
      <c r="E22" s="21">
        <v>-25.771363028101703</v>
      </c>
      <c r="F22" s="21">
        <v>3.0240641434164956E-3</v>
      </c>
      <c r="G22" s="21">
        <v>0.157114</v>
      </c>
      <c r="H22" s="24">
        <v>7.7399999999999997E-2</v>
      </c>
      <c r="I22" s="21">
        <v>-50.736407958552391</v>
      </c>
      <c r="J22" s="21">
        <v>4.8072473016886703E-3</v>
      </c>
      <c r="K22" s="16"/>
    </row>
    <row r="23" spans="1:11" x14ac:dyDescent="0.3">
      <c r="A23" s="14" t="s">
        <v>37</v>
      </c>
      <c r="B23" s="9" t="s">
        <v>410</v>
      </c>
      <c r="C23" s="21">
        <v>81.073683000000003</v>
      </c>
      <c r="D23" s="24">
        <v>65.582205999999999</v>
      </c>
      <c r="E23" s="21">
        <v>-19.107898428643001</v>
      </c>
      <c r="F23" s="21">
        <v>1.0215292570540273</v>
      </c>
      <c r="G23" s="21">
        <v>22.027538</v>
      </c>
      <c r="H23" s="24">
        <v>16.923337</v>
      </c>
      <c r="I23" s="21">
        <v>-23.171908726249846</v>
      </c>
      <c r="J23" s="21">
        <v>1.0510938776333081</v>
      </c>
      <c r="K23" s="16"/>
    </row>
    <row r="24" spans="1:11" x14ac:dyDescent="0.3">
      <c r="A24" s="14" t="s">
        <v>37</v>
      </c>
      <c r="B24" s="9" t="s">
        <v>411</v>
      </c>
      <c r="C24" s="21">
        <v>769.50929399999995</v>
      </c>
      <c r="D24" s="24">
        <v>635.03567699999996</v>
      </c>
      <c r="E24" s="21">
        <v>-17.475242735664732</v>
      </c>
      <c r="F24" s="21">
        <v>9.8915172711422858</v>
      </c>
      <c r="G24" s="21">
        <v>215.48604800000001</v>
      </c>
      <c r="H24" s="24">
        <v>176.10922500000001</v>
      </c>
      <c r="I24" s="21">
        <v>-18.273490727343976</v>
      </c>
      <c r="J24" s="21">
        <v>10.937992205216188</v>
      </c>
      <c r="K24" s="16"/>
    </row>
    <row r="25" spans="1:11" x14ac:dyDescent="0.3">
      <c r="A25" s="14" t="s">
        <v>37</v>
      </c>
      <c r="B25" s="9" t="s">
        <v>412</v>
      </c>
      <c r="C25" s="21">
        <v>0.88670300000000002</v>
      </c>
      <c r="D25" s="24">
        <v>0.92021600000000003</v>
      </c>
      <c r="E25" s="21">
        <v>3.7795067796094095</v>
      </c>
      <c r="F25" s="21">
        <v>1.433357650105928E-2</v>
      </c>
      <c r="G25" s="21">
        <v>0.20644100000000001</v>
      </c>
      <c r="H25" s="24">
        <v>0.23971500000000001</v>
      </c>
      <c r="I25" s="21">
        <v>16.117922311943843</v>
      </c>
      <c r="J25" s="21">
        <v>1.4888492079125321E-2</v>
      </c>
      <c r="K25" s="16"/>
    </row>
    <row r="26" spans="1:11" x14ac:dyDescent="0.3">
      <c r="A26" s="14" t="s">
        <v>37</v>
      </c>
      <c r="B26" s="9" t="s">
        <v>413</v>
      </c>
      <c r="C26" s="21">
        <v>16.308219999999999</v>
      </c>
      <c r="D26" s="24">
        <v>18.836485</v>
      </c>
      <c r="E26" s="21">
        <v>15.503010138445529</v>
      </c>
      <c r="F26" s="21">
        <v>0.29340306923434889</v>
      </c>
      <c r="G26" s="21">
        <v>3.5325310000000001</v>
      </c>
      <c r="H26" s="24">
        <v>6.4857230000000001</v>
      </c>
      <c r="I26" s="21">
        <v>83.59988914463878</v>
      </c>
      <c r="J26" s="21">
        <v>0.40282266655361948</v>
      </c>
      <c r="K26" s="16"/>
    </row>
    <row r="27" spans="1:11" x14ac:dyDescent="0.3">
      <c r="A27" s="14" t="s">
        <v>37</v>
      </c>
      <c r="B27" s="9" t="s">
        <v>429</v>
      </c>
      <c r="C27" s="21">
        <v>13.516171</v>
      </c>
      <c r="D27" s="24">
        <v>13.99422</v>
      </c>
      <c r="E27" s="21">
        <v>3.5368670609450037</v>
      </c>
      <c r="F27" s="21">
        <v>0.21797841261470544</v>
      </c>
      <c r="G27" s="21">
        <v>2.6641409999999999</v>
      </c>
      <c r="H27" s="24">
        <v>3.4134910000000001</v>
      </c>
      <c r="I27" s="21">
        <v>28.127265035897132</v>
      </c>
      <c r="J27" s="21">
        <v>0.21200898448434832</v>
      </c>
      <c r="K27" s="16"/>
    </row>
    <row r="28" spans="1:11" x14ac:dyDescent="0.3">
      <c r="A28" s="14" t="s">
        <v>37</v>
      </c>
      <c r="B28" s="9" t="s">
        <v>136</v>
      </c>
      <c r="C28" s="21">
        <v>79.375287</v>
      </c>
      <c r="D28" s="24">
        <v>64.625416000000001</v>
      </c>
      <c r="E28" s="21">
        <v>-18.582447456221484</v>
      </c>
      <c r="F28" s="21">
        <v>1.0066259923200427</v>
      </c>
      <c r="G28" s="21">
        <v>21.735047999999999</v>
      </c>
      <c r="H28" s="24">
        <v>24.309066999999999</v>
      </c>
      <c r="I28" s="21">
        <v>11.842711366452917</v>
      </c>
      <c r="J28" s="21">
        <v>1.5098152033891357</v>
      </c>
      <c r="K28" s="16"/>
    </row>
    <row r="29" spans="1:11" x14ac:dyDescent="0.3">
      <c r="A29" s="14" t="s">
        <v>37</v>
      </c>
      <c r="B29" s="9" t="s">
        <v>137</v>
      </c>
      <c r="C29" s="21">
        <v>2508.7962379999999</v>
      </c>
      <c r="D29" s="24">
        <v>1684.264911</v>
      </c>
      <c r="E29" s="21">
        <v>-32.865615569374107</v>
      </c>
      <c r="F29" s="21">
        <v>26.234644854977851</v>
      </c>
      <c r="G29" s="21">
        <v>567.00737300000003</v>
      </c>
      <c r="H29" s="24">
        <v>338.24774000000002</v>
      </c>
      <c r="I29" s="21">
        <v>-40.34508965723802</v>
      </c>
      <c r="J29" s="21">
        <v>21.008275651386192</v>
      </c>
      <c r="K29" s="16"/>
    </row>
    <row r="30" spans="1:11" s="157" customFormat="1" x14ac:dyDescent="0.3">
      <c r="A30" s="155"/>
      <c r="B30" s="10" t="s">
        <v>29</v>
      </c>
      <c r="C30" s="118">
        <v>1795.607467</v>
      </c>
      <c r="D30" s="29">
        <v>1087.382591</v>
      </c>
      <c r="E30" s="118">
        <v>-39.442076791051797</v>
      </c>
      <c r="F30" s="118">
        <v>16.937416382695535</v>
      </c>
      <c r="G30" s="118">
        <v>333.19274199999995</v>
      </c>
      <c r="H30" s="29">
        <v>315.75525099999999</v>
      </c>
      <c r="I30" s="118">
        <v>-5.2334546350952582</v>
      </c>
      <c r="J30" s="118">
        <v>19.611286542167687</v>
      </c>
      <c r="K30" s="156"/>
    </row>
    <row r="31" spans="1:11" x14ac:dyDescent="0.3">
      <c r="A31" s="14" t="s">
        <v>37</v>
      </c>
      <c r="B31" s="9" t="s">
        <v>415</v>
      </c>
      <c r="C31" s="21">
        <v>424.628016</v>
      </c>
      <c r="D31" s="24">
        <v>315.98068999999998</v>
      </c>
      <c r="E31" s="21">
        <v>-25.586471430561474</v>
      </c>
      <c r="F31" s="21">
        <v>4.9218155226300091</v>
      </c>
      <c r="G31" s="21">
        <v>93.001898999999995</v>
      </c>
      <c r="H31" s="24">
        <v>84.580281999999997</v>
      </c>
      <c r="I31" s="21">
        <v>-9.0553172468015966</v>
      </c>
      <c r="J31" s="21">
        <v>5.2532084292062891</v>
      </c>
      <c r="K31" s="16"/>
    </row>
    <row r="32" spans="1:11" x14ac:dyDescent="0.3">
      <c r="A32" s="14" t="s">
        <v>37</v>
      </c>
      <c r="B32" s="9" t="s">
        <v>416</v>
      </c>
      <c r="C32" s="21">
        <v>29.305793999999999</v>
      </c>
      <c r="D32" s="24">
        <v>22.228636000000002</v>
      </c>
      <c r="E32" s="21">
        <v>-24.14934739526251</v>
      </c>
      <c r="F32" s="21">
        <v>0.34624028991041272</v>
      </c>
      <c r="G32" s="21">
        <v>6.823169</v>
      </c>
      <c r="H32" s="24">
        <v>5.0240470000000004</v>
      </c>
      <c r="I32" s="21">
        <v>-26.36783582525949</v>
      </c>
      <c r="J32" s="21">
        <v>0.31203922977140908</v>
      </c>
      <c r="K32" s="16"/>
    </row>
    <row r="33" spans="1:11" x14ac:dyDescent="0.3">
      <c r="A33" s="14" t="s">
        <v>37</v>
      </c>
      <c r="B33" s="9" t="s">
        <v>417</v>
      </c>
      <c r="C33" s="21">
        <v>39.158261000000003</v>
      </c>
      <c r="D33" s="24">
        <v>36.636572999999999</v>
      </c>
      <c r="E33" s="21">
        <v>-6.4397343896349319</v>
      </c>
      <c r="F33" s="21">
        <v>0.5706628898347158</v>
      </c>
      <c r="G33" s="21">
        <v>7.5054189999999998</v>
      </c>
      <c r="H33" s="24">
        <v>12.045301</v>
      </c>
      <c r="I33" s="21">
        <v>60.488055363731206</v>
      </c>
      <c r="J33" s="21">
        <v>0.7481232652490678</v>
      </c>
      <c r="K33" s="16"/>
    </row>
    <row r="34" spans="1:11" x14ac:dyDescent="0.3">
      <c r="A34" s="14" t="s">
        <v>37</v>
      </c>
      <c r="B34" s="9" t="s">
        <v>419</v>
      </c>
      <c r="C34" s="21">
        <v>110.216774</v>
      </c>
      <c r="D34" s="24">
        <v>132.298452</v>
      </c>
      <c r="E34" s="21">
        <v>20.034770750956653</v>
      </c>
      <c r="F34" s="21">
        <v>2.0607226811028267</v>
      </c>
      <c r="G34" s="21">
        <v>33.012464000000001</v>
      </c>
      <c r="H34" s="24">
        <v>32.508935999999999</v>
      </c>
      <c r="I34" s="21">
        <v>-1.5252663357694374</v>
      </c>
      <c r="J34" s="21">
        <v>2.0191020008626572</v>
      </c>
      <c r="K34" s="16"/>
    </row>
    <row r="35" spans="1:11" x14ac:dyDescent="0.3">
      <c r="A35" s="14" t="s">
        <v>37</v>
      </c>
      <c r="B35" s="9" t="s">
        <v>420</v>
      </c>
      <c r="C35" s="21">
        <v>694.59544300000005</v>
      </c>
      <c r="D35" s="24">
        <v>152.24456499999999</v>
      </c>
      <c r="E35" s="21">
        <v>-78.081548542494545</v>
      </c>
      <c r="F35" s="21">
        <v>2.3714096682713537</v>
      </c>
      <c r="G35" s="21">
        <v>59.099839000000003</v>
      </c>
      <c r="H35" s="24">
        <v>77.340391999999994</v>
      </c>
      <c r="I35" s="21">
        <v>30.863963944131889</v>
      </c>
      <c r="J35" s="21">
        <v>4.8035451001749871</v>
      </c>
      <c r="K35" s="16"/>
    </row>
    <row r="36" spans="1:11" x14ac:dyDescent="0.3">
      <c r="A36" s="14" t="s">
        <v>37</v>
      </c>
      <c r="B36" s="9" t="s">
        <v>421</v>
      </c>
      <c r="C36" s="21">
        <v>57.492151</v>
      </c>
      <c r="D36" s="24">
        <v>41.810232999999997</v>
      </c>
      <c r="E36" s="21">
        <v>-27.276624247369007</v>
      </c>
      <c r="F36" s="21">
        <v>0.65124946016219365</v>
      </c>
      <c r="G36" s="21">
        <v>16.269615999999999</v>
      </c>
      <c r="H36" s="24">
        <v>12.494593</v>
      </c>
      <c r="I36" s="21">
        <v>-23.202901654224661</v>
      </c>
      <c r="J36" s="21">
        <v>0.77602840419829655</v>
      </c>
      <c r="K36" s="16"/>
    </row>
    <row r="37" spans="1:11" x14ac:dyDescent="0.3">
      <c r="A37" s="14" t="s">
        <v>37</v>
      </c>
      <c r="B37" s="9" t="s">
        <v>422</v>
      </c>
      <c r="C37" s="21">
        <v>131.670953</v>
      </c>
      <c r="D37" s="24">
        <v>132.74258</v>
      </c>
      <c r="E37" s="21">
        <v>0.81386742906008891</v>
      </c>
      <c r="F37" s="21">
        <v>2.0676405598011569</v>
      </c>
      <c r="G37" s="21">
        <v>33.531896000000003</v>
      </c>
      <c r="H37" s="24">
        <v>35.145665000000001</v>
      </c>
      <c r="I37" s="21">
        <v>4.8126386888471817</v>
      </c>
      <c r="J37" s="21">
        <v>2.1828669668902321</v>
      </c>
      <c r="K37" s="16"/>
    </row>
    <row r="38" spans="1:11" x14ac:dyDescent="0.3">
      <c r="A38" s="14" t="s">
        <v>37</v>
      </c>
      <c r="B38" s="9" t="s">
        <v>423</v>
      </c>
      <c r="C38" s="21">
        <v>30.673361</v>
      </c>
      <c r="D38" s="24">
        <v>49.039064000000003</v>
      </c>
      <c r="E38" s="21">
        <v>59.87509161451203</v>
      </c>
      <c r="F38" s="21">
        <v>0.76384802631593252</v>
      </c>
      <c r="G38" s="21">
        <v>7.6957430000000002</v>
      </c>
      <c r="H38" s="24">
        <v>8.7626190000000008</v>
      </c>
      <c r="I38" s="21">
        <v>13.863196834925496</v>
      </c>
      <c r="J38" s="21">
        <v>0.54423871503198817</v>
      </c>
      <c r="K38" s="16"/>
    </row>
    <row r="39" spans="1:11" x14ac:dyDescent="0.3">
      <c r="A39" s="14" t="s">
        <v>37</v>
      </c>
      <c r="B39" s="9" t="s">
        <v>431</v>
      </c>
      <c r="C39" s="21">
        <v>149.149877</v>
      </c>
      <c r="D39" s="24">
        <v>80.273246999999998</v>
      </c>
      <c r="E39" s="21">
        <v>-46.179474891554896</v>
      </c>
      <c r="F39" s="21">
        <v>1.2503615747421553</v>
      </c>
      <c r="G39" s="21">
        <v>43.188094</v>
      </c>
      <c r="H39" s="24">
        <v>17.51604</v>
      </c>
      <c r="I39" s="21">
        <v>-59.442433370641453</v>
      </c>
      <c r="J39" s="21">
        <v>1.0879061502102172</v>
      </c>
      <c r="K39" s="16"/>
    </row>
    <row r="40" spans="1:11" x14ac:dyDescent="0.3">
      <c r="A40" s="14" t="s">
        <v>37</v>
      </c>
      <c r="B40" s="9" t="s">
        <v>435</v>
      </c>
      <c r="C40" s="21">
        <v>29.596644000000001</v>
      </c>
      <c r="D40" s="24">
        <v>24.247426000000001</v>
      </c>
      <c r="E40" s="21">
        <v>-18.073731602812803</v>
      </c>
      <c r="F40" s="21">
        <v>0.37768560373300814</v>
      </c>
      <c r="G40" s="21">
        <v>7.5048250000000003</v>
      </c>
      <c r="H40" s="24">
        <v>5.5230030000000001</v>
      </c>
      <c r="I40" s="21">
        <v>-26.407304634018779</v>
      </c>
      <c r="J40" s="21">
        <v>0.34302895696341645</v>
      </c>
      <c r="K40" s="16"/>
    </row>
    <row r="41" spans="1:11" x14ac:dyDescent="0.3">
      <c r="A41" s="14" t="s">
        <v>37</v>
      </c>
      <c r="B41" s="9" t="s">
        <v>436</v>
      </c>
      <c r="C41" s="21">
        <v>99.120193</v>
      </c>
      <c r="D41" s="24">
        <v>99.881124999999997</v>
      </c>
      <c r="E41" s="21">
        <v>0.7676861565433013</v>
      </c>
      <c r="F41" s="21">
        <v>1.5557801061917684</v>
      </c>
      <c r="G41" s="21">
        <v>25.559778000000001</v>
      </c>
      <c r="H41" s="24">
        <v>24.814373</v>
      </c>
      <c r="I41" s="21">
        <v>-2.9163203217179801</v>
      </c>
      <c r="J41" s="21">
        <v>1.5411993236091241</v>
      </c>
      <c r="K41" s="16"/>
    </row>
    <row r="42" spans="1:11" x14ac:dyDescent="0.3">
      <c r="A42" s="14"/>
      <c r="B42" s="9" t="s">
        <v>425</v>
      </c>
      <c r="C42" s="21">
        <v>191.79728399999999</v>
      </c>
      <c r="D42" s="24">
        <v>111.351641</v>
      </c>
      <c r="E42" s="21">
        <v>-41.943056399067672</v>
      </c>
      <c r="F42" s="21">
        <v>1.7344485042555104</v>
      </c>
      <c r="G42" s="21">
        <v>67.696151</v>
      </c>
      <c r="H42" s="24">
        <v>24.991427999999999</v>
      </c>
      <c r="I42" s="21">
        <v>-63.082941007975478</v>
      </c>
      <c r="J42" s="21">
        <v>1.5521960570845825</v>
      </c>
      <c r="K42" s="16"/>
    </row>
    <row r="43" spans="1:11" x14ac:dyDescent="0.3">
      <c r="A43" s="14"/>
      <c r="B43" s="9" t="s">
        <v>216</v>
      </c>
      <c r="C43" s="21">
        <v>1849.3053640000001</v>
      </c>
      <c r="D43" s="24">
        <v>1388.0559290000001</v>
      </c>
      <c r="E43" s="21">
        <v>-24.941766999600823</v>
      </c>
      <c r="F43" s="21">
        <v>21.620799731878613</v>
      </c>
      <c r="G43" s="21">
        <v>441.72079400000001</v>
      </c>
      <c r="H43" s="24">
        <v>357.126195</v>
      </c>
      <c r="I43" s="21">
        <v>-19.151147093156773</v>
      </c>
      <c r="J43" s="21">
        <v>22.180800223205321</v>
      </c>
      <c r="K43" s="16"/>
    </row>
    <row r="44" spans="1:11" x14ac:dyDescent="0.3">
      <c r="A44" s="14"/>
      <c r="B44" s="9" t="s">
        <v>426</v>
      </c>
      <c r="C44" s="21">
        <v>182.522087</v>
      </c>
      <c r="D44" s="24">
        <v>129.36618799999999</v>
      </c>
      <c r="E44" s="21">
        <v>-29.122995399455409</v>
      </c>
      <c r="F44" s="21">
        <v>2.0150488063111451</v>
      </c>
      <c r="G44" s="21">
        <v>52.734177000000003</v>
      </c>
      <c r="H44" s="24">
        <v>35.311391</v>
      </c>
      <c r="I44" s="21">
        <v>-33.038888612976749</v>
      </c>
      <c r="J44" s="21">
        <v>2.1931600659382893</v>
      </c>
      <c r="K44" s="16"/>
    </row>
    <row r="45" spans="1:11" x14ac:dyDescent="0.3">
      <c r="A45" s="14"/>
      <c r="B45" s="9" t="s">
        <v>2</v>
      </c>
      <c r="C45" s="21">
        <v>1049.3173326900205</v>
      </c>
      <c r="D45" s="24">
        <v>826.87188734000847</v>
      </c>
      <c r="E45" s="21">
        <v>-21.199063278574926</v>
      </c>
      <c r="F45" s="21">
        <v>12.879618973983586</v>
      </c>
      <c r="G45" s="21">
        <v>301.42016906000924</v>
      </c>
      <c r="H45" s="24">
        <v>201.01808000000085</v>
      </c>
      <c r="I45" s="21">
        <v>-33.309678437616263</v>
      </c>
      <c r="J45" s="21">
        <v>12.485059724426891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554687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53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1846.0210119000037</v>
      </c>
      <c r="D13" s="29">
        <v>1528.6879044700013</v>
      </c>
      <c r="E13" s="29">
        <v>-17.190113513572069</v>
      </c>
      <c r="F13" s="122">
        <v>100</v>
      </c>
      <c r="G13" s="29">
        <v>510.66345823000006</v>
      </c>
      <c r="H13" s="29">
        <v>316.28493930000042</v>
      </c>
      <c r="I13" s="29">
        <v>-38.063917791128219</v>
      </c>
      <c r="J13" s="122">
        <v>100</v>
      </c>
      <c r="K13" s="16"/>
      <c r="L13" s="129"/>
    </row>
    <row r="14" spans="1:14" s="157" customFormat="1" x14ac:dyDescent="0.3">
      <c r="A14" s="155"/>
      <c r="B14" s="10" t="s">
        <v>28</v>
      </c>
      <c r="C14" s="118">
        <v>312.17250000000001</v>
      </c>
      <c r="D14" s="29">
        <v>328.26495700000004</v>
      </c>
      <c r="E14" s="118">
        <v>5.1549886681242052</v>
      </c>
      <c r="F14" s="118">
        <v>21.473641286761541</v>
      </c>
      <c r="G14" s="118">
        <v>87.108417000000003</v>
      </c>
      <c r="H14" s="29">
        <v>81.663604000000007</v>
      </c>
      <c r="I14" s="118">
        <v>-6.2506164013978127</v>
      </c>
      <c r="J14" s="118">
        <v>25.819630925436194</v>
      </c>
      <c r="K14" s="156"/>
      <c r="L14" s="129"/>
      <c r="M14" s="7"/>
    </row>
    <row r="15" spans="1:14" s="157" customFormat="1" x14ac:dyDescent="0.3">
      <c r="A15" s="155"/>
      <c r="B15" s="10" t="s">
        <v>31</v>
      </c>
      <c r="C15" s="118">
        <v>90.394401999999999</v>
      </c>
      <c r="D15" s="29">
        <v>52.990121000000002</v>
      </c>
      <c r="E15" s="118">
        <v>-41.378979419544137</v>
      </c>
      <c r="F15" s="118">
        <v>3.4663792946259862</v>
      </c>
      <c r="G15" s="118">
        <v>29.323253000000001</v>
      </c>
      <c r="H15" s="29">
        <v>15.406683000000001</v>
      </c>
      <c r="I15" s="118">
        <v>-47.459161505716985</v>
      </c>
      <c r="J15" s="118">
        <v>4.8711402553969094</v>
      </c>
      <c r="K15" s="156"/>
      <c r="L15" s="129"/>
      <c r="M15" s="7"/>
    </row>
    <row r="16" spans="1:14" x14ac:dyDescent="0.3">
      <c r="A16" s="14" t="s">
        <v>37</v>
      </c>
      <c r="B16" s="9" t="s">
        <v>405</v>
      </c>
      <c r="C16" s="21">
        <v>18.471364000000001</v>
      </c>
      <c r="D16" s="24">
        <v>19.945440000000001</v>
      </c>
      <c r="E16" s="21">
        <v>7.9803310681333617</v>
      </c>
      <c r="F16" s="21">
        <v>1.3047424488463601</v>
      </c>
      <c r="G16" s="21">
        <v>4.2026029999999999</v>
      </c>
      <c r="H16" s="24">
        <v>8.6205700000000007</v>
      </c>
      <c r="I16" s="21">
        <v>105.12453829210138</v>
      </c>
      <c r="J16" s="21">
        <v>2.7255708156951721</v>
      </c>
      <c r="K16" s="16"/>
      <c r="L16" s="129"/>
    </row>
    <row r="17" spans="1:13" x14ac:dyDescent="0.3">
      <c r="A17" s="14" t="s">
        <v>37</v>
      </c>
      <c r="B17" s="9" t="s">
        <v>406</v>
      </c>
      <c r="C17" s="21">
        <v>19.772103000000001</v>
      </c>
      <c r="D17" s="24">
        <v>19.849744000000001</v>
      </c>
      <c r="E17" s="21">
        <v>0.39267952427721742</v>
      </c>
      <c r="F17" s="21">
        <v>1.2984824398726398</v>
      </c>
      <c r="G17" s="21">
        <v>3.4937459999999998</v>
      </c>
      <c r="H17" s="24">
        <v>4.8308980000000004</v>
      </c>
      <c r="I17" s="21">
        <v>38.272730759477099</v>
      </c>
      <c r="J17" s="21">
        <v>1.5273879340229444</v>
      </c>
      <c r="K17" s="16"/>
      <c r="L17" s="129"/>
    </row>
    <row r="18" spans="1:13" x14ac:dyDescent="0.3">
      <c r="A18" s="14" t="s">
        <v>37</v>
      </c>
      <c r="B18" s="9" t="s">
        <v>427</v>
      </c>
      <c r="C18" s="21">
        <v>52.150934999999997</v>
      </c>
      <c r="D18" s="24">
        <v>13.194936999999999</v>
      </c>
      <c r="E18" s="21">
        <v>-74.69856101333562</v>
      </c>
      <c r="F18" s="21">
        <v>0.86315440590698633</v>
      </c>
      <c r="G18" s="21">
        <v>21.626904</v>
      </c>
      <c r="H18" s="24">
        <v>1.9552149999999999</v>
      </c>
      <c r="I18" s="21">
        <v>-90.959339348803695</v>
      </c>
      <c r="J18" s="21">
        <v>0.61818150567879326</v>
      </c>
      <c r="K18" s="16"/>
      <c r="L18" s="129"/>
    </row>
    <row r="19" spans="1:13" s="157" customFormat="1" x14ac:dyDescent="0.3">
      <c r="A19" s="155"/>
      <c r="B19" s="10" t="s">
        <v>32</v>
      </c>
      <c r="C19" s="118">
        <v>221.778098</v>
      </c>
      <c r="D19" s="29">
        <v>275.27483600000005</v>
      </c>
      <c r="E19" s="118">
        <v>24.121740822215919</v>
      </c>
      <c r="F19" s="118">
        <v>18.007261992135557</v>
      </c>
      <c r="G19" s="118">
        <v>57.785164000000002</v>
      </c>
      <c r="H19" s="29">
        <v>66.256921000000006</v>
      </c>
      <c r="I19" s="118">
        <v>14.660782134320849</v>
      </c>
      <c r="J19" s="118">
        <v>20.948490670039284</v>
      </c>
      <c r="K19" s="156"/>
      <c r="L19" s="129"/>
      <c r="M19" s="7"/>
    </row>
    <row r="20" spans="1:13" x14ac:dyDescent="0.3">
      <c r="A20" s="14" t="s">
        <v>37</v>
      </c>
      <c r="B20" s="9" t="s">
        <v>408</v>
      </c>
      <c r="C20" s="21">
        <v>6.9485250000000001</v>
      </c>
      <c r="D20" s="24">
        <v>6.9325429999999999</v>
      </c>
      <c r="E20" s="21">
        <v>-0.23000564868084217</v>
      </c>
      <c r="F20" s="21">
        <v>0.45349629441880906</v>
      </c>
      <c r="G20" s="21">
        <v>1.9517439999999999</v>
      </c>
      <c r="H20" s="24">
        <v>2.1035509999999999</v>
      </c>
      <c r="I20" s="21">
        <v>7.7780180187565495</v>
      </c>
      <c r="J20" s="21">
        <v>0.66508098825557871</v>
      </c>
      <c r="K20" s="16"/>
      <c r="L20" s="129"/>
    </row>
    <row r="21" spans="1:13" x14ac:dyDescent="0.3">
      <c r="A21" s="14" t="s">
        <v>37</v>
      </c>
      <c r="B21" s="9" t="s">
        <v>409</v>
      </c>
      <c r="C21" s="21">
        <v>60.818317999999998</v>
      </c>
      <c r="D21" s="24">
        <v>66.636307000000002</v>
      </c>
      <c r="E21" s="21">
        <v>9.5661787292440579</v>
      </c>
      <c r="F21" s="21">
        <v>4.359052413847869</v>
      </c>
      <c r="G21" s="21">
        <v>16.949103000000001</v>
      </c>
      <c r="H21" s="24">
        <v>16.943724</v>
      </c>
      <c r="I21" s="21">
        <v>-3.1736192764897364E-2</v>
      </c>
      <c r="J21" s="21">
        <v>5.3571074353080892</v>
      </c>
      <c r="K21" s="16"/>
      <c r="L21" s="129"/>
    </row>
    <row r="22" spans="1:13" x14ac:dyDescent="0.3">
      <c r="A22" s="14" t="s">
        <v>37</v>
      </c>
      <c r="B22" s="9" t="s">
        <v>428</v>
      </c>
      <c r="C22" s="21">
        <v>0.228048</v>
      </c>
      <c r="D22" s="24">
        <v>0.19414500000000001</v>
      </c>
      <c r="E22" s="21">
        <v>-14.866607030098923</v>
      </c>
      <c r="F22" s="21">
        <v>1.2700107028537681E-2</v>
      </c>
      <c r="G22" s="21">
        <v>0.157114</v>
      </c>
      <c r="H22" s="24">
        <v>7.7399999999999997E-2</v>
      </c>
      <c r="I22" s="21">
        <v>-50.736407958552391</v>
      </c>
      <c r="J22" s="21">
        <v>2.4471604677510455E-2</v>
      </c>
      <c r="K22" s="16"/>
      <c r="L22" s="129"/>
    </row>
    <row r="23" spans="1:13" x14ac:dyDescent="0.3">
      <c r="A23" s="14" t="s">
        <v>37</v>
      </c>
      <c r="B23" s="9" t="s">
        <v>410</v>
      </c>
      <c r="C23" s="21">
        <v>57.993141999999999</v>
      </c>
      <c r="D23" s="24">
        <v>49.677441999999999</v>
      </c>
      <c r="E23" s="21">
        <v>-14.33910926916152</v>
      </c>
      <c r="F23" s="21">
        <v>3.2496784892939443</v>
      </c>
      <c r="G23" s="21">
        <v>16.253108000000001</v>
      </c>
      <c r="H23" s="24">
        <v>12.654947999999999</v>
      </c>
      <c r="I23" s="21">
        <v>-22.13828887373419</v>
      </c>
      <c r="J23" s="21">
        <v>4.001122540961906</v>
      </c>
      <c r="K23" s="16"/>
      <c r="L23" s="129"/>
    </row>
    <row r="24" spans="1:13" x14ac:dyDescent="0.3">
      <c r="A24" s="14" t="s">
        <v>37</v>
      </c>
      <c r="B24" s="9" t="s">
        <v>411</v>
      </c>
      <c r="C24" s="21">
        <v>80.311769999999996</v>
      </c>
      <c r="D24" s="24">
        <v>133.904695</v>
      </c>
      <c r="E24" s="21">
        <v>66.731096824288656</v>
      </c>
      <c r="F24" s="21">
        <v>8.7594527704741001</v>
      </c>
      <c r="G24" s="21">
        <v>18.141836000000001</v>
      </c>
      <c r="H24" s="24">
        <v>27.935037000000001</v>
      </c>
      <c r="I24" s="21">
        <v>53.981311483578608</v>
      </c>
      <c r="J24" s="21">
        <v>8.8322374950339491</v>
      </c>
      <c r="K24" s="16"/>
      <c r="L24" s="129"/>
    </row>
    <row r="25" spans="1:13" x14ac:dyDescent="0.3">
      <c r="A25" s="14" t="s">
        <v>37</v>
      </c>
      <c r="B25" s="9" t="s">
        <v>412</v>
      </c>
      <c r="C25" s="21">
        <v>5.0546000000000001E-2</v>
      </c>
      <c r="D25" s="24">
        <v>0.25558599999999998</v>
      </c>
      <c r="E25" s="21">
        <v>405.65029873778337</v>
      </c>
      <c r="F25" s="21">
        <v>1.6719305441787485E-2</v>
      </c>
      <c r="G25" s="21">
        <v>3.5283000000000002E-2</v>
      </c>
      <c r="H25" s="24">
        <v>3.0450999999999999E-2</v>
      </c>
      <c r="I25" s="21">
        <v>-13.69498058555112</v>
      </c>
      <c r="J25" s="21">
        <v>9.6277110340422575E-3</v>
      </c>
      <c r="K25" s="16"/>
      <c r="L25" s="129"/>
    </row>
    <row r="26" spans="1:13" x14ac:dyDescent="0.3">
      <c r="A26" s="14" t="s">
        <v>37</v>
      </c>
      <c r="B26" s="9" t="s">
        <v>413</v>
      </c>
      <c r="C26" s="21">
        <v>9.3320039999999995</v>
      </c>
      <c r="D26" s="24">
        <v>13.033322</v>
      </c>
      <c r="E26" s="21">
        <v>39.662627662825692</v>
      </c>
      <c r="F26" s="21">
        <v>0.85258226757008815</v>
      </c>
      <c r="G26" s="21">
        <v>2.617499</v>
      </c>
      <c r="H26" s="24">
        <v>4.647894</v>
      </c>
      <c r="I26" s="21">
        <v>77.570039186261397</v>
      </c>
      <c r="J26" s="21">
        <v>1.4695274489789765</v>
      </c>
      <c r="K26" s="16"/>
      <c r="L26" s="129"/>
    </row>
    <row r="27" spans="1:13" x14ac:dyDescent="0.3">
      <c r="A27" s="14" t="s">
        <v>37</v>
      </c>
      <c r="B27" s="9" t="s">
        <v>429</v>
      </c>
      <c r="C27" s="21">
        <v>6.095745</v>
      </c>
      <c r="D27" s="24">
        <v>4.6407959999999999</v>
      </c>
      <c r="E27" s="21">
        <v>-23.86827204878157</v>
      </c>
      <c r="F27" s="21">
        <v>0.30358034406041645</v>
      </c>
      <c r="G27" s="21">
        <v>1.6794770000000001</v>
      </c>
      <c r="H27" s="24">
        <v>1.8639159999999999</v>
      </c>
      <c r="I27" s="21">
        <v>10.981930684373765</v>
      </c>
      <c r="J27" s="21">
        <v>0.58931544578923212</v>
      </c>
      <c r="K27" s="16"/>
      <c r="L27" s="129"/>
    </row>
    <row r="28" spans="1:13" x14ac:dyDescent="0.3">
      <c r="A28" s="14" t="s">
        <v>37</v>
      </c>
      <c r="B28" s="9" t="s">
        <v>136</v>
      </c>
      <c r="C28" s="21">
        <v>14.891823</v>
      </c>
      <c r="D28" s="24">
        <v>11.226163</v>
      </c>
      <c r="E28" s="21">
        <v>-24.615253619385623</v>
      </c>
      <c r="F28" s="21">
        <v>0.7343659204193238</v>
      </c>
      <c r="G28" s="21">
        <v>3.3512050000000002</v>
      </c>
      <c r="H28" s="24">
        <v>2.9975070000000001</v>
      </c>
      <c r="I28" s="21">
        <v>-10.554352837263014</v>
      </c>
      <c r="J28" s="21">
        <v>0.94772359589238153</v>
      </c>
      <c r="K28" s="16"/>
      <c r="L28" s="129"/>
    </row>
    <row r="29" spans="1:13" x14ac:dyDescent="0.3">
      <c r="A29" s="14" t="s">
        <v>37</v>
      </c>
      <c r="B29" s="9" t="s">
        <v>137</v>
      </c>
      <c r="C29" s="21">
        <v>1088.58098</v>
      </c>
      <c r="D29" s="24">
        <v>811.99467200000004</v>
      </c>
      <c r="E29" s="21">
        <v>-25.407968087041166</v>
      </c>
      <c r="F29" s="21">
        <v>53.11709928662777</v>
      </c>
      <c r="G29" s="21">
        <v>267.74997100000002</v>
      </c>
      <c r="H29" s="24">
        <v>150.43028000000001</v>
      </c>
      <c r="I29" s="21">
        <v>-43.816882803695989</v>
      </c>
      <c r="J29" s="21">
        <v>47.561632347379941</v>
      </c>
      <c r="K29" s="16"/>
      <c r="L29" s="129"/>
    </row>
    <row r="30" spans="1:13" s="157" customFormat="1" x14ac:dyDescent="0.3">
      <c r="A30" s="155"/>
      <c r="B30" s="10" t="s">
        <v>29</v>
      </c>
      <c r="C30" s="118">
        <v>135.03302100000002</v>
      </c>
      <c r="D30" s="29">
        <v>160.395837</v>
      </c>
      <c r="E30" s="118">
        <v>18.782676868349093</v>
      </c>
      <c r="F30" s="118">
        <v>10.492386086852012</v>
      </c>
      <c r="G30" s="118">
        <v>45.772020999999995</v>
      </c>
      <c r="H30" s="29">
        <v>36.749842000000001</v>
      </c>
      <c r="I30" s="118">
        <v>-19.71112221590564</v>
      </c>
      <c r="J30" s="118">
        <v>11.619219707816152</v>
      </c>
      <c r="K30" s="156"/>
      <c r="L30" s="129"/>
      <c r="M30" s="7"/>
    </row>
    <row r="31" spans="1:13" x14ac:dyDescent="0.3">
      <c r="A31" s="14" t="s">
        <v>37</v>
      </c>
      <c r="B31" s="9" t="s">
        <v>415</v>
      </c>
      <c r="C31" s="21">
        <v>24.692453</v>
      </c>
      <c r="D31" s="24">
        <v>25.355532</v>
      </c>
      <c r="E31" s="21">
        <v>2.6853508640878987</v>
      </c>
      <c r="F31" s="21">
        <v>1.6586467339643671</v>
      </c>
      <c r="G31" s="21">
        <v>6.5944770000000004</v>
      </c>
      <c r="H31" s="24">
        <v>7.7260770000000001</v>
      </c>
      <c r="I31" s="21">
        <v>17.159814189965328</v>
      </c>
      <c r="J31" s="21">
        <v>2.4427584244445208</v>
      </c>
      <c r="K31" s="16"/>
      <c r="L31" s="129"/>
    </row>
    <row r="32" spans="1:13" x14ac:dyDescent="0.3">
      <c r="A32" s="14" t="s">
        <v>37</v>
      </c>
      <c r="B32" s="9" t="s">
        <v>417</v>
      </c>
      <c r="C32" s="21">
        <v>6.4417999999999997</v>
      </c>
      <c r="D32" s="24">
        <v>5.7115859999999996</v>
      </c>
      <c r="E32" s="21">
        <v>-11.335558384302525</v>
      </c>
      <c r="F32" s="21">
        <v>0.37362668882895467</v>
      </c>
      <c r="G32" s="21">
        <v>1.74797</v>
      </c>
      <c r="H32" s="24">
        <v>1.7955719999999999</v>
      </c>
      <c r="I32" s="21">
        <v>2.7232732827222383</v>
      </c>
      <c r="J32" s="21">
        <v>0.56770708209311105</v>
      </c>
      <c r="K32" s="16"/>
      <c r="L32" s="129"/>
    </row>
    <row r="33" spans="1:12" x14ac:dyDescent="0.3">
      <c r="A33" s="14" t="s">
        <v>37</v>
      </c>
      <c r="B33" s="9" t="s">
        <v>419</v>
      </c>
      <c r="C33" s="21">
        <v>15.791456</v>
      </c>
      <c r="D33" s="24">
        <v>18.865145999999999</v>
      </c>
      <c r="E33" s="21">
        <v>19.46425966041383</v>
      </c>
      <c r="F33" s="21">
        <v>1.2340743944422441</v>
      </c>
      <c r="G33" s="21">
        <v>3.5722809999999998</v>
      </c>
      <c r="H33" s="24">
        <v>4.1064860000000003</v>
      </c>
      <c r="I33" s="21">
        <v>14.954170738528138</v>
      </c>
      <c r="J33" s="21">
        <v>1.298350155112806</v>
      </c>
      <c r="K33" s="16"/>
      <c r="L33" s="129"/>
    </row>
    <row r="34" spans="1:12" x14ac:dyDescent="0.3">
      <c r="A34" s="14" t="s">
        <v>37</v>
      </c>
      <c r="B34" s="9" t="s">
        <v>433</v>
      </c>
      <c r="C34" s="21">
        <v>8.5637349999999994</v>
      </c>
      <c r="D34" s="24">
        <v>8.8821209999999997</v>
      </c>
      <c r="E34" s="21">
        <v>3.7178404049167835</v>
      </c>
      <c r="F34" s="21">
        <v>0.58102906250700315</v>
      </c>
      <c r="G34" s="21">
        <v>2.0028190000000001</v>
      </c>
      <c r="H34" s="24">
        <v>2.876331</v>
      </c>
      <c r="I34" s="21">
        <v>43.614125889558665</v>
      </c>
      <c r="J34" s="21">
        <v>0.90941130689493954</v>
      </c>
      <c r="K34" s="16"/>
      <c r="L34" s="129"/>
    </row>
    <row r="35" spans="1:12" x14ac:dyDescent="0.3">
      <c r="A35" s="14" t="s">
        <v>37</v>
      </c>
      <c r="B35" s="9" t="s">
        <v>420</v>
      </c>
      <c r="C35" s="21">
        <v>12.187613000000001</v>
      </c>
      <c r="D35" s="24">
        <v>13.809521</v>
      </c>
      <c r="E35" s="21">
        <v>13.307839689363288</v>
      </c>
      <c r="F35" s="21">
        <v>0.90335777234973191</v>
      </c>
      <c r="G35" s="21">
        <v>3.3056540000000001</v>
      </c>
      <c r="H35" s="24">
        <v>4.4829059999999998</v>
      </c>
      <c r="I35" s="21">
        <v>35.613285600973342</v>
      </c>
      <c r="J35" s="21">
        <v>1.4173630935198924</v>
      </c>
      <c r="K35" s="16"/>
      <c r="L35" s="129"/>
    </row>
    <row r="36" spans="1:12" x14ac:dyDescent="0.3">
      <c r="A36" s="14" t="s">
        <v>37</v>
      </c>
      <c r="B36" s="9" t="s">
        <v>421</v>
      </c>
      <c r="C36" s="21">
        <v>4.8678780000000001</v>
      </c>
      <c r="D36" s="24">
        <v>4.7653800000000004</v>
      </c>
      <c r="E36" s="21">
        <v>-2.1055991953783493</v>
      </c>
      <c r="F36" s="21">
        <v>0.31173007819749615</v>
      </c>
      <c r="G36" s="21">
        <v>1.7223390000000001</v>
      </c>
      <c r="H36" s="24">
        <v>0.94168799999999997</v>
      </c>
      <c r="I36" s="21">
        <v>-45.325049249886348</v>
      </c>
      <c r="J36" s="21">
        <v>0.29773406286247367</v>
      </c>
      <c r="K36" s="16"/>
      <c r="L36" s="129"/>
    </row>
    <row r="37" spans="1:12" x14ac:dyDescent="0.3">
      <c r="A37" s="14" t="s">
        <v>37</v>
      </c>
      <c r="B37" s="9" t="s">
        <v>422</v>
      </c>
      <c r="C37" s="21">
        <v>17.148802</v>
      </c>
      <c r="D37" s="24">
        <v>15.337414000000001</v>
      </c>
      <c r="E37" s="21">
        <v>-10.562767008447583</v>
      </c>
      <c r="F37" s="21">
        <v>1.0033057732158552</v>
      </c>
      <c r="G37" s="21">
        <v>4.1289259999999999</v>
      </c>
      <c r="H37" s="24">
        <v>5.493061</v>
      </c>
      <c r="I37" s="21">
        <v>33.038494756263503</v>
      </c>
      <c r="J37" s="21">
        <v>1.7367444090626647</v>
      </c>
      <c r="K37" s="16"/>
      <c r="L37" s="129"/>
    </row>
    <row r="38" spans="1:12" x14ac:dyDescent="0.3">
      <c r="A38" s="14" t="s">
        <v>37</v>
      </c>
      <c r="B38" s="9" t="s">
        <v>423</v>
      </c>
      <c r="C38" s="21">
        <v>6.8495530000000002</v>
      </c>
      <c r="D38" s="24">
        <v>27.391542000000001</v>
      </c>
      <c r="E38" s="21">
        <v>299.9026213827384</v>
      </c>
      <c r="F38" s="21">
        <v>1.7918335011289761</v>
      </c>
      <c r="G38" s="21">
        <v>1.7924290000000001</v>
      </c>
      <c r="H38" s="24">
        <v>2.8428270000000002</v>
      </c>
      <c r="I38" s="21">
        <v>58.601930676194144</v>
      </c>
      <c r="J38" s="21">
        <v>0.89881832700972886</v>
      </c>
      <c r="K38" s="16"/>
      <c r="L38" s="129"/>
    </row>
    <row r="39" spans="1:12" x14ac:dyDescent="0.3">
      <c r="A39" s="14" t="s">
        <v>37</v>
      </c>
      <c r="B39" s="9" t="s">
        <v>431</v>
      </c>
      <c r="C39" s="21">
        <v>27.357659999999999</v>
      </c>
      <c r="D39" s="24">
        <v>29.512429999999998</v>
      </c>
      <c r="E39" s="21">
        <v>7.8762949755205591</v>
      </c>
      <c r="F39" s="21">
        <v>1.9305726115646875</v>
      </c>
      <c r="G39" s="21">
        <v>18.105024</v>
      </c>
      <c r="H39" s="24">
        <v>3.7113239999999998</v>
      </c>
      <c r="I39" s="21">
        <v>-79.501137363860991</v>
      </c>
      <c r="J39" s="21">
        <v>1.1734115472630078</v>
      </c>
      <c r="K39" s="16"/>
      <c r="L39" s="129"/>
    </row>
    <row r="40" spans="1:12" x14ac:dyDescent="0.3">
      <c r="A40" s="14" t="s">
        <v>37</v>
      </c>
      <c r="B40" s="9" t="s">
        <v>435</v>
      </c>
      <c r="C40" s="21">
        <v>3.036648</v>
      </c>
      <c r="D40" s="24">
        <v>3.2255069999999999</v>
      </c>
      <c r="E40" s="21">
        <v>6.2193247291091991</v>
      </c>
      <c r="F40" s="21">
        <v>0.2109983987292873</v>
      </c>
      <c r="G40" s="21">
        <v>0.78361999999999998</v>
      </c>
      <c r="H40" s="24">
        <v>0.84579899999999997</v>
      </c>
      <c r="I40" s="21">
        <v>7.9348408667466286</v>
      </c>
      <c r="J40" s="21">
        <v>0.26741677990482771</v>
      </c>
      <c r="K40" s="16"/>
      <c r="L40" s="129"/>
    </row>
    <row r="41" spans="1:12" x14ac:dyDescent="0.3">
      <c r="A41" s="14" t="s">
        <v>37</v>
      </c>
      <c r="B41" s="9" t="s">
        <v>436</v>
      </c>
      <c r="C41" s="21">
        <v>8.0954230000000003</v>
      </c>
      <c r="D41" s="24">
        <v>7.5396580000000002</v>
      </c>
      <c r="E41" s="21">
        <v>-6.8651755442550648</v>
      </c>
      <c r="F41" s="21">
        <v>0.49321107192340952</v>
      </c>
      <c r="G41" s="21">
        <v>2.0164819999999999</v>
      </c>
      <c r="H41" s="24">
        <v>1.9277709999999999</v>
      </c>
      <c r="I41" s="21">
        <v>-4.3992954065545824</v>
      </c>
      <c r="J41" s="21">
        <v>0.60950451964817831</v>
      </c>
      <c r="K41" s="16"/>
      <c r="L41" s="129"/>
    </row>
    <row r="42" spans="1:12" x14ac:dyDescent="0.3">
      <c r="A42" s="14"/>
      <c r="B42" s="9" t="s">
        <v>425</v>
      </c>
      <c r="C42" s="21">
        <v>8.5523050000000005</v>
      </c>
      <c r="D42" s="24">
        <v>6.9033319999999998</v>
      </c>
      <c r="E42" s="21">
        <v>-19.281035931248947</v>
      </c>
      <c r="F42" s="21">
        <v>0.45158544002435846</v>
      </c>
      <c r="G42" s="21">
        <v>2.8921489999999999</v>
      </c>
      <c r="H42" s="24">
        <v>1.438464</v>
      </c>
      <c r="I42" s="21">
        <v>-50.263143427257731</v>
      </c>
      <c r="J42" s="21">
        <v>0.45480003037248579</v>
      </c>
      <c r="K42" s="16"/>
      <c r="L42" s="129"/>
    </row>
    <row r="43" spans="1:12" x14ac:dyDescent="0.3">
      <c r="A43" s="14"/>
      <c r="B43" s="9" t="s">
        <v>216</v>
      </c>
      <c r="C43" s="21">
        <v>107.056889</v>
      </c>
      <c r="D43" s="24">
        <v>88.919068999999993</v>
      </c>
      <c r="E43" s="21">
        <v>-16.942225922518638</v>
      </c>
      <c r="F43" s="21">
        <v>5.8166921279349291</v>
      </c>
      <c r="G43" s="21">
        <v>25.880661</v>
      </c>
      <c r="H43" s="24">
        <v>22.626715000000001</v>
      </c>
      <c r="I43" s="21">
        <v>-12.572885986180948</v>
      </c>
      <c r="J43" s="21">
        <v>7.1539021270115759</v>
      </c>
      <c r="K43" s="16"/>
      <c r="L43" s="129"/>
    </row>
    <row r="44" spans="1:12" x14ac:dyDescent="0.3">
      <c r="A44" s="14"/>
      <c r="B44" s="9" t="s">
        <v>426</v>
      </c>
      <c r="C44" s="21">
        <v>21.691499</v>
      </c>
      <c r="D44" s="24">
        <v>5.5253490000000003</v>
      </c>
      <c r="E44" s="21">
        <v>-74.527583363418088</v>
      </c>
      <c r="F44" s="21">
        <v>0.36144388817648482</v>
      </c>
      <c r="G44" s="21">
        <v>7.1647600000000002</v>
      </c>
      <c r="H44" s="24">
        <v>1.6289709999999999</v>
      </c>
      <c r="I44" s="21">
        <v>-77.264123292336379</v>
      </c>
      <c r="J44" s="21">
        <v>0.51503274345127747</v>
      </c>
      <c r="K44" s="16"/>
      <c r="L44" s="129"/>
    </row>
    <row r="45" spans="1:12" x14ac:dyDescent="0.3">
      <c r="A45" s="14"/>
      <c r="B45" s="9" t="s">
        <v>2</v>
      </c>
      <c r="C45" s="21">
        <v>158.04199490000397</v>
      </c>
      <c r="D45" s="24">
        <v>115.45852547000108</v>
      </c>
      <c r="E45" s="21">
        <v>-26.944401364299551</v>
      </c>
      <c r="F45" s="21">
        <v>7.5527859632035721</v>
      </c>
      <c r="G45" s="21">
        <v>70.744274230000016</v>
      </c>
      <c r="H45" s="24">
        <v>18.749556300000368</v>
      </c>
      <c r="I45" s="21">
        <v>-73.496715452839595</v>
      </c>
      <c r="J45" s="21">
        <v>5.928058522639982</v>
      </c>
      <c r="K45" s="16"/>
      <c r="L45" s="129"/>
    </row>
    <row r="46" spans="1:12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54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1051.1038050899888</v>
      </c>
      <c r="D13" s="29">
        <v>799.94925090999789</v>
      </c>
      <c r="E13" s="29">
        <v>-23.894362570449324</v>
      </c>
      <c r="F13" s="122">
        <v>100</v>
      </c>
      <c r="G13" s="29">
        <v>253.4896151699987</v>
      </c>
      <c r="H13" s="29">
        <v>191.19938574999878</v>
      </c>
      <c r="I13" s="29">
        <v>-24.573089267671179</v>
      </c>
      <c r="J13" s="122">
        <v>100</v>
      </c>
      <c r="K13" s="16"/>
    </row>
    <row r="14" spans="1:14" s="157" customFormat="1" x14ac:dyDescent="0.3">
      <c r="A14" s="155"/>
      <c r="B14" s="10" t="s">
        <v>28</v>
      </c>
      <c r="C14" s="118">
        <v>165.44471899999999</v>
      </c>
      <c r="D14" s="29">
        <v>136.98185999999998</v>
      </c>
      <c r="E14" s="118">
        <v>-17.203848616044382</v>
      </c>
      <c r="F14" s="118">
        <v>17.123818772775099</v>
      </c>
      <c r="G14" s="118">
        <v>42.964481999999997</v>
      </c>
      <c r="H14" s="29">
        <v>33.158575999999996</v>
      </c>
      <c r="I14" s="118">
        <v>-22.82328459121188</v>
      </c>
      <c r="J14" s="118">
        <v>17.342407178732376</v>
      </c>
      <c r="K14" s="156"/>
      <c r="L14" s="7"/>
      <c r="M14" s="7"/>
    </row>
    <row r="15" spans="1:14" s="157" customFormat="1" x14ac:dyDescent="0.3">
      <c r="A15" s="155"/>
      <c r="B15" s="10" t="s">
        <v>31</v>
      </c>
      <c r="C15" s="118">
        <v>27.744810999999999</v>
      </c>
      <c r="D15" s="29">
        <v>17.499566000000002</v>
      </c>
      <c r="E15" s="118">
        <v>-36.926706763293495</v>
      </c>
      <c r="F15" s="118">
        <v>2.1875845224047685</v>
      </c>
      <c r="G15" s="118">
        <v>7.5570630000000003</v>
      </c>
      <c r="H15" s="29">
        <v>4.9249679999999998</v>
      </c>
      <c r="I15" s="118">
        <v>-34.829602452698893</v>
      </c>
      <c r="J15" s="118">
        <v>2.5758283588000657</v>
      </c>
      <c r="K15" s="156"/>
      <c r="L15" s="7"/>
      <c r="M15" s="7"/>
    </row>
    <row r="16" spans="1:14" x14ac:dyDescent="0.3">
      <c r="A16" s="14" t="s">
        <v>37</v>
      </c>
      <c r="B16" s="9" t="s">
        <v>405</v>
      </c>
      <c r="C16" s="21">
        <v>2.1999999999999999E-5</v>
      </c>
      <c r="D16" s="24">
        <v>0</v>
      </c>
      <c r="E16" s="21" t="s">
        <v>120</v>
      </c>
      <c r="F16" s="21">
        <v>0</v>
      </c>
      <c r="G16" s="21">
        <v>2.1999999999999999E-5</v>
      </c>
      <c r="H16" s="24">
        <v>0</v>
      </c>
      <c r="I16" s="21" t="s">
        <v>120</v>
      </c>
      <c r="J16" s="21">
        <v>0</v>
      </c>
      <c r="K16" s="16"/>
    </row>
    <row r="17" spans="1:13" x14ac:dyDescent="0.3">
      <c r="A17" s="14" t="s">
        <v>37</v>
      </c>
      <c r="B17" s="9" t="s">
        <v>406</v>
      </c>
      <c r="C17" s="21">
        <v>14.977152</v>
      </c>
      <c r="D17" s="24">
        <v>10.612783</v>
      </c>
      <c r="E17" s="21">
        <v>-29.1401796549838</v>
      </c>
      <c r="F17" s="21">
        <v>1.3266820348824906</v>
      </c>
      <c r="G17" s="21">
        <v>4.480416</v>
      </c>
      <c r="H17" s="24">
        <v>2.7638760000000002</v>
      </c>
      <c r="I17" s="21">
        <v>-38.31206745087956</v>
      </c>
      <c r="J17" s="21">
        <v>1.4455464849734843</v>
      </c>
      <c r="K17" s="16"/>
    </row>
    <row r="18" spans="1:13" x14ac:dyDescent="0.3">
      <c r="A18" s="14"/>
      <c r="B18" s="119" t="s">
        <v>407</v>
      </c>
      <c r="C18" s="21">
        <v>12.767637000000001</v>
      </c>
      <c r="D18" s="24">
        <v>6.8867830000000003</v>
      </c>
      <c r="E18" s="21">
        <v>-46.060629699920199</v>
      </c>
      <c r="F18" s="21">
        <v>0.86090248752227794</v>
      </c>
      <c r="G18" s="21">
        <v>3.0766249999999999</v>
      </c>
      <c r="H18" s="24">
        <v>2.161092</v>
      </c>
      <c r="I18" s="21">
        <v>-29.757705277698776</v>
      </c>
      <c r="J18" s="21">
        <v>1.1302818738265814</v>
      </c>
      <c r="K18" s="16"/>
    </row>
    <row r="19" spans="1:13" s="157" customFormat="1" x14ac:dyDescent="0.3">
      <c r="A19" s="155"/>
      <c r="B19" s="10" t="s">
        <v>32</v>
      </c>
      <c r="C19" s="118">
        <v>137.69990799999999</v>
      </c>
      <c r="D19" s="29">
        <v>119.482294</v>
      </c>
      <c r="E19" s="118">
        <v>-13.229939122399415</v>
      </c>
      <c r="F19" s="118">
        <v>14.936234250370331</v>
      </c>
      <c r="G19" s="118">
        <v>35.407418999999997</v>
      </c>
      <c r="H19" s="29">
        <v>28.233607999999997</v>
      </c>
      <c r="I19" s="118">
        <v>-20.260756651028423</v>
      </c>
      <c r="J19" s="118">
        <v>14.766578819932311</v>
      </c>
      <c r="K19" s="156"/>
      <c r="L19" s="7"/>
      <c r="M19" s="7"/>
    </row>
    <row r="20" spans="1:13" x14ac:dyDescent="0.3">
      <c r="A20" s="14" t="s">
        <v>37</v>
      </c>
      <c r="B20" s="9" t="s">
        <v>408</v>
      </c>
      <c r="C20" s="21">
        <v>2.3968669999999999</v>
      </c>
      <c r="D20" s="24">
        <v>1.1774</v>
      </c>
      <c r="E20" s="21">
        <v>-50.877541390490165</v>
      </c>
      <c r="F20" s="21">
        <v>0.14718433683894644</v>
      </c>
      <c r="G20" s="21">
        <v>0.54408100000000004</v>
      </c>
      <c r="H20" s="24">
        <v>0.25142199999999998</v>
      </c>
      <c r="I20" s="21">
        <v>-53.789601180706562</v>
      </c>
      <c r="J20" s="21">
        <v>0.13149728437346803</v>
      </c>
      <c r="K20" s="16"/>
    </row>
    <row r="21" spans="1:13" x14ac:dyDescent="0.3">
      <c r="A21" s="14" t="s">
        <v>37</v>
      </c>
      <c r="B21" s="9" t="s">
        <v>409</v>
      </c>
      <c r="C21" s="21">
        <v>34.398524000000002</v>
      </c>
      <c r="D21" s="24">
        <v>35.833666999999998</v>
      </c>
      <c r="E21" s="21">
        <v>4.1721063380510071</v>
      </c>
      <c r="F21" s="21">
        <v>4.4794925377124502</v>
      </c>
      <c r="G21" s="21">
        <v>9.9656079999999996</v>
      </c>
      <c r="H21" s="24">
        <v>10.377772</v>
      </c>
      <c r="I21" s="21">
        <v>4.1358640636878441</v>
      </c>
      <c r="J21" s="21">
        <v>5.427722458046687</v>
      </c>
      <c r="K21" s="16"/>
    </row>
    <row r="22" spans="1:13" x14ac:dyDescent="0.3">
      <c r="A22" s="14" t="s">
        <v>37</v>
      </c>
      <c r="B22" s="9" t="s">
        <v>410</v>
      </c>
      <c r="C22" s="21">
        <v>8.8826739999999997</v>
      </c>
      <c r="D22" s="24">
        <v>4.892798</v>
      </c>
      <c r="E22" s="21">
        <v>-44.917510200194222</v>
      </c>
      <c r="F22" s="21">
        <v>0.6116385501247863</v>
      </c>
      <c r="G22" s="21">
        <v>1.824009</v>
      </c>
      <c r="H22" s="24">
        <v>1.4648950000000001</v>
      </c>
      <c r="I22" s="21">
        <v>-19.688170398282022</v>
      </c>
      <c r="J22" s="21">
        <v>0.76616093417549558</v>
      </c>
      <c r="K22" s="16"/>
    </row>
    <row r="23" spans="1:13" x14ac:dyDescent="0.3">
      <c r="A23" s="14" t="s">
        <v>37</v>
      </c>
      <c r="B23" s="9" t="s">
        <v>411</v>
      </c>
      <c r="C23" s="21">
        <v>87.632509999999996</v>
      </c>
      <c r="D23" s="24">
        <v>69.690438</v>
      </c>
      <c r="E23" s="21">
        <v>-20.474218985625303</v>
      </c>
      <c r="F23" s="21">
        <v>8.7118573985440051</v>
      </c>
      <c r="G23" s="21">
        <v>22.617104999999999</v>
      </c>
      <c r="H23" s="24">
        <v>15.483746999999999</v>
      </c>
      <c r="I23" s="21">
        <v>-31.539659916686947</v>
      </c>
      <c r="J23" s="21">
        <v>8.0982200540359734</v>
      </c>
      <c r="K23" s="16"/>
    </row>
    <row r="24" spans="1:13" x14ac:dyDescent="0.3">
      <c r="A24" s="14" t="s">
        <v>37</v>
      </c>
      <c r="B24" s="9" t="s">
        <v>412</v>
      </c>
      <c r="C24" s="21">
        <v>7.0414000000000004E-2</v>
      </c>
      <c r="D24" s="24">
        <v>9.5278000000000002E-2</v>
      </c>
      <c r="E24" s="21">
        <v>35.311159712557163</v>
      </c>
      <c r="F24" s="21">
        <v>1.191050555914824E-2</v>
      </c>
      <c r="G24" s="21">
        <v>0</v>
      </c>
      <c r="H24" s="24">
        <v>8.8363999999999998E-2</v>
      </c>
      <c r="I24" s="21" t="s">
        <v>120</v>
      </c>
      <c r="J24" s="21">
        <v>4.6215629644092912E-2</v>
      </c>
      <c r="K24" s="16"/>
    </row>
    <row r="25" spans="1:13" x14ac:dyDescent="0.3">
      <c r="A25" s="14" t="s">
        <v>37</v>
      </c>
      <c r="B25" s="9" t="s">
        <v>413</v>
      </c>
      <c r="C25" s="21">
        <v>0.646532</v>
      </c>
      <c r="D25" s="24">
        <v>0.421653</v>
      </c>
      <c r="E25" s="21">
        <v>-34.782346426781665</v>
      </c>
      <c r="F25" s="21">
        <v>5.2709968728683776E-2</v>
      </c>
      <c r="G25" s="21">
        <v>0.21711800000000001</v>
      </c>
      <c r="H25" s="24">
        <v>8.6800000000000002E-2</v>
      </c>
      <c r="I25" s="21">
        <v>-60.021739330686543</v>
      </c>
      <c r="J25" s="21">
        <v>4.5397635384401627E-2</v>
      </c>
      <c r="K25" s="16"/>
    </row>
    <row r="26" spans="1:13" x14ac:dyDescent="0.3">
      <c r="A26" s="14" t="s">
        <v>37</v>
      </c>
      <c r="B26" s="9" t="s">
        <v>429</v>
      </c>
      <c r="C26" s="21">
        <v>3.6723870000000001</v>
      </c>
      <c r="D26" s="24">
        <v>7.3710599999999999</v>
      </c>
      <c r="E26" s="21">
        <v>100.71577423621201</v>
      </c>
      <c r="F26" s="21">
        <v>0.92144095286231054</v>
      </c>
      <c r="G26" s="21">
        <v>0.23949799999999999</v>
      </c>
      <c r="H26" s="24">
        <v>0.48060799999999998</v>
      </c>
      <c r="I26" s="21">
        <v>100.67307451419221</v>
      </c>
      <c r="J26" s="21">
        <v>0.25136482427219459</v>
      </c>
      <c r="K26" s="16"/>
    </row>
    <row r="27" spans="1:13" x14ac:dyDescent="0.3">
      <c r="A27" s="14"/>
      <c r="B27" s="9" t="s">
        <v>136</v>
      </c>
      <c r="C27" s="21">
        <v>4.304684</v>
      </c>
      <c r="D27" s="24">
        <v>4.6160009999999998</v>
      </c>
      <c r="E27" s="21">
        <v>7.2320523411242288</v>
      </c>
      <c r="F27" s="21">
        <v>0.57703673011118861</v>
      </c>
      <c r="G27" s="21">
        <v>0.46508899999999997</v>
      </c>
      <c r="H27" s="24">
        <v>1.398871</v>
      </c>
      <c r="I27" s="21">
        <v>200.77490544820455</v>
      </c>
      <c r="J27" s="21">
        <v>0.73162944248632811</v>
      </c>
      <c r="K27" s="16"/>
    </row>
    <row r="28" spans="1:13" x14ac:dyDescent="0.3">
      <c r="A28" s="14"/>
      <c r="B28" s="9" t="s">
        <v>137</v>
      </c>
      <c r="C28" s="21">
        <v>139.398166</v>
      </c>
      <c r="D28" s="24">
        <v>89.096445000000003</v>
      </c>
      <c r="E28" s="21">
        <v>-36.084923097194832</v>
      </c>
      <c r="F28" s="21">
        <v>11.137762164118111</v>
      </c>
      <c r="G28" s="21">
        <v>34.919666999999997</v>
      </c>
      <c r="H28" s="24">
        <v>22.629905000000001</v>
      </c>
      <c r="I28" s="21">
        <v>-35.194384871997762</v>
      </c>
      <c r="J28" s="21">
        <v>11.835762396009761</v>
      </c>
      <c r="K28" s="16"/>
    </row>
    <row r="29" spans="1:13" s="157" customFormat="1" x14ac:dyDescent="0.3">
      <c r="A29" s="155"/>
      <c r="B29" s="10" t="s">
        <v>29</v>
      </c>
      <c r="C29" s="118">
        <v>132.02266900000001</v>
      </c>
      <c r="D29" s="29">
        <v>93.76782799999998</v>
      </c>
      <c r="E29" s="118">
        <v>-28.975963968733296</v>
      </c>
      <c r="F29" s="118">
        <v>11.721722083411237</v>
      </c>
      <c r="G29" s="118">
        <v>41.354486000000009</v>
      </c>
      <c r="H29" s="29">
        <v>23.737048999999999</v>
      </c>
      <c r="I29" s="118">
        <v>-42.601030030937892</v>
      </c>
      <c r="J29" s="118">
        <v>12.414814465480129</v>
      </c>
      <c r="K29" s="156"/>
      <c r="L29" s="7"/>
      <c r="M29" s="7"/>
    </row>
    <row r="30" spans="1:13" x14ac:dyDescent="0.3">
      <c r="A30" s="14" t="s">
        <v>37</v>
      </c>
      <c r="B30" s="9" t="s">
        <v>415</v>
      </c>
      <c r="C30" s="21">
        <v>20.250748000000002</v>
      </c>
      <c r="D30" s="24">
        <v>16.850199</v>
      </c>
      <c r="E30" s="21">
        <v>-16.79221429252885</v>
      </c>
      <c r="F30" s="21">
        <v>2.1064084978930508</v>
      </c>
      <c r="G30" s="21">
        <v>6.123812</v>
      </c>
      <c r="H30" s="24">
        <v>4.8289859999999996</v>
      </c>
      <c r="I30" s="21">
        <v>-21.144117422285348</v>
      </c>
      <c r="J30" s="21">
        <v>2.5256284067324888</v>
      </c>
      <c r="K30" s="16"/>
    </row>
    <row r="31" spans="1:13" x14ac:dyDescent="0.3">
      <c r="A31" s="14" t="s">
        <v>37</v>
      </c>
      <c r="B31" s="9" t="s">
        <v>416</v>
      </c>
      <c r="C31" s="21">
        <v>5.5454420000000004</v>
      </c>
      <c r="D31" s="24">
        <v>2.610798</v>
      </c>
      <c r="E31" s="21">
        <v>-52.919929556561954</v>
      </c>
      <c r="F31" s="21">
        <v>0.32637045375441454</v>
      </c>
      <c r="G31" s="21">
        <v>1.9432210000000001</v>
      </c>
      <c r="H31" s="24">
        <v>1.1355930000000001</v>
      </c>
      <c r="I31" s="21">
        <v>-41.561304658605479</v>
      </c>
      <c r="J31" s="21">
        <v>0.59393130137187555</v>
      </c>
      <c r="K31" s="16"/>
    </row>
    <row r="32" spans="1:13" x14ac:dyDescent="0.3">
      <c r="A32" s="14" t="s">
        <v>37</v>
      </c>
      <c r="B32" s="9" t="s">
        <v>419</v>
      </c>
      <c r="C32" s="21">
        <v>24.677349</v>
      </c>
      <c r="D32" s="24">
        <v>19.126373000000001</v>
      </c>
      <c r="E32" s="21">
        <v>-22.494215241677693</v>
      </c>
      <c r="F32" s="21">
        <v>2.3909482980629613</v>
      </c>
      <c r="G32" s="21">
        <v>8.8520120000000002</v>
      </c>
      <c r="H32" s="24">
        <v>4.2192999999999996</v>
      </c>
      <c r="I32" s="21">
        <v>-52.33513013764555</v>
      </c>
      <c r="J32" s="21">
        <v>2.2067539513526007</v>
      </c>
      <c r="K32" s="16"/>
    </row>
    <row r="33" spans="1:11" x14ac:dyDescent="0.3">
      <c r="A33" s="14" t="s">
        <v>37</v>
      </c>
      <c r="B33" s="9" t="s">
        <v>433</v>
      </c>
      <c r="C33" s="21">
        <v>4.3455959999999996</v>
      </c>
      <c r="D33" s="24">
        <v>2.4137849999999998</v>
      </c>
      <c r="E33" s="21">
        <v>-44.454454578842572</v>
      </c>
      <c r="F33" s="21">
        <v>0.30174226643179569</v>
      </c>
      <c r="G33" s="21">
        <v>2.9351769999999999</v>
      </c>
      <c r="H33" s="24">
        <v>0.65658899999999998</v>
      </c>
      <c r="I33" s="21">
        <v>-77.630343928151518</v>
      </c>
      <c r="J33" s="21">
        <v>0.3434053919286737</v>
      </c>
      <c r="K33" s="16"/>
    </row>
    <row r="34" spans="1:11" x14ac:dyDescent="0.3">
      <c r="A34" s="14" t="s">
        <v>37</v>
      </c>
      <c r="B34" s="9" t="s">
        <v>420</v>
      </c>
      <c r="C34" s="21">
        <v>10.397843999999999</v>
      </c>
      <c r="D34" s="24">
        <v>6.9548110000000003</v>
      </c>
      <c r="E34" s="21">
        <v>-33.112951107941214</v>
      </c>
      <c r="F34" s="21">
        <v>0.86940652698760823</v>
      </c>
      <c r="G34" s="21">
        <v>2.4636830000000001</v>
      </c>
      <c r="H34" s="24">
        <v>1.673619</v>
      </c>
      <c r="I34" s="21">
        <v>-32.068411398706729</v>
      </c>
      <c r="J34" s="21">
        <v>0.87532655684800531</v>
      </c>
      <c r="K34" s="16"/>
    </row>
    <row r="35" spans="1:11" x14ac:dyDescent="0.3">
      <c r="A35" s="14" t="s">
        <v>37</v>
      </c>
      <c r="B35" s="9" t="s">
        <v>421</v>
      </c>
      <c r="C35" s="21">
        <v>18.073710999999999</v>
      </c>
      <c r="D35" s="24">
        <v>12.405355999999999</v>
      </c>
      <c r="E35" s="21">
        <v>-31.362430217015202</v>
      </c>
      <c r="F35" s="21">
        <v>1.5507678750730804</v>
      </c>
      <c r="G35" s="21">
        <v>7.2227370000000004</v>
      </c>
      <c r="H35" s="24">
        <v>2.755789</v>
      </c>
      <c r="I35" s="21">
        <v>-61.845641063768483</v>
      </c>
      <c r="J35" s="21">
        <v>1.4413168688749396</v>
      </c>
      <c r="K35" s="16"/>
    </row>
    <row r="36" spans="1:11" x14ac:dyDescent="0.3">
      <c r="A36" s="14" t="s">
        <v>37</v>
      </c>
      <c r="B36" s="9" t="s">
        <v>422</v>
      </c>
      <c r="C36" s="21">
        <v>19.372484</v>
      </c>
      <c r="D36" s="24">
        <v>17.142762999999999</v>
      </c>
      <c r="E36" s="21">
        <v>-11.509732050882072</v>
      </c>
      <c r="F36" s="21">
        <v>2.142981317939721</v>
      </c>
      <c r="G36" s="21">
        <v>4.6318549999999998</v>
      </c>
      <c r="H36" s="24">
        <v>4.383972</v>
      </c>
      <c r="I36" s="21">
        <v>-5.3517003446783118</v>
      </c>
      <c r="J36" s="21">
        <v>2.2928797510532943</v>
      </c>
      <c r="K36" s="16"/>
    </row>
    <row r="37" spans="1:11" x14ac:dyDescent="0.3">
      <c r="A37" s="14" t="s">
        <v>37</v>
      </c>
      <c r="B37" s="9" t="s">
        <v>434</v>
      </c>
      <c r="C37" s="21">
        <v>1.5677669999999999</v>
      </c>
      <c r="D37" s="24">
        <v>2.1922130000000002</v>
      </c>
      <c r="E37" s="21">
        <v>39.830280902710683</v>
      </c>
      <c r="F37" s="21">
        <v>0.27404400935511913</v>
      </c>
      <c r="G37" s="21">
        <v>0.67693400000000004</v>
      </c>
      <c r="H37" s="24">
        <v>0.454152</v>
      </c>
      <c r="I37" s="21">
        <v>-32.910446217799674</v>
      </c>
      <c r="J37" s="21">
        <v>0.23752795973613783</v>
      </c>
      <c r="K37" s="16"/>
    </row>
    <row r="38" spans="1:11" x14ac:dyDescent="0.3">
      <c r="A38" s="14" t="s">
        <v>37</v>
      </c>
      <c r="B38" s="9" t="s">
        <v>431</v>
      </c>
      <c r="C38" s="21">
        <v>5.8815929999999996</v>
      </c>
      <c r="D38" s="24">
        <v>2.3055119999999998</v>
      </c>
      <c r="E38" s="21">
        <v>-60.801231911150609</v>
      </c>
      <c r="F38" s="21">
        <v>0.28820728282166896</v>
      </c>
      <c r="G38" s="21">
        <v>1.3644339999999999</v>
      </c>
      <c r="H38" s="24">
        <v>0.82225599999999999</v>
      </c>
      <c r="I38" s="21">
        <v>-39.736476810164504</v>
      </c>
      <c r="J38" s="21">
        <v>0.43005159079074357</v>
      </c>
      <c r="K38" s="16"/>
    </row>
    <row r="39" spans="1:11" x14ac:dyDescent="0.3">
      <c r="A39" s="14"/>
      <c r="B39" s="119" t="s">
        <v>244</v>
      </c>
      <c r="C39" s="21">
        <v>4.6004779999999998</v>
      </c>
      <c r="D39" s="24">
        <v>2.8255469999999998</v>
      </c>
      <c r="E39" s="21">
        <v>-38.581447406117363</v>
      </c>
      <c r="F39" s="21">
        <v>0.35321578172437107</v>
      </c>
      <c r="G39" s="21">
        <v>1.2332000000000001</v>
      </c>
      <c r="H39" s="24">
        <v>0.51294499999999998</v>
      </c>
      <c r="I39" s="21">
        <v>-58.405368147907886</v>
      </c>
      <c r="J39" s="21">
        <v>0.26827753550981442</v>
      </c>
      <c r="K39" s="16"/>
    </row>
    <row r="40" spans="1:11" x14ac:dyDescent="0.3">
      <c r="A40" s="14"/>
      <c r="B40" s="119" t="s">
        <v>424</v>
      </c>
      <c r="C40" s="21">
        <v>17.309657000000001</v>
      </c>
      <c r="D40" s="24">
        <v>8.9404710000000005</v>
      </c>
      <c r="E40" s="21">
        <v>-48.349808433523556</v>
      </c>
      <c r="F40" s="21">
        <v>1.1176297733674472</v>
      </c>
      <c r="G40" s="21">
        <v>3.9074209999999998</v>
      </c>
      <c r="H40" s="24">
        <v>2.2938480000000001</v>
      </c>
      <c r="I40" s="21">
        <v>-41.295089523243078</v>
      </c>
      <c r="J40" s="21">
        <v>1.199715151281554</v>
      </c>
      <c r="K40" s="16"/>
    </row>
    <row r="41" spans="1:11" x14ac:dyDescent="0.3">
      <c r="A41" s="14"/>
      <c r="B41" s="9" t="s">
        <v>425</v>
      </c>
      <c r="C41" s="21">
        <v>14.946925</v>
      </c>
      <c r="D41" s="24">
        <v>20.904958000000001</v>
      </c>
      <c r="E41" s="21">
        <v>39.86126243357748</v>
      </c>
      <c r="F41" s="21">
        <v>2.6132855273280344</v>
      </c>
      <c r="G41" s="21">
        <v>5.985805</v>
      </c>
      <c r="H41" s="24">
        <v>2.7211020000000001</v>
      </c>
      <c r="I41" s="21">
        <v>-54.54075099339186</v>
      </c>
      <c r="J41" s="21">
        <v>1.4231750741908529</v>
      </c>
      <c r="K41" s="16"/>
    </row>
    <row r="42" spans="1:11" x14ac:dyDescent="0.3">
      <c r="A42" s="14"/>
      <c r="B42" s="9" t="s">
        <v>216</v>
      </c>
      <c r="C42" s="21">
        <v>407.64783699999998</v>
      </c>
      <c r="D42" s="24">
        <v>308.29951199999999</v>
      </c>
      <c r="E42" s="21">
        <v>-24.371115453753777</v>
      </c>
      <c r="F42" s="21">
        <v>38.539883830041447</v>
      </c>
      <c r="G42" s="21">
        <v>83.022192000000004</v>
      </c>
      <c r="H42" s="24">
        <v>71.214888999999999</v>
      </c>
      <c r="I42" s="21">
        <v>-14.221863715667737</v>
      </c>
      <c r="J42" s="21">
        <v>37.246400515698546</v>
      </c>
      <c r="K42" s="16"/>
    </row>
    <row r="43" spans="1:11" x14ac:dyDescent="0.3">
      <c r="A43" s="14"/>
      <c r="B43" s="9" t="s">
        <v>426</v>
      </c>
      <c r="C43" s="21">
        <v>8.2835789999999996</v>
      </c>
      <c r="D43" s="24">
        <v>15.890793</v>
      </c>
      <c r="E43" s="21">
        <v>91.834869927600153</v>
      </c>
      <c r="F43" s="21">
        <v>1.9864751397570681</v>
      </c>
      <c r="G43" s="21">
        <v>1.1828719999999999</v>
      </c>
      <c r="H43" s="24">
        <v>2.4262329999999999</v>
      </c>
      <c r="I43" s="21">
        <v>105.11374011727388</v>
      </c>
      <c r="J43" s="21">
        <v>1.2689543904562546</v>
      </c>
      <c r="K43" s="16"/>
    </row>
    <row r="44" spans="1:11" x14ac:dyDescent="0.3">
      <c r="A44" s="14"/>
      <c r="B44" s="9" t="s">
        <v>2</v>
      </c>
      <c r="C44" s="21">
        <v>179.05522608998891</v>
      </c>
      <c r="D44" s="24">
        <v>130.39185390999788</v>
      </c>
      <c r="E44" s="21">
        <v>-27.177856375738497</v>
      </c>
      <c r="F44" s="21">
        <v>16.300015752457806</v>
      </c>
      <c r="G44" s="21">
        <v>43.595022169998671</v>
      </c>
      <c r="H44" s="24">
        <v>33.912760749998782</v>
      </c>
      <c r="I44" s="21">
        <v>-22.209557279828729</v>
      </c>
      <c r="J44" s="21">
        <v>17.736856536945751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55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2706.9039616000282</v>
      </c>
      <c r="D13" s="29">
        <v>1905.2833216499935</v>
      </c>
      <c r="E13" s="29">
        <v>-29.613929837252286</v>
      </c>
      <c r="F13" s="122">
        <v>100</v>
      </c>
      <c r="G13" s="29">
        <v>697.05681285000844</v>
      </c>
      <c r="H13" s="29">
        <v>514.98882632000141</v>
      </c>
      <c r="I13" s="29">
        <v>-26.119533325497258</v>
      </c>
      <c r="J13" s="122">
        <v>100</v>
      </c>
      <c r="K13" s="16"/>
    </row>
    <row r="14" spans="1:14" s="157" customFormat="1" x14ac:dyDescent="0.3">
      <c r="A14" s="155"/>
      <c r="B14" s="10" t="s">
        <v>28</v>
      </c>
      <c r="C14" s="118">
        <v>535.3905759999999</v>
      </c>
      <c r="D14" s="29">
        <v>380.16878599999995</v>
      </c>
      <c r="E14" s="118">
        <v>-28.992252937974762</v>
      </c>
      <c r="F14" s="118">
        <v>19.953399144373456</v>
      </c>
      <c r="G14" s="118">
        <v>153.21076899999997</v>
      </c>
      <c r="H14" s="29">
        <v>113.14494999999999</v>
      </c>
      <c r="I14" s="118">
        <v>-26.150785131820587</v>
      </c>
      <c r="J14" s="118">
        <v>21.97036988326704</v>
      </c>
      <c r="K14" s="156"/>
    </row>
    <row r="15" spans="1:14" s="157" customFormat="1" x14ac:dyDescent="0.3">
      <c r="A15" s="155"/>
      <c r="B15" s="10" t="s">
        <v>31</v>
      </c>
      <c r="C15" s="118">
        <v>36.536998999999994</v>
      </c>
      <c r="D15" s="29">
        <v>22.889887999999999</v>
      </c>
      <c r="E15" s="118">
        <v>-37.351483081574379</v>
      </c>
      <c r="F15" s="118">
        <v>1.201390246788973</v>
      </c>
      <c r="G15" s="118">
        <v>12.012667</v>
      </c>
      <c r="H15" s="29">
        <v>5.9988580000000002</v>
      </c>
      <c r="I15" s="118">
        <v>-50.062230144230256</v>
      </c>
      <c r="J15" s="118">
        <v>1.1648520692898408</v>
      </c>
      <c r="K15" s="156"/>
    </row>
    <row r="16" spans="1:14" x14ac:dyDescent="0.3">
      <c r="A16" s="14" t="s">
        <v>37</v>
      </c>
      <c r="B16" s="9" t="s">
        <v>405</v>
      </c>
      <c r="C16" s="21">
        <v>2.6919089999999999</v>
      </c>
      <c r="D16" s="24">
        <v>2.9224E-2</v>
      </c>
      <c r="E16" s="21">
        <v>-98.914376377507566</v>
      </c>
      <c r="F16" s="21">
        <v>1.5338401206751622E-3</v>
      </c>
      <c r="G16" s="21">
        <v>0.82596199999999997</v>
      </c>
      <c r="H16" s="24">
        <v>2.9224E-2</v>
      </c>
      <c r="I16" s="21">
        <v>-96.461822698865092</v>
      </c>
      <c r="J16" s="21">
        <v>5.6746862274330047E-3</v>
      </c>
      <c r="K16" s="16"/>
    </row>
    <row r="17" spans="1:11" x14ac:dyDescent="0.3">
      <c r="A17" s="14" t="s">
        <v>37</v>
      </c>
      <c r="B17" s="9" t="s">
        <v>406</v>
      </c>
      <c r="C17" s="21">
        <v>25.814214</v>
      </c>
      <c r="D17" s="24">
        <v>12.909853999999999</v>
      </c>
      <c r="E17" s="21">
        <v>-49.989358575860578</v>
      </c>
      <c r="F17" s="21">
        <v>0.67758185112437463</v>
      </c>
      <c r="G17" s="21">
        <v>8.4430110000000003</v>
      </c>
      <c r="H17" s="24">
        <v>3.4860609999999999</v>
      </c>
      <c r="I17" s="21">
        <v>-58.710689823808117</v>
      </c>
      <c r="J17" s="21">
        <v>0.67691973530972249</v>
      </c>
      <c r="K17" s="16"/>
    </row>
    <row r="18" spans="1:11" x14ac:dyDescent="0.3">
      <c r="A18" s="14" t="s">
        <v>37</v>
      </c>
      <c r="B18" s="9" t="s">
        <v>427</v>
      </c>
      <c r="C18" s="21">
        <v>8.0308759999999992</v>
      </c>
      <c r="D18" s="24">
        <v>9.9508100000000006</v>
      </c>
      <c r="E18" s="21">
        <v>23.906906295153863</v>
      </c>
      <c r="F18" s="21">
        <v>0.52227455554392321</v>
      </c>
      <c r="G18" s="21">
        <v>2.7436940000000001</v>
      </c>
      <c r="H18" s="24">
        <v>2.4835729999999998</v>
      </c>
      <c r="I18" s="21">
        <v>-9.4806855283424589</v>
      </c>
      <c r="J18" s="21">
        <v>0.48225764775268515</v>
      </c>
      <c r="K18" s="16"/>
    </row>
    <row r="19" spans="1:11" s="157" customFormat="1" x14ac:dyDescent="0.3">
      <c r="A19" s="155"/>
      <c r="B19" s="10" t="s">
        <v>32</v>
      </c>
      <c r="C19" s="118">
        <v>498.85357699999992</v>
      </c>
      <c r="D19" s="29">
        <v>357.27889799999997</v>
      </c>
      <c r="E19" s="118">
        <v>-28.380006785037036</v>
      </c>
      <c r="F19" s="118">
        <v>18.752008897584481</v>
      </c>
      <c r="G19" s="118">
        <v>141.19810199999998</v>
      </c>
      <c r="H19" s="29">
        <v>107.146092</v>
      </c>
      <c r="I19" s="118">
        <v>-24.116478562863396</v>
      </c>
      <c r="J19" s="118">
        <v>20.8055178139772</v>
      </c>
      <c r="K19" s="156"/>
    </row>
    <row r="20" spans="1:11" x14ac:dyDescent="0.3">
      <c r="A20" s="14" t="s">
        <v>37</v>
      </c>
      <c r="B20" s="9" t="s">
        <v>408</v>
      </c>
      <c r="C20" s="21">
        <v>36.374918000000001</v>
      </c>
      <c r="D20" s="24">
        <v>25.195250999999999</v>
      </c>
      <c r="E20" s="21">
        <v>-30.73454900984245</v>
      </c>
      <c r="F20" s="21">
        <v>1.322388681709588</v>
      </c>
      <c r="G20" s="21">
        <v>15.372090999999999</v>
      </c>
      <c r="H20" s="24">
        <v>5.3150529999999998</v>
      </c>
      <c r="I20" s="21">
        <v>-65.424007703311148</v>
      </c>
      <c r="J20" s="21">
        <v>1.0320715185182205</v>
      </c>
      <c r="K20" s="16"/>
    </row>
    <row r="21" spans="1:11" x14ac:dyDescent="0.3">
      <c r="A21" s="14" t="s">
        <v>37</v>
      </c>
      <c r="B21" s="9" t="s">
        <v>409</v>
      </c>
      <c r="C21" s="21">
        <v>114.25591799999999</v>
      </c>
      <c r="D21" s="24">
        <v>106.139516</v>
      </c>
      <c r="E21" s="21">
        <v>-7.1037038098980538</v>
      </c>
      <c r="F21" s="21">
        <v>5.5707996177745454</v>
      </c>
      <c r="G21" s="21">
        <v>29.986004000000001</v>
      </c>
      <c r="H21" s="24">
        <v>32.593891999999997</v>
      </c>
      <c r="I21" s="21">
        <v>8.6970174485403007</v>
      </c>
      <c r="J21" s="21">
        <v>6.3290483859443887</v>
      </c>
      <c r="K21" s="16"/>
    </row>
    <row r="22" spans="1:11" x14ac:dyDescent="0.3">
      <c r="A22" s="14" t="s">
        <v>37</v>
      </c>
      <c r="B22" s="9" t="s">
        <v>428</v>
      </c>
      <c r="C22" s="21">
        <v>3.3501999999999997E-2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410</v>
      </c>
      <c r="C23" s="21">
        <v>11.452055</v>
      </c>
      <c r="D23" s="24">
        <v>9.5973129999999998</v>
      </c>
      <c r="E23" s="21">
        <v>-16.195713345770692</v>
      </c>
      <c r="F23" s="21">
        <v>0.50372104195446565</v>
      </c>
      <c r="G23" s="21">
        <v>2.9799899999999999</v>
      </c>
      <c r="H23" s="24">
        <v>2.6120700000000001</v>
      </c>
      <c r="I23" s="21">
        <v>-12.346350155537433</v>
      </c>
      <c r="J23" s="21">
        <v>0.50720906289662371</v>
      </c>
      <c r="K23" s="16"/>
    </row>
    <row r="24" spans="1:11" x14ac:dyDescent="0.3">
      <c r="A24" s="14" t="s">
        <v>37</v>
      </c>
      <c r="B24" s="9" t="s">
        <v>411</v>
      </c>
      <c r="C24" s="21">
        <v>334.85427099999998</v>
      </c>
      <c r="D24" s="24">
        <v>214.22696300000001</v>
      </c>
      <c r="E24" s="21">
        <v>-36.023822434685314</v>
      </c>
      <c r="F24" s="21">
        <v>11.243837625916834</v>
      </c>
      <c r="G24" s="21">
        <v>92.480296999999993</v>
      </c>
      <c r="H24" s="24">
        <v>66.433698000000007</v>
      </c>
      <c r="I24" s="21">
        <v>-28.164484592864124</v>
      </c>
      <c r="J24" s="21">
        <v>12.900027069464947</v>
      </c>
      <c r="K24" s="16"/>
    </row>
    <row r="25" spans="1:11" x14ac:dyDescent="0.3">
      <c r="A25" s="14" t="s">
        <v>37</v>
      </c>
      <c r="B25" s="9" t="s">
        <v>412</v>
      </c>
      <c r="C25" s="21">
        <v>0</v>
      </c>
      <c r="D25" s="24">
        <v>3.0209999999999998E-3</v>
      </c>
      <c r="E25" s="21" t="s">
        <v>120</v>
      </c>
      <c r="F25" s="21">
        <v>1.5855909542019113E-4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413</v>
      </c>
      <c r="C26" s="21">
        <v>1.8829130000000001</v>
      </c>
      <c r="D26" s="24">
        <v>2.1168339999999999</v>
      </c>
      <c r="E26" s="21">
        <v>12.423356788125627</v>
      </c>
      <c r="F26" s="21">
        <v>0.11110337113363283</v>
      </c>
      <c r="G26" s="21">
        <v>0.37972</v>
      </c>
      <c r="H26" s="24">
        <v>0.19137899999999999</v>
      </c>
      <c r="I26" s="21">
        <v>-49.59996839776678</v>
      </c>
      <c r="J26" s="21">
        <v>3.7161777153021526E-2</v>
      </c>
      <c r="K26" s="16"/>
    </row>
    <row r="27" spans="1:11" x14ac:dyDescent="0.3">
      <c r="A27" s="14" t="s">
        <v>37</v>
      </c>
      <c r="B27" s="9" t="s">
        <v>429</v>
      </c>
      <c r="C27" s="21">
        <v>2.0164019999999998</v>
      </c>
      <c r="D27" s="24">
        <v>1.6742889999999999</v>
      </c>
      <c r="E27" s="21">
        <v>-16.966507670593455</v>
      </c>
      <c r="F27" s="21">
        <v>8.787611695199482E-2</v>
      </c>
      <c r="G27" s="21">
        <v>0.41387800000000002</v>
      </c>
      <c r="H27" s="24">
        <v>0.91268400000000005</v>
      </c>
      <c r="I27" s="21">
        <v>120.52005663504706</v>
      </c>
      <c r="J27" s="21">
        <v>0.17722403931010353</v>
      </c>
      <c r="K27" s="16"/>
    </row>
    <row r="28" spans="1:11" x14ac:dyDescent="0.3">
      <c r="A28" s="14"/>
      <c r="B28" s="120" t="s">
        <v>136</v>
      </c>
      <c r="C28" s="21">
        <v>28.263909000000002</v>
      </c>
      <c r="D28" s="24">
        <v>24.782917000000001</v>
      </c>
      <c r="E28" s="21">
        <v>-12.316031727953835</v>
      </c>
      <c r="F28" s="21">
        <v>1.3007470709677844</v>
      </c>
      <c r="G28" s="21">
        <v>10.197836000000001</v>
      </c>
      <c r="H28" s="24">
        <v>11.352145999999999</v>
      </c>
      <c r="I28" s="21">
        <v>11.319166144660485</v>
      </c>
      <c r="J28" s="21">
        <v>2.2043480207366781</v>
      </c>
      <c r="K28" s="16"/>
    </row>
    <row r="29" spans="1:11" s="157" customFormat="1" x14ac:dyDescent="0.3">
      <c r="A29" s="155" t="s">
        <v>37</v>
      </c>
      <c r="B29" s="120" t="s">
        <v>137</v>
      </c>
      <c r="C29" s="21">
        <v>652.83988299999999</v>
      </c>
      <c r="D29" s="24">
        <v>395.119664</v>
      </c>
      <c r="E29" s="21">
        <v>-39.476788368948348</v>
      </c>
      <c r="F29" s="21">
        <v>20.738105430840733</v>
      </c>
      <c r="G29" s="21">
        <v>162.923137</v>
      </c>
      <c r="H29" s="24">
        <v>96.873152000000005</v>
      </c>
      <c r="I29" s="21">
        <v>-40.540580187821938</v>
      </c>
      <c r="J29" s="21">
        <v>18.810728903039422</v>
      </c>
      <c r="K29" s="156"/>
    </row>
    <row r="30" spans="1:11" x14ac:dyDescent="0.3">
      <c r="A30" s="14" t="s">
        <v>37</v>
      </c>
      <c r="B30" s="10" t="s">
        <v>29</v>
      </c>
      <c r="C30" s="118">
        <v>508.99019700000002</v>
      </c>
      <c r="D30" s="29">
        <v>384.45542399999994</v>
      </c>
      <c r="E30" s="118">
        <v>-24.467027800144471</v>
      </c>
      <c r="F30" s="118">
        <v>20.178386050587893</v>
      </c>
      <c r="G30" s="118">
        <v>109.314088</v>
      </c>
      <c r="H30" s="29">
        <v>99.215634999999992</v>
      </c>
      <c r="I30" s="118">
        <v>-9.2380160551675754</v>
      </c>
      <c r="J30" s="118">
        <v>19.265589839875442</v>
      </c>
      <c r="K30" s="16"/>
    </row>
    <row r="31" spans="1:11" x14ac:dyDescent="0.3">
      <c r="A31" s="14" t="s">
        <v>37</v>
      </c>
      <c r="B31" s="9" t="s">
        <v>415</v>
      </c>
      <c r="C31" s="21">
        <v>172.04978800000001</v>
      </c>
      <c r="D31" s="24">
        <v>128.73800499999999</v>
      </c>
      <c r="E31" s="21">
        <v>-25.173982196362843</v>
      </c>
      <c r="F31" s="21">
        <v>6.7568956037735983</v>
      </c>
      <c r="G31" s="21">
        <v>44.300716000000001</v>
      </c>
      <c r="H31" s="24">
        <v>33.529558999999999</v>
      </c>
      <c r="I31" s="21">
        <v>-24.313731182132592</v>
      </c>
      <c r="J31" s="21">
        <v>6.5107352405284136</v>
      </c>
      <c r="K31" s="16"/>
    </row>
    <row r="32" spans="1:11" x14ac:dyDescent="0.3">
      <c r="A32" s="14" t="s">
        <v>37</v>
      </c>
      <c r="B32" s="9" t="s">
        <v>417</v>
      </c>
      <c r="C32" s="21">
        <v>11.265724000000001</v>
      </c>
      <c r="D32" s="24">
        <v>10.925696</v>
      </c>
      <c r="E32" s="21">
        <v>-3.0182525330817667</v>
      </c>
      <c r="F32" s="21">
        <v>0.57344206375240003</v>
      </c>
      <c r="G32" s="21">
        <v>2.1630240000000001</v>
      </c>
      <c r="H32" s="24">
        <v>2.180199</v>
      </c>
      <c r="I32" s="21">
        <v>0.79402725073784985</v>
      </c>
      <c r="J32" s="21">
        <v>0.42334879682326898</v>
      </c>
      <c r="K32" s="16"/>
    </row>
    <row r="33" spans="1:11" x14ac:dyDescent="0.3">
      <c r="A33" s="14" t="s">
        <v>37</v>
      </c>
      <c r="B33" s="9" t="s">
        <v>419</v>
      </c>
      <c r="C33" s="21">
        <v>35.262238000000004</v>
      </c>
      <c r="D33" s="24">
        <v>62.989317</v>
      </c>
      <c r="E33" s="21">
        <v>78.631081214981279</v>
      </c>
      <c r="F33" s="21">
        <v>3.3060341359336864</v>
      </c>
      <c r="G33" s="21">
        <v>10.282776</v>
      </c>
      <c r="H33" s="24">
        <v>15.06803</v>
      </c>
      <c r="I33" s="21">
        <v>46.536596732244284</v>
      </c>
      <c r="J33" s="21">
        <v>2.9258945495328272</v>
      </c>
      <c r="K33" s="16"/>
    </row>
    <row r="34" spans="1:11" x14ac:dyDescent="0.3">
      <c r="A34" s="14" t="s">
        <v>37</v>
      </c>
      <c r="B34" s="9" t="s">
        <v>420</v>
      </c>
      <c r="C34" s="21">
        <v>85.560942999999995</v>
      </c>
      <c r="D34" s="24">
        <v>31.043016999999999</v>
      </c>
      <c r="E34" s="21">
        <v>-63.718238823057384</v>
      </c>
      <c r="F34" s="21">
        <v>1.6293123782302597</v>
      </c>
      <c r="G34" s="21">
        <v>9.4416340000000005</v>
      </c>
      <c r="H34" s="24">
        <v>7.9676549999999997</v>
      </c>
      <c r="I34" s="21">
        <v>-15.611482080326356</v>
      </c>
      <c r="J34" s="21">
        <v>1.5471510434381919</v>
      </c>
      <c r="K34" s="16"/>
    </row>
    <row r="35" spans="1:11" x14ac:dyDescent="0.3">
      <c r="A35" s="14" t="s">
        <v>37</v>
      </c>
      <c r="B35" s="9" t="s">
        <v>430</v>
      </c>
      <c r="C35" s="21">
        <v>8.4269090000000002</v>
      </c>
      <c r="D35" s="24">
        <v>7.3172959999999998</v>
      </c>
      <c r="E35" s="21">
        <v>-13.167497121423766</v>
      </c>
      <c r="F35" s="21">
        <v>0.38405290787215585</v>
      </c>
      <c r="G35" s="21">
        <v>0.90469900000000003</v>
      </c>
      <c r="H35" s="24">
        <v>1.96225</v>
      </c>
      <c r="I35" s="21">
        <v>116.89534309201184</v>
      </c>
      <c r="J35" s="21">
        <v>0.38102768442993484</v>
      </c>
      <c r="K35" s="16"/>
    </row>
    <row r="36" spans="1:11" x14ac:dyDescent="0.3">
      <c r="A36" s="14" t="s">
        <v>37</v>
      </c>
      <c r="B36" s="9" t="s">
        <v>422</v>
      </c>
      <c r="C36" s="21">
        <v>53.341467999999999</v>
      </c>
      <c r="D36" s="24">
        <v>53.411419000000002</v>
      </c>
      <c r="E36" s="21">
        <v>0.13113812315777018</v>
      </c>
      <c r="F36" s="21">
        <v>2.80333210253188</v>
      </c>
      <c r="G36" s="21">
        <v>13.491820000000001</v>
      </c>
      <c r="H36" s="24">
        <v>16.147057</v>
      </c>
      <c r="I36" s="21">
        <v>19.680347054733893</v>
      </c>
      <c r="J36" s="21">
        <v>3.1354189012960476</v>
      </c>
      <c r="K36" s="16"/>
    </row>
    <row r="37" spans="1:11" x14ac:dyDescent="0.3">
      <c r="A37" s="14" t="s">
        <v>37</v>
      </c>
      <c r="B37" s="9" t="s">
        <v>423</v>
      </c>
      <c r="C37" s="21">
        <v>10.297468</v>
      </c>
      <c r="D37" s="24">
        <v>9.7272429999999996</v>
      </c>
      <c r="E37" s="21">
        <v>-5.5375263122934726</v>
      </c>
      <c r="F37" s="21">
        <v>0.51054050016960817</v>
      </c>
      <c r="G37" s="21">
        <v>1.841742</v>
      </c>
      <c r="H37" s="24">
        <v>4.2711079999999999</v>
      </c>
      <c r="I37" s="21">
        <v>131.90588041104562</v>
      </c>
      <c r="J37" s="21">
        <v>0.8293593533903274</v>
      </c>
      <c r="K37" s="16"/>
    </row>
    <row r="38" spans="1:11" x14ac:dyDescent="0.3">
      <c r="A38" s="14" t="s">
        <v>37</v>
      </c>
      <c r="B38" s="9" t="s">
        <v>431</v>
      </c>
      <c r="C38" s="21">
        <v>82.434728000000007</v>
      </c>
      <c r="D38" s="24">
        <v>25.931943</v>
      </c>
      <c r="E38" s="21">
        <v>-68.54245336989527</v>
      </c>
      <c r="F38" s="21">
        <v>1.3610544271989264</v>
      </c>
      <c r="G38" s="21">
        <v>13.567880000000001</v>
      </c>
      <c r="H38" s="24">
        <v>5.9336380000000002</v>
      </c>
      <c r="I38" s="21">
        <v>-56.267021819178822</v>
      </c>
      <c r="J38" s="21">
        <v>1.1521877168482453</v>
      </c>
      <c r="K38" s="16"/>
    </row>
    <row r="39" spans="1:11" x14ac:dyDescent="0.3">
      <c r="A39" s="14"/>
      <c r="B39" s="119" t="s">
        <v>432</v>
      </c>
      <c r="C39" s="21">
        <v>2.8715839999999999</v>
      </c>
      <c r="D39" s="24">
        <v>12.248293</v>
      </c>
      <c r="E39" s="21">
        <v>326.53437963159007</v>
      </c>
      <c r="F39" s="21">
        <v>0.64285940368138339</v>
      </c>
      <c r="G39" s="21">
        <v>0.50686799999999999</v>
      </c>
      <c r="H39" s="24">
        <v>2.6493389999999999</v>
      </c>
      <c r="I39" s="21">
        <v>422.68815549610548</v>
      </c>
      <c r="J39" s="21">
        <v>0.51444591893995106</v>
      </c>
      <c r="K39" s="16"/>
    </row>
    <row r="40" spans="1:11" x14ac:dyDescent="0.3">
      <c r="A40" s="14"/>
      <c r="B40" s="119" t="s">
        <v>244</v>
      </c>
      <c r="C40" s="21">
        <v>12.690307000000001</v>
      </c>
      <c r="D40" s="24">
        <v>12.59164</v>
      </c>
      <c r="E40" s="21">
        <v>-0.77749892102689788</v>
      </c>
      <c r="F40" s="21">
        <v>0.66088018810218307</v>
      </c>
      <c r="G40" s="21">
        <v>2.717117</v>
      </c>
      <c r="H40" s="24">
        <v>2.6552009999999999</v>
      </c>
      <c r="I40" s="21">
        <v>-2.27873882501195</v>
      </c>
      <c r="J40" s="21">
        <v>0.51558419606372641</v>
      </c>
      <c r="K40" s="16"/>
    </row>
    <row r="41" spans="1:11" x14ac:dyDescent="0.3">
      <c r="A41" s="14"/>
      <c r="B41" s="119" t="s">
        <v>424</v>
      </c>
      <c r="C41" s="21">
        <v>34.78904</v>
      </c>
      <c r="D41" s="24">
        <v>29.531555000000001</v>
      </c>
      <c r="E41" s="21">
        <v>-15.112475078358012</v>
      </c>
      <c r="F41" s="21">
        <v>1.5499823393418146</v>
      </c>
      <c r="G41" s="21">
        <v>10.095812</v>
      </c>
      <c r="H41" s="24">
        <v>6.8515990000000002</v>
      </c>
      <c r="I41" s="21">
        <v>-32.134245368277462</v>
      </c>
      <c r="J41" s="21">
        <v>1.3304364385845111</v>
      </c>
      <c r="K41" s="16"/>
    </row>
    <row r="42" spans="1:11" x14ac:dyDescent="0.3">
      <c r="A42" s="14"/>
      <c r="B42" s="120" t="s">
        <v>425</v>
      </c>
      <c r="C42" s="21">
        <v>133.97594100000001</v>
      </c>
      <c r="D42" s="24">
        <v>68.489403999999993</v>
      </c>
      <c r="E42" s="21">
        <v>-48.879326027648503</v>
      </c>
      <c r="F42" s="21">
        <v>3.5947096802740872</v>
      </c>
      <c r="G42" s="21">
        <v>45.184423000000002</v>
      </c>
      <c r="H42" s="24">
        <v>16.766760999999999</v>
      </c>
      <c r="I42" s="21">
        <v>-62.892607923752841</v>
      </c>
      <c r="J42" s="21">
        <v>3.2557523858938149</v>
      </c>
      <c r="K42" s="16"/>
    </row>
    <row r="43" spans="1:11" x14ac:dyDescent="0.3">
      <c r="A43" s="14"/>
      <c r="B43" s="120" t="s">
        <v>216</v>
      </c>
      <c r="C43" s="21">
        <v>341.12564400000002</v>
      </c>
      <c r="D43" s="24">
        <v>296.080804</v>
      </c>
      <c r="E43" s="21">
        <v>-13.204765104085814</v>
      </c>
      <c r="F43" s="21">
        <v>15.539988233539525</v>
      </c>
      <c r="G43" s="21">
        <v>85.321385000000006</v>
      </c>
      <c r="H43" s="24">
        <v>76.533901999999998</v>
      </c>
      <c r="I43" s="21">
        <v>-10.299273740106319</v>
      </c>
      <c r="J43" s="21">
        <v>14.861274281792614</v>
      </c>
      <c r="K43" s="16"/>
    </row>
    <row r="44" spans="1:11" x14ac:dyDescent="0.3">
      <c r="A44" s="14"/>
      <c r="B44" s="120" t="s">
        <v>426</v>
      </c>
      <c r="C44" s="21">
        <v>109.494342</v>
      </c>
      <c r="D44" s="24">
        <v>77.209267999999994</v>
      </c>
      <c r="E44" s="21">
        <v>-29.485609402538813</v>
      </c>
      <c r="F44" s="21">
        <v>4.0523772565822931</v>
      </c>
      <c r="G44" s="21">
        <v>31.575728999999999</v>
      </c>
      <c r="H44" s="24">
        <v>22.434716000000002</v>
      </c>
      <c r="I44" s="21">
        <v>-28.949491554098394</v>
      </c>
      <c r="J44" s="21">
        <v>4.3563500513814297</v>
      </c>
      <c r="K44" s="16"/>
    </row>
    <row r="45" spans="1:11" x14ac:dyDescent="0.3">
      <c r="A45" s="14"/>
      <c r="B45" s="9" t="s">
        <v>2</v>
      </c>
      <c r="C45" s="21">
        <v>396.82346960002832</v>
      </c>
      <c r="D45" s="24">
        <v>278.97705464999348</v>
      </c>
      <c r="E45" s="21">
        <v>-29.69744079623521</v>
      </c>
      <c r="F45" s="21">
        <v>14.642287132834223</v>
      </c>
      <c r="G45" s="21">
        <v>99.329445850008554</v>
      </c>
      <c r="H45" s="24">
        <v>78.667564320001375</v>
      </c>
      <c r="I45" s="21">
        <v>-20.801365952657637</v>
      </c>
      <c r="J45" s="21">
        <v>15.275586634013546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5" width="10.88671875" style="7" customWidth="1"/>
    <col min="16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3">
      <c r="A7" s="14"/>
      <c r="B7" s="8"/>
      <c r="C7" s="172" t="s">
        <v>56</v>
      </c>
      <c r="D7" s="172"/>
      <c r="E7" s="172"/>
      <c r="F7" s="172"/>
      <c r="G7" s="172"/>
      <c r="H7" s="172"/>
      <c r="I7" s="172"/>
      <c r="J7" s="172"/>
      <c r="K7" s="16"/>
    </row>
    <row r="8" spans="1:17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7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7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7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3">
      <c r="A13" s="14"/>
      <c r="B13" s="10" t="s">
        <v>50</v>
      </c>
      <c r="C13" s="29">
        <v>3409.3473910999987</v>
      </c>
      <c r="D13" s="29">
        <v>2186.0822343100158</v>
      </c>
      <c r="E13" s="29">
        <v>-35.879745196493637</v>
      </c>
      <c r="F13" s="122">
        <v>100</v>
      </c>
      <c r="G13" s="29">
        <v>711.626579810002</v>
      </c>
      <c r="H13" s="29">
        <v>587.59587863000036</v>
      </c>
      <c r="I13" s="29">
        <v>-17.429183324366093</v>
      </c>
      <c r="J13" s="122">
        <v>100</v>
      </c>
      <c r="K13" s="16"/>
      <c r="L13" s="129"/>
    </row>
    <row r="14" spans="1:17" s="157" customFormat="1" x14ac:dyDescent="0.3">
      <c r="A14" s="155"/>
      <c r="B14" s="10" t="s">
        <v>28</v>
      </c>
      <c r="C14" s="118">
        <v>341.63091199999997</v>
      </c>
      <c r="D14" s="29">
        <v>280.99425299999996</v>
      </c>
      <c r="E14" s="118">
        <v>-17.749172241181743</v>
      </c>
      <c r="F14" s="118">
        <v>12.853782377893438</v>
      </c>
      <c r="G14" s="118">
        <v>103.632468</v>
      </c>
      <c r="H14" s="29">
        <v>84.430067000000008</v>
      </c>
      <c r="I14" s="118">
        <v>-18.529329051586419</v>
      </c>
      <c r="J14" s="118">
        <v>14.368730290765749</v>
      </c>
      <c r="K14" s="156"/>
      <c r="L14" s="166"/>
      <c r="M14" s="166"/>
      <c r="N14" s="166"/>
      <c r="O14" s="166"/>
      <c r="P14" s="166"/>
      <c r="Q14" s="166"/>
    </row>
    <row r="15" spans="1:17" s="157" customFormat="1" x14ac:dyDescent="0.3">
      <c r="A15" s="155"/>
      <c r="B15" s="10" t="s">
        <v>31</v>
      </c>
      <c r="C15" s="118">
        <v>8.9185829999999999</v>
      </c>
      <c r="D15" s="29">
        <v>7.0849280000000006</v>
      </c>
      <c r="E15" s="118">
        <v>-20.559936483183471</v>
      </c>
      <c r="F15" s="118">
        <v>0.32409247414410225</v>
      </c>
      <c r="G15" s="118">
        <v>3.0662329999999995</v>
      </c>
      <c r="H15" s="29">
        <v>1.7855920000000001</v>
      </c>
      <c r="I15" s="118">
        <v>-41.765938857223176</v>
      </c>
      <c r="J15" s="118">
        <v>0.30388096052735564</v>
      </c>
      <c r="K15" s="156"/>
    </row>
    <row r="16" spans="1:17" x14ac:dyDescent="0.3">
      <c r="A16" s="14" t="s">
        <v>37</v>
      </c>
      <c r="B16" s="9" t="s">
        <v>405</v>
      </c>
      <c r="C16" s="21">
        <v>0</v>
      </c>
      <c r="D16" s="24">
        <v>1.673E-3</v>
      </c>
      <c r="E16" s="21" t="s">
        <v>120</v>
      </c>
      <c r="F16" s="21">
        <v>7.652960047626215E-5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406</v>
      </c>
      <c r="C17" s="21">
        <v>7.4645479999999997</v>
      </c>
      <c r="D17" s="24">
        <v>5.6897000000000002</v>
      </c>
      <c r="E17" s="21">
        <v>-23.777032447242618</v>
      </c>
      <c r="F17" s="21">
        <v>0.26026925751929991</v>
      </c>
      <c r="G17" s="21">
        <v>2.5774689999999998</v>
      </c>
      <c r="H17" s="24">
        <v>1.466121</v>
      </c>
      <c r="I17" s="21">
        <v>-43.117802774737534</v>
      </c>
      <c r="J17" s="21">
        <v>0.24951179089586378</v>
      </c>
      <c r="K17" s="16"/>
    </row>
    <row r="18" spans="1:11" x14ac:dyDescent="0.3">
      <c r="A18" s="14"/>
      <c r="B18" s="119" t="s">
        <v>407</v>
      </c>
      <c r="C18" s="21">
        <v>1.454035</v>
      </c>
      <c r="D18" s="24">
        <v>1.3935550000000001</v>
      </c>
      <c r="E18" s="21">
        <v>-4.1594597103921105</v>
      </c>
      <c r="F18" s="21">
        <v>6.3746687024326065E-2</v>
      </c>
      <c r="G18" s="21">
        <v>0.48876399999999998</v>
      </c>
      <c r="H18" s="24">
        <v>0.319471</v>
      </c>
      <c r="I18" s="21">
        <v>-34.636961805697631</v>
      </c>
      <c r="J18" s="21">
        <v>5.4369169631491868E-2</v>
      </c>
      <c r="K18" s="16"/>
    </row>
    <row r="19" spans="1:11" s="157" customFormat="1" x14ac:dyDescent="0.3">
      <c r="A19" s="155"/>
      <c r="B19" s="10" t="s">
        <v>32</v>
      </c>
      <c r="C19" s="118">
        <v>332.71232899999995</v>
      </c>
      <c r="D19" s="29">
        <v>273.90932499999997</v>
      </c>
      <c r="E19" s="118">
        <v>-17.673827770896942</v>
      </c>
      <c r="F19" s="118">
        <v>12.529689903749336</v>
      </c>
      <c r="G19" s="118">
        <v>100.56623500000001</v>
      </c>
      <c r="H19" s="29">
        <v>82.644475000000014</v>
      </c>
      <c r="I19" s="118">
        <v>-17.820852098122188</v>
      </c>
      <c r="J19" s="118">
        <v>14.064849330238394</v>
      </c>
      <c r="K19" s="156"/>
    </row>
    <row r="20" spans="1:11" x14ac:dyDescent="0.3">
      <c r="A20" s="14" t="s">
        <v>37</v>
      </c>
      <c r="B20" s="119" t="s">
        <v>408</v>
      </c>
      <c r="C20" s="21">
        <v>12.708104000000001</v>
      </c>
      <c r="D20" s="24">
        <v>13.382317</v>
      </c>
      <c r="E20" s="21">
        <v>5.3053783632869278</v>
      </c>
      <c r="F20" s="21">
        <v>0.61215981677028752</v>
      </c>
      <c r="G20" s="21">
        <v>3.0102289999999998</v>
      </c>
      <c r="H20" s="24">
        <v>3.1742539999999999</v>
      </c>
      <c r="I20" s="21">
        <v>5.4489209957116147</v>
      </c>
      <c r="J20" s="21">
        <v>0.54021039211522048</v>
      </c>
      <c r="K20" s="16"/>
    </row>
    <row r="21" spans="1:11" x14ac:dyDescent="0.3">
      <c r="A21" s="14" t="s">
        <v>37</v>
      </c>
      <c r="B21" s="119" t="s">
        <v>409</v>
      </c>
      <c r="C21" s="21">
        <v>43.603518999999999</v>
      </c>
      <c r="D21" s="24">
        <v>37.759692000000001</v>
      </c>
      <c r="E21" s="21">
        <v>-13.402191231400373</v>
      </c>
      <c r="F21" s="21">
        <v>1.7272768337517705</v>
      </c>
      <c r="G21" s="21">
        <v>13.518122</v>
      </c>
      <c r="H21" s="24">
        <v>11.185219</v>
      </c>
      <c r="I21" s="21">
        <v>-17.257596876252489</v>
      </c>
      <c r="J21" s="21">
        <v>1.9035564078629545</v>
      </c>
      <c r="K21" s="16"/>
    </row>
    <row r="22" spans="1:11" x14ac:dyDescent="0.3">
      <c r="A22" s="14" t="s">
        <v>37</v>
      </c>
      <c r="B22" s="119" t="s">
        <v>410</v>
      </c>
      <c r="C22" s="21">
        <v>2.7458119999999999</v>
      </c>
      <c r="D22" s="24">
        <v>1.4146529999999999</v>
      </c>
      <c r="E22" s="21">
        <v>-48.479611859806859</v>
      </c>
      <c r="F22" s="21">
        <v>6.4711792529913728E-2</v>
      </c>
      <c r="G22" s="21">
        <v>0.97043199999999996</v>
      </c>
      <c r="H22" s="24">
        <v>0.19142500000000001</v>
      </c>
      <c r="I22" s="21">
        <v>-80.274248994262337</v>
      </c>
      <c r="J22" s="21">
        <v>3.2577662124913788E-2</v>
      </c>
      <c r="K22" s="16"/>
    </row>
    <row r="23" spans="1:11" x14ac:dyDescent="0.3">
      <c r="A23" s="14" t="s">
        <v>37</v>
      </c>
      <c r="B23" s="119" t="s">
        <v>411</v>
      </c>
      <c r="C23" s="21">
        <v>266.71074299999998</v>
      </c>
      <c r="D23" s="24">
        <v>217.213582</v>
      </c>
      <c r="E23" s="21">
        <v>-18.558367931958397</v>
      </c>
      <c r="F23" s="21">
        <v>9.9362036153483597</v>
      </c>
      <c r="G23" s="21">
        <v>82.246810999999994</v>
      </c>
      <c r="H23" s="24">
        <v>66.256743</v>
      </c>
      <c r="I23" s="21">
        <v>-19.441565947158722</v>
      </c>
      <c r="J23" s="21">
        <v>11.275903288239501</v>
      </c>
      <c r="K23" s="16"/>
    </row>
    <row r="24" spans="1:11" x14ac:dyDescent="0.3">
      <c r="A24" s="14" t="s">
        <v>37</v>
      </c>
      <c r="B24" s="119" t="s">
        <v>412</v>
      </c>
      <c r="C24" s="21">
        <v>0.76574299999999995</v>
      </c>
      <c r="D24" s="24">
        <v>0.56633100000000003</v>
      </c>
      <c r="E24" s="21">
        <v>-26.041635378971783</v>
      </c>
      <c r="F24" s="21">
        <v>2.5906207511848186E-2</v>
      </c>
      <c r="G24" s="21">
        <v>0.171158</v>
      </c>
      <c r="H24" s="24">
        <v>0.12089999999999999</v>
      </c>
      <c r="I24" s="21">
        <v>-29.363512076560848</v>
      </c>
      <c r="J24" s="21">
        <v>2.0575365552577125E-2</v>
      </c>
      <c r="K24" s="16"/>
    </row>
    <row r="25" spans="1:11" x14ac:dyDescent="0.3">
      <c r="A25" s="14" t="s">
        <v>37</v>
      </c>
      <c r="B25" s="119" t="s">
        <v>413</v>
      </c>
      <c r="C25" s="21">
        <v>4.446771</v>
      </c>
      <c r="D25" s="24">
        <v>3.2646760000000001</v>
      </c>
      <c r="E25" s="21">
        <v>-26.58322184794315</v>
      </c>
      <c r="F25" s="21">
        <v>0.14933912131765786</v>
      </c>
      <c r="G25" s="21">
        <v>0.31819500000000001</v>
      </c>
      <c r="H25" s="24">
        <v>1.5596509999999999</v>
      </c>
      <c r="I25" s="21">
        <v>390.15572212008357</v>
      </c>
      <c r="J25" s="21">
        <v>0.26542919321292363</v>
      </c>
      <c r="K25" s="16"/>
    </row>
    <row r="26" spans="1:11" x14ac:dyDescent="0.3">
      <c r="A26" s="14"/>
      <c r="B26" s="168" t="s">
        <v>414</v>
      </c>
      <c r="C26" s="21">
        <v>1.7316370000000001</v>
      </c>
      <c r="D26" s="24">
        <v>0.30807400000000001</v>
      </c>
      <c r="E26" s="21">
        <v>-82.209088856382721</v>
      </c>
      <c r="F26" s="21">
        <v>1.4092516519500291E-2</v>
      </c>
      <c r="G26" s="21">
        <v>0.33128800000000003</v>
      </c>
      <c r="H26" s="24">
        <v>0.15628300000000001</v>
      </c>
      <c r="I26" s="21">
        <v>-52.825638115476558</v>
      </c>
      <c r="J26" s="21">
        <v>2.6597021130301168E-2</v>
      </c>
      <c r="K26" s="16"/>
    </row>
    <row r="27" spans="1:11" s="157" customFormat="1" x14ac:dyDescent="0.3">
      <c r="A27" s="155"/>
      <c r="B27" s="9" t="s">
        <v>136</v>
      </c>
      <c r="C27" s="21">
        <v>31.914871000000002</v>
      </c>
      <c r="D27" s="24">
        <v>24.000335</v>
      </c>
      <c r="E27" s="21">
        <v>-24.798897040818378</v>
      </c>
      <c r="F27" s="21">
        <v>1.0978697243553204</v>
      </c>
      <c r="G27" s="21">
        <v>7.720917</v>
      </c>
      <c r="H27" s="24">
        <v>8.5605429999999991</v>
      </c>
      <c r="I27" s="21">
        <v>10.874692734036628</v>
      </c>
      <c r="J27" s="21">
        <v>1.4568759433710112</v>
      </c>
      <c r="K27" s="156"/>
    </row>
    <row r="28" spans="1:11" s="157" customFormat="1" x14ac:dyDescent="0.3">
      <c r="A28" s="155"/>
      <c r="B28" s="9" t="s">
        <v>137</v>
      </c>
      <c r="C28" s="21">
        <v>627.97720900000002</v>
      </c>
      <c r="D28" s="24">
        <v>388.05412899999999</v>
      </c>
      <c r="E28" s="21">
        <v>-38.205698640251128</v>
      </c>
      <c r="F28" s="21">
        <v>17.751122208926414</v>
      </c>
      <c r="G28" s="21">
        <v>101.414599</v>
      </c>
      <c r="H28" s="24">
        <v>68.314402999999999</v>
      </c>
      <c r="I28" s="21">
        <v>-32.638492215504399</v>
      </c>
      <c r="J28" s="21">
        <v>11.626086139214818</v>
      </c>
      <c r="K28" s="156"/>
    </row>
    <row r="29" spans="1:11" x14ac:dyDescent="0.3">
      <c r="A29" s="14"/>
      <c r="B29" s="10" t="s">
        <v>29</v>
      </c>
      <c r="C29" s="118">
        <v>1019.561582</v>
      </c>
      <c r="D29" s="29">
        <v>448.76350299999996</v>
      </c>
      <c r="E29" s="118">
        <v>-55.984659394512178</v>
      </c>
      <c r="F29" s="118">
        <v>20.528207766239014</v>
      </c>
      <c r="G29" s="118">
        <v>136.75214799999998</v>
      </c>
      <c r="H29" s="29">
        <v>156.05272400000001</v>
      </c>
      <c r="I29" s="118">
        <v>14.113545039160957</v>
      </c>
      <c r="J29" s="118">
        <v>26.557831611045707</v>
      </c>
      <c r="K29" s="16"/>
    </row>
    <row r="30" spans="1:11" x14ac:dyDescent="0.3">
      <c r="A30" s="14" t="s">
        <v>37</v>
      </c>
      <c r="B30" s="120" t="s">
        <v>415</v>
      </c>
      <c r="C30" s="21">
        <v>207.63502600000001</v>
      </c>
      <c r="D30" s="24">
        <v>145.03695300000001</v>
      </c>
      <c r="E30" s="21">
        <v>-30.148127801905634</v>
      </c>
      <c r="F30" s="21">
        <v>6.6345607097336581</v>
      </c>
      <c r="G30" s="21">
        <v>35.982894999999999</v>
      </c>
      <c r="H30" s="24">
        <v>38.495659000000003</v>
      </c>
      <c r="I30" s="21">
        <v>6.9832179984406606</v>
      </c>
      <c r="J30" s="21">
        <v>6.5513834252469456</v>
      </c>
      <c r="K30" s="16"/>
    </row>
    <row r="31" spans="1:11" x14ac:dyDescent="0.3">
      <c r="A31" s="14" t="s">
        <v>37</v>
      </c>
      <c r="B31" s="120" t="s">
        <v>416</v>
      </c>
      <c r="C31" s="21">
        <v>11.452104</v>
      </c>
      <c r="D31" s="24">
        <v>12.120747</v>
      </c>
      <c r="E31" s="21">
        <v>5.8386039805436551</v>
      </c>
      <c r="F31" s="21">
        <v>0.5544506427877185</v>
      </c>
      <c r="G31" s="21">
        <v>1.0315300000000001</v>
      </c>
      <c r="H31" s="24">
        <v>2.2796620000000001</v>
      </c>
      <c r="I31" s="21">
        <v>120.99812899285527</v>
      </c>
      <c r="J31" s="21">
        <v>0.38796425960561687</v>
      </c>
      <c r="K31" s="16"/>
    </row>
    <row r="32" spans="1:11" x14ac:dyDescent="0.3">
      <c r="A32" s="14" t="s">
        <v>37</v>
      </c>
      <c r="B32" s="120" t="s">
        <v>417</v>
      </c>
      <c r="C32" s="21">
        <v>15.769878</v>
      </c>
      <c r="D32" s="24">
        <v>18.939081999999999</v>
      </c>
      <c r="E32" s="21">
        <v>20.096566378002411</v>
      </c>
      <c r="F32" s="21">
        <v>0.86634810451115818</v>
      </c>
      <c r="G32" s="21">
        <v>3.0730849999999998</v>
      </c>
      <c r="H32" s="24">
        <v>7.8559960000000002</v>
      </c>
      <c r="I32" s="21">
        <v>155.6387473825163</v>
      </c>
      <c r="J32" s="21">
        <v>1.3369726176971357</v>
      </c>
      <c r="K32" s="16"/>
    </row>
    <row r="33" spans="1:11" x14ac:dyDescent="0.3">
      <c r="A33" s="14" t="s">
        <v>37</v>
      </c>
      <c r="B33" s="120" t="s">
        <v>418</v>
      </c>
      <c r="C33" s="21">
        <v>11.023145</v>
      </c>
      <c r="D33" s="24">
        <v>9.7539859999999994</v>
      </c>
      <c r="E33" s="21">
        <v>-11.513583464610145</v>
      </c>
      <c r="F33" s="21">
        <v>0.44618568537421061</v>
      </c>
      <c r="G33" s="21">
        <v>1.926159</v>
      </c>
      <c r="H33" s="24">
        <v>2.653206</v>
      </c>
      <c r="I33" s="21">
        <v>37.745949321940707</v>
      </c>
      <c r="J33" s="21">
        <v>0.45153584231837013</v>
      </c>
      <c r="K33" s="16"/>
    </row>
    <row r="34" spans="1:11" x14ac:dyDescent="0.3">
      <c r="A34" s="14" t="s">
        <v>37</v>
      </c>
      <c r="B34" s="120" t="s">
        <v>419</v>
      </c>
      <c r="C34" s="21">
        <v>34.485731000000001</v>
      </c>
      <c r="D34" s="24">
        <v>31.317616000000001</v>
      </c>
      <c r="E34" s="21">
        <v>-9.1867416120597785</v>
      </c>
      <c r="F34" s="21">
        <v>1.4325909386425553</v>
      </c>
      <c r="G34" s="21">
        <v>10.305395000000001</v>
      </c>
      <c r="H34" s="24">
        <v>9.115119</v>
      </c>
      <c r="I34" s="21">
        <v>-11.550027922267903</v>
      </c>
      <c r="J34" s="21">
        <v>1.5512564555851223</v>
      </c>
      <c r="K34" s="16"/>
    </row>
    <row r="35" spans="1:11" x14ac:dyDescent="0.3">
      <c r="A35" s="14" t="s">
        <v>37</v>
      </c>
      <c r="B35" s="120" t="s">
        <v>420</v>
      </c>
      <c r="C35" s="21">
        <v>586.44904299999996</v>
      </c>
      <c r="D35" s="24">
        <v>100.43721600000001</v>
      </c>
      <c r="E35" s="21">
        <v>-82.873666996503232</v>
      </c>
      <c r="F35" s="21">
        <v>4.5943933134656572</v>
      </c>
      <c r="G35" s="21">
        <v>43.888868000000002</v>
      </c>
      <c r="H35" s="24">
        <v>63.216211999999999</v>
      </c>
      <c r="I35" s="21">
        <v>44.037007288499666</v>
      </c>
      <c r="J35" s="21">
        <v>10.758450543831371</v>
      </c>
      <c r="K35" s="16"/>
    </row>
    <row r="36" spans="1:11" x14ac:dyDescent="0.3">
      <c r="A36" s="14" t="s">
        <v>37</v>
      </c>
      <c r="B36" s="120" t="s">
        <v>421</v>
      </c>
      <c r="C36" s="21">
        <v>29.888290000000001</v>
      </c>
      <c r="D36" s="24">
        <v>19.531753999999999</v>
      </c>
      <c r="E36" s="21">
        <v>-34.650814750526052</v>
      </c>
      <c r="F36" s="21">
        <v>0.89345925297109086</v>
      </c>
      <c r="G36" s="21">
        <v>5.3215070000000004</v>
      </c>
      <c r="H36" s="24">
        <v>7.1360000000000001</v>
      </c>
      <c r="I36" s="21">
        <v>34.09735249807995</v>
      </c>
      <c r="J36" s="21">
        <v>1.2144401040793249</v>
      </c>
      <c r="K36" s="16"/>
    </row>
    <row r="37" spans="1:11" x14ac:dyDescent="0.3">
      <c r="A37" s="14" t="s">
        <v>37</v>
      </c>
      <c r="B37" s="120" t="s">
        <v>422</v>
      </c>
      <c r="C37" s="21">
        <v>41.808199999999999</v>
      </c>
      <c r="D37" s="24">
        <v>46.850983999999997</v>
      </c>
      <c r="E37" s="21">
        <v>12.061710382173828</v>
      </c>
      <c r="F37" s="21">
        <v>2.1431482889657802</v>
      </c>
      <c r="G37" s="21">
        <v>11.279294</v>
      </c>
      <c r="H37" s="24">
        <v>9.121575</v>
      </c>
      <c r="I37" s="21">
        <v>-19.129911854412164</v>
      </c>
      <c r="J37" s="21">
        <v>1.5523551698945304</v>
      </c>
      <c r="K37" s="16"/>
    </row>
    <row r="38" spans="1:11" x14ac:dyDescent="0.3">
      <c r="A38" s="14" t="s">
        <v>37</v>
      </c>
      <c r="B38" s="120" t="s">
        <v>423</v>
      </c>
      <c r="C38" s="21">
        <v>10.154119</v>
      </c>
      <c r="D38" s="24">
        <v>9.976369</v>
      </c>
      <c r="E38" s="21">
        <v>-1.7505211431932177</v>
      </c>
      <c r="F38" s="21">
        <v>0.45635835850195272</v>
      </c>
      <c r="G38" s="21">
        <v>2.1628120000000002</v>
      </c>
      <c r="H38" s="24">
        <v>1.001387</v>
      </c>
      <c r="I38" s="21">
        <v>-53.699766785092741</v>
      </c>
      <c r="J38" s="21">
        <v>0.17042103874771342</v>
      </c>
      <c r="K38" s="16"/>
    </row>
    <row r="39" spans="1:11" x14ac:dyDescent="0.3">
      <c r="A39" s="14"/>
      <c r="B39" s="119" t="s">
        <v>229</v>
      </c>
      <c r="C39" s="21">
        <v>33.475895999999999</v>
      </c>
      <c r="D39" s="24">
        <v>22.523363</v>
      </c>
      <c r="E39" s="21">
        <v>-32.717669453866151</v>
      </c>
      <c r="F39" s="21">
        <v>1.0303072156436492</v>
      </c>
      <c r="G39" s="21">
        <v>10.150757</v>
      </c>
      <c r="H39" s="24">
        <v>7.0488229999999996</v>
      </c>
      <c r="I39" s="21">
        <v>-30.558647005341577</v>
      </c>
      <c r="J39" s="21">
        <v>1.1996038870174803</v>
      </c>
      <c r="K39" s="16"/>
    </row>
    <row r="40" spans="1:11" x14ac:dyDescent="0.3">
      <c r="A40" s="14"/>
      <c r="B40" s="119" t="s">
        <v>424</v>
      </c>
      <c r="C40" s="21">
        <v>37.42015</v>
      </c>
      <c r="D40" s="24">
        <v>32.275433</v>
      </c>
      <c r="E40" s="21">
        <v>-13.748520516352825</v>
      </c>
      <c r="F40" s="21">
        <v>1.4764052556415821</v>
      </c>
      <c r="G40" s="21">
        <v>11.629846000000001</v>
      </c>
      <c r="H40" s="24">
        <v>8.1290849999999999</v>
      </c>
      <c r="I40" s="21">
        <v>-30.10152499009876</v>
      </c>
      <c r="J40" s="21">
        <v>1.3834482670220962</v>
      </c>
      <c r="K40" s="16"/>
    </row>
    <row r="41" spans="1:11" x14ac:dyDescent="0.3">
      <c r="A41" s="14"/>
      <c r="B41" s="9" t="s">
        <v>425</v>
      </c>
      <c r="C41" s="21">
        <v>34.322113000000002</v>
      </c>
      <c r="D41" s="24">
        <v>15.053947000000001</v>
      </c>
      <c r="E41" s="21">
        <v>-56.139218468280205</v>
      </c>
      <c r="F41" s="21">
        <v>0.68862674805787516</v>
      </c>
      <c r="G41" s="21">
        <v>13.633773</v>
      </c>
      <c r="H41" s="24">
        <v>4.0651010000000003</v>
      </c>
      <c r="I41" s="21">
        <v>-70.183594812675835</v>
      </c>
      <c r="J41" s="21">
        <v>0.69181918182917157</v>
      </c>
      <c r="K41" s="16"/>
    </row>
    <row r="42" spans="1:11" x14ac:dyDescent="0.3">
      <c r="A42" s="14"/>
      <c r="B42" s="9" t="s">
        <v>216</v>
      </c>
      <c r="C42" s="21">
        <v>993.47499300000004</v>
      </c>
      <c r="D42" s="24">
        <v>694.75654399999996</v>
      </c>
      <c r="E42" s="21">
        <v>-30.068039065377871</v>
      </c>
      <c r="F42" s="21">
        <v>31.780897035617834</v>
      </c>
      <c r="G42" s="21">
        <v>247.496556</v>
      </c>
      <c r="H42" s="24">
        <v>186.750688</v>
      </c>
      <c r="I42" s="21">
        <v>-24.544126585745296</v>
      </c>
      <c r="J42" s="21">
        <v>31.782164373823647</v>
      </c>
      <c r="K42" s="16"/>
    </row>
    <row r="43" spans="1:11" x14ac:dyDescent="0.3">
      <c r="A43" s="14"/>
      <c r="B43" s="9" t="s">
        <v>426</v>
      </c>
      <c r="C43" s="21">
        <v>43.052667</v>
      </c>
      <c r="D43" s="24">
        <v>30.740777999999999</v>
      </c>
      <c r="E43" s="21">
        <v>-28.597273660189281</v>
      </c>
      <c r="F43" s="21">
        <v>1.4062040996231133</v>
      </c>
      <c r="G43" s="21">
        <v>12.810817</v>
      </c>
      <c r="H43" s="24">
        <v>8.8214699999999997</v>
      </c>
      <c r="I43" s="21">
        <v>-31.140457318217884</v>
      </c>
      <c r="J43" s="21">
        <v>1.5012818028212784</v>
      </c>
      <c r="K43" s="16"/>
    </row>
    <row r="44" spans="1:11" x14ac:dyDescent="0.3">
      <c r="A44" s="14"/>
      <c r="B44" s="9" t="s">
        <v>2</v>
      </c>
      <c r="C44" s="21">
        <v>317.41304409999856</v>
      </c>
      <c r="D44" s="24">
        <v>303.71874531001595</v>
      </c>
      <c r="E44" s="21">
        <v>-4.3143465728737729</v>
      </c>
      <c r="F44" s="21">
        <v>13.893290039286994</v>
      </c>
      <c r="G44" s="21">
        <v>88.165301810001992</v>
      </c>
      <c r="H44" s="24">
        <v>70.600882630000342</v>
      </c>
      <c r="I44" s="21">
        <v>-19.922144902144534</v>
      </c>
      <c r="J44" s="21">
        <v>12.015210657128618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110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9">
        <v>2740.8910036500329</v>
      </c>
      <c r="D13" s="29">
        <v>1871.968730609985</v>
      </c>
      <c r="E13" s="29">
        <v>-31.702182680117808</v>
      </c>
      <c r="F13" s="122">
        <v>100</v>
      </c>
      <c r="G13" s="29">
        <v>629.78349948999937</v>
      </c>
      <c r="H13" s="29">
        <v>398.98090008999725</v>
      </c>
      <c r="I13" s="29">
        <v>-36.647927357084896</v>
      </c>
      <c r="J13" s="122">
        <v>100</v>
      </c>
      <c r="K13" s="16"/>
    </row>
    <row r="14" spans="1:14" x14ac:dyDescent="0.3">
      <c r="A14" s="14"/>
      <c r="B14" s="119" t="s">
        <v>279</v>
      </c>
      <c r="C14" s="21">
        <v>389.74739627999998</v>
      </c>
      <c r="D14" s="24">
        <v>323.22617785</v>
      </c>
      <c r="E14" s="21">
        <v>-17.06777750535894</v>
      </c>
      <c r="F14" s="21">
        <v>17.266644071809687</v>
      </c>
      <c r="G14" s="21">
        <v>88.976936010000017</v>
      </c>
      <c r="H14" s="24">
        <v>59.292080090000006</v>
      </c>
      <c r="I14" s="21">
        <v>-33.362416431898446</v>
      </c>
      <c r="J14" s="21">
        <v>14.860881830840929</v>
      </c>
      <c r="K14" s="16"/>
    </row>
    <row r="15" spans="1:14" x14ac:dyDescent="0.3">
      <c r="A15" s="14"/>
      <c r="B15" s="119" t="s">
        <v>280</v>
      </c>
      <c r="C15" s="21">
        <v>324.53585737999998</v>
      </c>
      <c r="D15" s="24">
        <v>171.62425217999998</v>
      </c>
      <c r="E15" s="21">
        <v>-47.11701395169883</v>
      </c>
      <c r="F15" s="21">
        <v>9.1681153308621699</v>
      </c>
      <c r="G15" s="21">
        <v>112.80284119</v>
      </c>
      <c r="H15" s="24">
        <v>32.423387679999998</v>
      </c>
      <c r="I15" s="21">
        <v>-71.256585970749171</v>
      </c>
      <c r="J15" s="21">
        <v>8.1265513393464008</v>
      </c>
      <c r="K15" s="16"/>
    </row>
    <row r="16" spans="1:14" x14ac:dyDescent="0.3">
      <c r="A16" s="14"/>
      <c r="B16" s="119" t="s">
        <v>282</v>
      </c>
      <c r="C16" s="21">
        <v>133.07001266</v>
      </c>
      <c r="D16" s="24">
        <v>152.24660609999995</v>
      </c>
      <c r="E16" s="21">
        <v>14.410905249552375</v>
      </c>
      <c r="F16" s="21">
        <v>8.1329673733593868</v>
      </c>
      <c r="G16" s="21">
        <v>2.3618590000000002E-2</v>
      </c>
      <c r="H16" s="24">
        <v>8.6017434500000007</v>
      </c>
      <c r="I16" s="21">
        <v>36319.377490358231</v>
      </c>
      <c r="J16" s="21">
        <v>2.155928629179924</v>
      </c>
      <c r="K16" s="16"/>
    </row>
    <row r="17" spans="1:11" x14ac:dyDescent="0.3">
      <c r="A17" s="14"/>
      <c r="B17" s="119" t="s">
        <v>390</v>
      </c>
      <c r="C17" s="21">
        <v>248.36896339999998</v>
      </c>
      <c r="D17" s="24">
        <v>99.816647930000002</v>
      </c>
      <c r="E17" s="21">
        <v>-59.81114284024104</v>
      </c>
      <c r="F17" s="21">
        <v>5.3321749609286764</v>
      </c>
      <c r="G17" s="21">
        <v>0</v>
      </c>
      <c r="H17" s="24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19" t="s">
        <v>288</v>
      </c>
      <c r="C18" s="21">
        <v>73.106336720000016</v>
      </c>
      <c r="D18" s="24">
        <v>73.804408920000029</v>
      </c>
      <c r="E18" s="21">
        <v>0.95487235624136524</v>
      </c>
      <c r="F18" s="21">
        <v>3.9426090678315289</v>
      </c>
      <c r="G18" s="21">
        <v>12.964931429999995</v>
      </c>
      <c r="H18" s="24">
        <v>31.74806147999999</v>
      </c>
      <c r="I18" s="21">
        <v>144.87643186864122</v>
      </c>
      <c r="J18" s="21">
        <v>7.9572885501132129</v>
      </c>
      <c r="K18" s="16"/>
    </row>
    <row r="19" spans="1:11" x14ac:dyDescent="0.3">
      <c r="A19" s="14"/>
      <c r="B19" s="119" t="s">
        <v>391</v>
      </c>
      <c r="C19" s="21">
        <v>49.437687500000045</v>
      </c>
      <c r="D19" s="24">
        <v>29.074958250000002</v>
      </c>
      <c r="E19" s="21">
        <v>-41.188676654829429</v>
      </c>
      <c r="F19" s="21">
        <v>1.5531754229957606</v>
      </c>
      <c r="G19" s="21">
        <v>10.002496259999999</v>
      </c>
      <c r="H19" s="24">
        <v>8.1022117399999996</v>
      </c>
      <c r="I19" s="21">
        <v>-18.998102779595538</v>
      </c>
      <c r="J19" s="21">
        <v>2.0307267185402615</v>
      </c>
      <c r="K19" s="16"/>
    </row>
    <row r="20" spans="1:11" x14ac:dyDescent="0.3">
      <c r="A20" s="14"/>
      <c r="B20" s="119" t="s">
        <v>281</v>
      </c>
      <c r="C20" s="21">
        <v>33.226156680000003</v>
      </c>
      <c r="D20" s="24">
        <v>28.678021349999991</v>
      </c>
      <c r="E20" s="21">
        <v>-13.688418356064924</v>
      </c>
      <c r="F20" s="21">
        <v>1.5319711745748656</v>
      </c>
      <c r="G20" s="21">
        <v>8.6742531399999994</v>
      </c>
      <c r="H20" s="24">
        <v>7.4560322700000006</v>
      </c>
      <c r="I20" s="21">
        <v>-14.044100977205275</v>
      </c>
      <c r="J20" s="21">
        <v>1.8687692238696536</v>
      </c>
      <c r="K20" s="16"/>
    </row>
    <row r="21" spans="1:11" x14ac:dyDescent="0.3">
      <c r="A21" s="14"/>
      <c r="B21" s="119" t="s">
        <v>392</v>
      </c>
      <c r="C21" s="21">
        <v>27.72087916000001</v>
      </c>
      <c r="D21" s="24">
        <v>21.537019900000011</v>
      </c>
      <c r="E21" s="21">
        <v>-22.307587087364212</v>
      </c>
      <c r="F21" s="21">
        <v>1.1505010499284425</v>
      </c>
      <c r="G21" s="21">
        <v>8.3247570100000026</v>
      </c>
      <c r="H21" s="24">
        <v>8.2450011699999983</v>
      </c>
      <c r="I21" s="21">
        <v>-0.95805607183727659</v>
      </c>
      <c r="J21" s="21">
        <v>2.0665152562792333</v>
      </c>
      <c r="K21" s="16"/>
    </row>
    <row r="22" spans="1:11" x14ac:dyDescent="0.3">
      <c r="A22" s="14"/>
      <c r="B22" s="119" t="s">
        <v>393</v>
      </c>
      <c r="C22" s="21">
        <v>38.547652490000004</v>
      </c>
      <c r="D22" s="24">
        <v>20.828144060000007</v>
      </c>
      <c r="E22" s="21">
        <v>-45.967801630972929</v>
      </c>
      <c r="F22" s="21">
        <v>1.1126331182472855</v>
      </c>
      <c r="G22" s="21">
        <v>5.0754224199999998</v>
      </c>
      <c r="H22" s="24">
        <v>8.074024780000002</v>
      </c>
      <c r="I22" s="21">
        <v>59.080843166547758</v>
      </c>
      <c r="J22" s="21">
        <v>2.0236619793525858</v>
      </c>
      <c r="K22" s="16"/>
    </row>
    <row r="23" spans="1:11" x14ac:dyDescent="0.3">
      <c r="A23" s="14"/>
      <c r="B23" s="119" t="s">
        <v>394</v>
      </c>
      <c r="C23" s="21">
        <v>8.9251602900000009</v>
      </c>
      <c r="D23" s="24">
        <v>17.375594389999993</v>
      </c>
      <c r="E23" s="21">
        <v>94.681034574450095</v>
      </c>
      <c r="F23" s="21">
        <v>0.92819896539287383</v>
      </c>
      <c r="G23" s="21">
        <v>1.3722671100000003</v>
      </c>
      <c r="H23" s="24">
        <v>5.2251623599999997</v>
      </c>
      <c r="I23" s="21">
        <v>280.76860706805093</v>
      </c>
      <c r="J23" s="21">
        <v>1.3096271923847409</v>
      </c>
      <c r="K23" s="16"/>
    </row>
    <row r="24" spans="1:11" ht="18" customHeight="1" x14ac:dyDescent="0.3">
      <c r="A24" s="14"/>
      <c r="B24" s="119" t="s">
        <v>395</v>
      </c>
      <c r="C24" s="21">
        <v>1.2953897000000001</v>
      </c>
      <c r="D24" s="24">
        <v>14.952843940000001</v>
      </c>
      <c r="E24" s="21">
        <v>1054.3124003533453</v>
      </c>
      <c r="F24" s="21">
        <v>0.79877637353096087</v>
      </c>
      <c r="G24" s="21">
        <v>0</v>
      </c>
      <c r="H24" s="24">
        <v>3.2797939400000002</v>
      </c>
      <c r="I24" s="21" t="s">
        <v>120</v>
      </c>
      <c r="J24" s="21">
        <v>0.82204284447204967</v>
      </c>
      <c r="K24" s="16"/>
    </row>
    <row r="25" spans="1:11" x14ac:dyDescent="0.3">
      <c r="A25" s="14"/>
      <c r="B25" s="119" t="s">
        <v>294</v>
      </c>
      <c r="C25" s="21">
        <v>13.149669320000001</v>
      </c>
      <c r="D25" s="24">
        <v>14.045721590000001</v>
      </c>
      <c r="E25" s="21">
        <v>6.8142570599638574</v>
      </c>
      <c r="F25" s="21">
        <v>0.75031817360662711</v>
      </c>
      <c r="G25" s="21">
        <v>2.70915689</v>
      </c>
      <c r="H25" s="24">
        <v>3.08675751</v>
      </c>
      <c r="I25" s="21">
        <v>13.937938455827116</v>
      </c>
      <c r="J25" s="21">
        <v>0.77366047079038791</v>
      </c>
      <c r="K25" s="16"/>
    </row>
    <row r="26" spans="1:11" x14ac:dyDescent="0.3">
      <c r="A26" s="14"/>
      <c r="B26" s="119" t="s">
        <v>315</v>
      </c>
      <c r="C26" s="21">
        <v>10.843473699999999</v>
      </c>
      <c r="D26" s="24">
        <v>13.89936274000001</v>
      </c>
      <c r="E26" s="21">
        <v>28.181827378803991</v>
      </c>
      <c r="F26" s="21">
        <v>0.74249972837264611</v>
      </c>
      <c r="G26" s="21">
        <v>4.9455287099999978</v>
      </c>
      <c r="H26" s="24">
        <v>3.4145053699999988</v>
      </c>
      <c r="I26" s="21">
        <v>-30.957728278964936</v>
      </c>
      <c r="J26" s="21">
        <v>0.85580672388823542</v>
      </c>
      <c r="K26" s="16"/>
    </row>
    <row r="27" spans="1:11" x14ac:dyDescent="0.3">
      <c r="A27" s="14"/>
      <c r="B27" s="119" t="s">
        <v>332</v>
      </c>
      <c r="C27" s="21">
        <v>13.561608660000021</v>
      </c>
      <c r="D27" s="24">
        <v>11.53780606000001</v>
      </c>
      <c r="E27" s="21">
        <v>-14.923027575402747</v>
      </c>
      <c r="F27" s="21">
        <v>0.61634608908453259</v>
      </c>
      <c r="G27" s="21">
        <v>4.2210262399999969</v>
      </c>
      <c r="H27" s="24">
        <v>3.0531949199999984</v>
      </c>
      <c r="I27" s="21">
        <v>-27.666999767336186</v>
      </c>
      <c r="J27" s="21">
        <v>0.76524839141705681</v>
      </c>
      <c r="K27" s="16"/>
    </row>
    <row r="28" spans="1:11" x14ac:dyDescent="0.3">
      <c r="A28" s="14"/>
      <c r="B28" s="119" t="s">
        <v>396</v>
      </c>
      <c r="C28" s="21">
        <v>36.479454449999999</v>
      </c>
      <c r="D28" s="24">
        <v>11.516033750000002</v>
      </c>
      <c r="E28" s="21">
        <v>-68.43145292705988</v>
      </c>
      <c r="F28" s="21">
        <v>0.61518301890905402</v>
      </c>
      <c r="G28" s="21">
        <v>27.603780239999999</v>
      </c>
      <c r="H28" s="24">
        <v>1.4070843399999997</v>
      </c>
      <c r="I28" s="21">
        <v>-94.902566504420193</v>
      </c>
      <c r="J28" s="21">
        <v>0.35266959889122684</v>
      </c>
      <c r="K28" s="16"/>
    </row>
    <row r="29" spans="1:11" x14ac:dyDescent="0.3">
      <c r="A29" s="14"/>
      <c r="B29" s="119" t="s">
        <v>397</v>
      </c>
      <c r="C29" s="21">
        <v>14.24732659</v>
      </c>
      <c r="D29" s="24">
        <v>11.416212939999999</v>
      </c>
      <c r="E29" s="21">
        <v>-19.871192199574615</v>
      </c>
      <c r="F29" s="21">
        <v>0.60985062161161219</v>
      </c>
      <c r="G29" s="21">
        <v>2.7828241</v>
      </c>
      <c r="H29" s="24">
        <v>3.5579431800000001</v>
      </c>
      <c r="I29" s="21">
        <v>27.853685757572677</v>
      </c>
      <c r="J29" s="21">
        <v>0.89175777065955852</v>
      </c>
      <c r="K29" s="16"/>
    </row>
    <row r="30" spans="1:11" x14ac:dyDescent="0.3">
      <c r="A30" s="14"/>
      <c r="B30" s="119" t="s">
        <v>398</v>
      </c>
      <c r="C30" s="21">
        <v>7.2974839399999976</v>
      </c>
      <c r="D30" s="24">
        <v>11.32642618</v>
      </c>
      <c r="E30" s="21">
        <v>55.210018591695651</v>
      </c>
      <c r="F30" s="21">
        <v>0.60505424021208198</v>
      </c>
      <c r="G30" s="21">
        <v>1.5989943000000002</v>
      </c>
      <c r="H30" s="24">
        <v>1.7998890999999999</v>
      </c>
      <c r="I30" s="21">
        <v>12.563822147458549</v>
      </c>
      <c r="J30" s="21">
        <v>0.45112162000587069</v>
      </c>
      <c r="K30" s="16"/>
    </row>
    <row r="31" spans="1:11" x14ac:dyDescent="0.3">
      <c r="A31" s="14"/>
      <c r="B31" s="119" t="s">
        <v>280</v>
      </c>
      <c r="C31" s="21">
        <v>37.27758063000001</v>
      </c>
      <c r="D31" s="24">
        <v>11.3114417</v>
      </c>
      <c r="E31" s="21">
        <v>-69.656180715502643</v>
      </c>
      <c r="F31" s="21">
        <v>0.60425377384985179</v>
      </c>
      <c r="G31" s="21">
        <v>19.239919530000002</v>
      </c>
      <c r="H31" s="24">
        <v>9.6264310699999989</v>
      </c>
      <c r="I31" s="21">
        <v>-49.966365217952671</v>
      </c>
      <c r="J31" s="21">
        <v>2.4127548631597615</v>
      </c>
      <c r="K31" s="16"/>
    </row>
    <row r="32" spans="1:11" x14ac:dyDescent="0.3">
      <c r="A32" s="14"/>
      <c r="B32" s="119" t="s">
        <v>399</v>
      </c>
      <c r="C32" s="21">
        <v>7.8042516099999988</v>
      </c>
      <c r="D32" s="24">
        <v>11.186684490000005</v>
      </c>
      <c r="E32" s="21">
        <v>43.340899922625709</v>
      </c>
      <c r="F32" s="21">
        <v>0.59758928165187886</v>
      </c>
      <c r="G32" s="21">
        <v>2.4336893599999998</v>
      </c>
      <c r="H32" s="24">
        <v>2.3020775300000005</v>
      </c>
      <c r="I32" s="21">
        <v>-5.4079140979602762</v>
      </c>
      <c r="J32" s="21">
        <v>0.57698940713220259</v>
      </c>
      <c r="K32" s="16"/>
    </row>
    <row r="33" spans="1:11" x14ac:dyDescent="0.3">
      <c r="A33" s="14"/>
      <c r="B33" s="119" t="s">
        <v>400</v>
      </c>
      <c r="C33" s="21">
        <v>10.051146769999992</v>
      </c>
      <c r="D33" s="24">
        <v>11.159637810000008</v>
      </c>
      <c r="E33" s="21">
        <v>11.028503168499814</v>
      </c>
      <c r="F33" s="21">
        <v>0.59614445623584844</v>
      </c>
      <c r="G33" s="21">
        <v>1.5344963600000003</v>
      </c>
      <c r="H33" s="24">
        <v>3.8628987199999996</v>
      </c>
      <c r="I33" s="21">
        <v>151.73723579246538</v>
      </c>
      <c r="J33" s="21">
        <v>0.96819138939449323</v>
      </c>
      <c r="K33" s="16"/>
    </row>
    <row r="34" spans="1:11" x14ac:dyDescent="0.3">
      <c r="A34" s="14"/>
      <c r="B34" s="119" t="s">
        <v>351</v>
      </c>
      <c r="C34" s="21">
        <v>22.240923440000003</v>
      </c>
      <c r="D34" s="24">
        <v>10.182373150000011</v>
      </c>
      <c r="E34" s="21">
        <v>-54.21784901391662</v>
      </c>
      <c r="F34" s="21">
        <v>0.54393927545371246</v>
      </c>
      <c r="G34" s="21">
        <v>6.5639519299999991</v>
      </c>
      <c r="H34" s="24">
        <v>2.8212002899999997</v>
      </c>
      <c r="I34" s="21">
        <v>-57.019790515132549</v>
      </c>
      <c r="J34" s="21">
        <v>0.70710159041789411</v>
      </c>
      <c r="K34" s="16"/>
    </row>
    <row r="35" spans="1:11" ht="15.6" customHeight="1" x14ac:dyDescent="0.3">
      <c r="A35" s="14"/>
      <c r="B35" s="119" t="s">
        <v>353</v>
      </c>
      <c r="C35" s="21">
        <v>10.904374999999998</v>
      </c>
      <c r="D35" s="24">
        <v>8.7510601300000026</v>
      </c>
      <c r="E35" s="21">
        <v>-19.747256215968324</v>
      </c>
      <c r="F35" s="21">
        <v>0.46747896943494621</v>
      </c>
      <c r="G35" s="21">
        <v>4.7942144899999999</v>
      </c>
      <c r="H35" s="24">
        <v>1.7884721200000004</v>
      </c>
      <c r="I35" s="21">
        <v>-62.695200147375949</v>
      </c>
      <c r="J35" s="21">
        <v>0.44826008452950472</v>
      </c>
      <c r="K35" s="16"/>
    </row>
    <row r="36" spans="1:11" x14ac:dyDescent="0.3">
      <c r="A36" s="14"/>
      <c r="B36" s="119" t="s">
        <v>328</v>
      </c>
      <c r="C36" s="21">
        <v>10.068830580000007</v>
      </c>
      <c r="D36" s="24">
        <v>8.5938497099999918</v>
      </c>
      <c r="E36" s="21">
        <v>-14.648978928395218</v>
      </c>
      <c r="F36" s="21">
        <v>0.45908083663340188</v>
      </c>
      <c r="G36" s="21">
        <v>2.4850480699999999</v>
      </c>
      <c r="H36" s="24">
        <v>2.4452843899999994</v>
      </c>
      <c r="I36" s="21">
        <v>-1.6001171357623134</v>
      </c>
      <c r="J36" s="21">
        <v>0.61288256892708948</v>
      </c>
      <c r="K36" s="16"/>
    </row>
    <row r="37" spans="1:11" x14ac:dyDescent="0.3">
      <c r="A37" s="14"/>
      <c r="B37" s="119" t="s">
        <v>401</v>
      </c>
      <c r="C37" s="21">
        <v>1.7379869999999999E-2</v>
      </c>
      <c r="D37" s="24">
        <v>8.5694629199999994</v>
      </c>
      <c r="E37" s="21">
        <v>49206.829797921389</v>
      </c>
      <c r="F37" s="21">
        <v>0.45777810173183936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19" t="s">
        <v>330</v>
      </c>
      <c r="C38" s="21">
        <v>13.757669930000002</v>
      </c>
      <c r="D38" s="24">
        <v>8.3616180900000039</v>
      </c>
      <c r="E38" s="21">
        <v>-39.222134761594738</v>
      </c>
      <c r="F38" s="21">
        <v>0.44667509415477002</v>
      </c>
      <c r="G38" s="21">
        <v>4.7354748200000003</v>
      </c>
      <c r="H38" s="24">
        <v>1.2293523899999999</v>
      </c>
      <c r="I38" s="21">
        <v>-74.039511628107448</v>
      </c>
      <c r="J38" s="21">
        <v>0.30812311810482595</v>
      </c>
      <c r="K38" s="16"/>
    </row>
    <row r="39" spans="1:11" x14ac:dyDescent="0.3">
      <c r="A39" s="14"/>
      <c r="B39" s="119" t="s">
        <v>402</v>
      </c>
      <c r="C39" s="21">
        <v>6.8779232699999993</v>
      </c>
      <c r="D39" s="24">
        <v>8.2712126399999981</v>
      </c>
      <c r="E39" s="21">
        <v>20.257413688768857</v>
      </c>
      <c r="F39" s="21">
        <v>0.44184566252369001</v>
      </c>
      <c r="G39" s="21">
        <v>2.2600771099999997</v>
      </c>
      <c r="H39" s="24">
        <v>2.3158391399999996</v>
      </c>
      <c r="I39" s="21">
        <v>2.4672622784980947</v>
      </c>
      <c r="J39" s="21">
        <v>0.58043859730569081</v>
      </c>
      <c r="K39" s="16"/>
    </row>
    <row r="40" spans="1:11" x14ac:dyDescent="0.3">
      <c r="A40" s="14"/>
      <c r="B40" s="119" t="s">
        <v>322</v>
      </c>
      <c r="C40" s="21">
        <v>4.2309294000000008</v>
      </c>
      <c r="D40" s="24">
        <v>7.5126016299999963</v>
      </c>
      <c r="E40" s="21">
        <v>77.563861736856083</v>
      </c>
      <c r="F40" s="21">
        <v>0.4013208931941934</v>
      </c>
      <c r="G40" s="21">
        <v>1.6386095900000002</v>
      </c>
      <c r="H40" s="24">
        <v>1.8655337299999997</v>
      </c>
      <c r="I40" s="21">
        <v>13.848578781965969</v>
      </c>
      <c r="J40" s="21">
        <v>0.46757469582608974</v>
      </c>
      <c r="K40" s="16"/>
    </row>
    <row r="41" spans="1:11" x14ac:dyDescent="0.3">
      <c r="A41" s="14"/>
      <c r="B41" s="119" t="s">
        <v>403</v>
      </c>
      <c r="C41" s="21">
        <v>15.223347070000008</v>
      </c>
      <c r="D41" s="24">
        <v>7.4605019500000003</v>
      </c>
      <c r="E41" s="21">
        <v>-50.993024623986337</v>
      </c>
      <c r="F41" s="21">
        <v>0.39853774414110971</v>
      </c>
      <c r="G41" s="21">
        <v>8.3496561600000003</v>
      </c>
      <c r="H41" s="24">
        <v>0.67694289999999968</v>
      </c>
      <c r="I41" s="21">
        <v>-91.892565549669285</v>
      </c>
      <c r="J41" s="21">
        <v>0.16966799660016385</v>
      </c>
      <c r="K41" s="16"/>
    </row>
    <row r="42" spans="1:11" x14ac:dyDescent="0.3">
      <c r="A42" s="14"/>
      <c r="B42" s="119" t="s">
        <v>292</v>
      </c>
      <c r="C42" s="21">
        <v>9.9263653399999985</v>
      </c>
      <c r="D42" s="24">
        <v>7.3500188799999986</v>
      </c>
      <c r="E42" s="21">
        <v>-25.954580269357685</v>
      </c>
      <c r="F42" s="21">
        <v>0.39263577215870366</v>
      </c>
      <c r="G42" s="21">
        <v>1.6303099100000005</v>
      </c>
      <c r="H42" s="24">
        <v>1.8735620499999999</v>
      </c>
      <c r="I42" s="21">
        <v>14.92060733409879</v>
      </c>
      <c r="J42" s="21">
        <v>0.46958690242499945</v>
      </c>
      <c r="K42" s="16"/>
    </row>
    <row r="43" spans="1:11" x14ac:dyDescent="0.3">
      <c r="A43" s="14"/>
      <c r="B43" s="119" t="s">
        <v>404</v>
      </c>
      <c r="C43" s="21">
        <v>16.342925089999998</v>
      </c>
      <c r="D43" s="24">
        <v>7.1469662800000009</v>
      </c>
      <c r="E43" s="21">
        <v>-56.268744789308698</v>
      </c>
      <c r="F43" s="21">
        <v>0.38178876405008894</v>
      </c>
      <c r="G43" s="21">
        <v>6.1680012800000004</v>
      </c>
      <c r="H43" s="24">
        <v>1.2929001900000006</v>
      </c>
      <c r="I43" s="21">
        <v>-79.038587521175089</v>
      </c>
      <c r="J43" s="21">
        <v>0.32405064746416784</v>
      </c>
      <c r="K43" s="16"/>
    </row>
    <row r="44" spans="1:11" x14ac:dyDescent="0.3">
      <c r="A44" s="14"/>
      <c r="B44" s="162" t="s">
        <v>2</v>
      </c>
      <c r="C44" s="21">
        <v>1152.6068467300327</v>
      </c>
      <c r="D44" s="24">
        <v>729.2050630999845</v>
      </c>
      <c r="E44" s="21">
        <v>-36.734276291282406</v>
      </c>
      <c r="F44" s="21">
        <v>38.953912593527754</v>
      </c>
      <c r="G44" s="21">
        <v>275.8712172399994</v>
      </c>
      <c r="H44" s="24">
        <v>178.11353218999719</v>
      </c>
      <c r="I44" s="21">
        <v>-35.435985684927786</v>
      </c>
      <c r="J44" s="21">
        <v>44.642119998681764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777343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111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1867.4667451999803</v>
      </c>
      <c r="D13" s="24">
        <v>1397.181619360003</v>
      </c>
      <c r="E13" s="24">
        <v>-25.183052230984504</v>
      </c>
      <c r="F13" s="22">
        <v>100</v>
      </c>
      <c r="G13" s="24">
        <v>446.26202294000223</v>
      </c>
      <c r="H13" s="24">
        <v>360.13518629000401</v>
      </c>
      <c r="I13" s="24">
        <v>-19.299611488916135</v>
      </c>
      <c r="J13" s="22">
        <v>100</v>
      </c>
      <c r="K13" s="16"/>
    </row>
    <row r="14" spans="1:14" x14ac:dyDescent="0.3">
      <c r="A14" s="14"/>
      <c r="B14" s="119" t="s">
        <v>278</v>
      </c>
      <c r="C14" s="21">
        <v>436.08601981000174</v>
      </c>
      <c r="D14" s="24">
        <v>289.53966672999945</v>
      </c>
      <c r="E14" s="21">
        <v>-33.604918851526364</v>
      </c>
      <c r="F14" s="21">
        <v>20.723123087077745</v>
      </c>
      <c r="G14" s="21">
        <v>100.77143630000003</v>
      </c>
      <c r="H14" s="24">
        <v>81.290742549999919</v>
      </c>
      <c r="I14" s="21">
        <v>-19.331563055234636</v>
      </c>
      <c r="J14" s="21">
        <v>22.572285531838975</v>
      </c>
      <c r="K14" s="16"/>
    </row>
    <row r="15" spans="1:14" x14ac:dyDescent="0.3">
      <c r="A15" s="14"/>
      <c r="B15" s="119" t="s">
        <v>285</v>
      </c>
      <c r="C15" s="21">
        <v>175.44768917000007</v>
      </c>
      <c r="D15" s="24">
        <v>119.96550467999973</v>
      </c>
      <c r="E15" s="21">
        <v>-31.623206183263473</v>
      </c>
      <c r="F15" s="21">
        <v>8.5862498488171823</v>
      </c>
      <c r="G15" s="21">
        <v>42.09111939000001</v>
      </c>
      <c r="H15" s="24">
        <v>33.80924538000005</v>
      </c>
      <c r="I15" s="21">
        <v>-19.676060247443939</v>
      </c>
      <c r="J15" s="21">
        <v>9.3879317176119166</v>
      </c>
      <c r="K15" s="16"/>
    </row>
    <row r="16" spans="1:14" x14ac:dyDescent="0.3">
      <c r="A16" s="14"/>
      <c r="B16" s="119" t="s">
        <v>351</v>
      </c>
      <c r="C16" s="21">
        <v>76.81529052000009</v>
      </c>
      <c r="D16" s="24">
        <v>47.440789619999983</v>
      </c>
      <c r="E16" s="21">
        <v>-38.240434555607109</v>
      </c>
      <c r="F16" s="21">
        <v>3.3954633358067539</v>
      </c>
      <c r="G16" s="21">
        <v>21.233088599999981</v>
      </c>
      <c r="H16" s="24">
        <v>9.8254315300000101</v>
      </c>
      <c r="I16" s="21">
        <v>-53.72584876794599</v>
      </c>
      <c r="J16" s="21">
        <v>2.7282620260515005</v>
      </c>
      <c r="K16" s="16"/>
    </row>
    <row r="17" spans="1:11" x14ac:dyDescent="0.3">
      <c r="A17" s="14"/>
      <c r="B17" s="119" t="s">
        <v>368</v>
      </c>
      <c r="C17" s="21">
        <v>18.209989620000002</v>
      </c>
      <c r="D17" s="24">
        <v>13.098132019999976</v>
      </c>
      <c r="E17" s="21">
        <v>-28.071721657576788</v>
      </c>
      <c r="F17" s="21">
        <v>0.93746810282257687</v>
      </c>
      <c r="G17" s="21">
        <v>7.0702139199999996</v>
      </c>
      <c r="H17" s="24">
        <v>4.4304880499999983</v>
      </c>
      <c r="I17" s="21">
        <v>-37.335869888361195</v>
      </c>
      <c r="J17" s="21">
        <v>1.2302291524584006</v>
      </c>
      <c r="K17" s="16"/>
    </row>
    <row r="18" spans="1:11" x14ac:dyDescent="0.3">
      <c r="A18" s="14"/>
      <c r="B18" s="119" t="s">
        <v>370</v>
      </c>
      <c r="C18" s="21">
        <v>18.835946960000012</v>
      </c>
      <c r="D18" s="24">
        <v>11.995279459999997</v>
      </c>
      <c r="E18" s="21">
        <v>-36.31708835519045</v>
      </c>
      <c r="F18" s="21">
        <v>0.85853401546282793</v>
      </c>
      <c r="G18" s="21">
        <v>4.3955587300000012</v>
      </c>
      <c r="H18" s="24">
        <v>3.73276056</v>
      </c>
      <c r="I18" s="21">
        <v>-15.078815020178361</v>
      </c>
      <c r="J18" s="21">
        <v>1.0364887137115619</v>
      </c>
      <c r="K18" s="16"/>
    </row>
    <row r="19" spans="1:11" x14ac:dyDescent="0.3">
      <c r="A19" s="14"/>
      <c r="B19" s="119" t="s">
        <v>371</v>
      </c>
      <c r="C19" s="21">
        <v>7.7000109799999983</v>
      </c>
      <c r="D19" s="24">
        <v>10.793702260000002</v>
      </c>
      <c r="E19" s="21">
        <v>40.177751538738768</v>
      </c>
      <c r="F19" s="21">
        <v>0.77253394336408432</v>
      </c>
      <c r="G19" s="21">
        <v>1.7453682100000001</v>
      </c>
      <c r="H19" s="24">
        <v>2.5404020899999997</v>
      </c>
      <c r="I19" s="21">
        <v>45.551069135148261</v>
      </c>
      <c r="J19" s="21">
        <v>0.70540235631247228</v>
      </c>
      <c r="K19" s="16"/>
    </row>
    <row r="20" spans="1:11" x14ac:dyDescent="0.3">
      <c r="A20" s="14"/>
      <c r="B20" s="119" t="s">
        <v>350</v>
      </c>
      <c r="C20" s="21">
        <v>16.405769169999996</v>
      </c>
      <c r="D20" s="24">
        <v>10.685138460000006</v>
      </c>
      <c r="E20" s="21">
        <v>-34.869628182145092</v>
      </c>
      <c r="F20" s="21">
        <v>0.76476374380694123</v>
      </c>
      <c r="G20" s="21">
        <v>1.9879017599999997</v>
      </c>
      <c r="H20" s="24">
        <v>3.0248230900000013</v>
      </c>
      <c r="I20" s="21">
        <v>52.161598267310836</v>
      </c>
      <c r="J20" s="21">
        <v>0.83991323401657825</v>
      </c>
      <c r="K20" s="16"/>
    </row>
    <row r="21" spans="1:11" x14ac:dyDescent="0.3">
      <c r="A21" s="14"/>
      <c r="B21" s="119" t="s">
        <v>372</v>
      </c>
      <c r="C21" s="21">
        <v>8.4519554599999971</v>
      </c>
      <c r="D21" s="24">
        <v>9.6548669100000044</v>
      </c>
      <c r="E21" s="21">
        <v>14.232344877974645</v>
      </c>
      <c r="F21" s="21">
        <v>0.69102447213860008</v>
      </c>
      <c r="G21" s="21">
        <v>0.77463610999999988</v>
      </c>
      <c r="H21" s="24">
        <v>3.0141566500000003</v>
      </c>
      <c r="I21" s="21">
        <v>289.10613784838932</v>
      </c>
      <c r="J21" s="21">
        <v>0.83695144621964479</v>
      </c>
      <c r="K21" s="16"/>
    </row>
    <row r="22" spans="1:11" x14ac:dyDescent="0.3">
      <c r="A22" s="14"/>
      <c r="B22" s="119" t="s">
        <v>373</v>
      </c>
      <c r="C22" s="21">
        <v>9.9889354199999971</v>
      </c>
      <c r="D22" s="24">
        <v>9.6005399200000046</v>
      </c>
      <c r="E22" s="21">
        <v>-3.888257193277489</v>
      </c>
      <c r="F22" s="21">
        <v>0.68713614514895027</v>
      </c>
      <c r="G22" s="21">
        <v>1.3652206699999996</v>
      </c>
      <c r="H22" s="24">
        <v>0.72570547000000007</v>
      </c>
      <c r="I22" s="21">
        <v>-46.843357565044755</v>
      </c>
      <c r="J22" s="21">
        <v>0.20150918255891145</v>
      </c>
      <c r="K22" s="16"/>
    </row>
    <row r="23" spans="1:11" x14ac:dyDescent="0.3">
      <c r="A23" s="14"/>
      <c r="B23" s="119" t="s">
        <v>374</v>
      </c>
      <c r="C23" s="21">
        <v>5.6537057900000018</v>
      </c>
      <c r="D23" s="24">
        <v>7.8340842500000001</v>
      </c>
      <c r="E23" s="21">
        <v>38.565474416028955</v>
      </c>
      <c r="F23" s="21">
        <v>0.56070622039735274</v>
      </c>
      <c r="G23" s="21">
        <v>1.33342958</v>
      </c>
      <c r="H23" s="24">
        <v>2.9566531200000004</v>
      </c>
      <c r="I23" s="21">
        <v>121.7329782049683</v>
      </c>
      <c r="J23" s="21">
        <v>0.82098423940700793</v>
      </c>
      <c r="K23" s="16"/>
    </row>
    <row r="24" spans="1:11" x14ac:dyDescent="0.3">
      <c r="A24" s="14"/>
      <c r="B24" s="119" t="s">
        <v>375</v>
      </c>
      <c r="C24" s="21">
        <v>8.8745468199999991</v>
      </c>
      <c r="D24" s="24">
        <v>7.653354199999999</v>
      </c>
      <c r="E24" s="21">
        <v>-13.760619497188031</v>
      </c>
      <c r="F24" s="21">
        <v>0.54777089062377715</v>
      </c>
      <c r="G24" s="21">
        <v>2.7432836799999998</v>
      </c>
      <c r="H24" s="24">
        <v>2.5535950000000001</v>
      </c>
      <c r="I24" s="21">
        <v>-6.9146578380840147</v>
      </c>
      <c r="J24" s="21">
        <v>0.70906567789343444</v>
      </c>
      <c r="K24" s="16"/>
    </row>
    <row r="25" spans="1:11" x14ac:dyDescent="0.3">
      <c r="A25" s="14"/>
      <c r="B25" s="119" t="s">
        <v>376</v>
      </c>
      <c r="C25" s="21">
        <v>8.1715076100000044</v>
      </c>
      <c r="D25" s="24">
        <v>7.3935318900000002</v>
      </c>
      <c r="E25" s="21">
        <v>-9.5205897997077678</v>
      </c>
      <c r="F25" s="21">
        <v>0.52917471769967184</v>
      </c>
      <c r="G25" s="21">
        <v>1.9517064100000012</v>
      </c>
      <c r="H25" s="24">
        <v>1.14753208</v>
      </c>
      <c r="I25" s="21">
        <v>-41.203652653884589</v>
      </c>
      <c r="J25" s="21">
        <v>0.31863925650295483</v>
      </c>
      <c r="K25" s="16"/>
    </row>
    <row r="26" spans="1:11" x14ac:dyDescent="0.3">
      <c r="A26" s="14"/>
      <c r="B26" s="119" t="s">
        <v>377</v>
      </c>
      <c r="C26" s="21">
        <v>9.7517765900000057</v>
      </c>
      <c r="D26" s="24">
        <v>7.2096164200000015</v>
      </c>
      <c r="E26" s="21">
        <v>-26.068687551834113</v>
      </c>
      <c r="F26" s="21">
        <v>0.51601139895488024</v>
      </c>
      <c r="G26" s="21">
        <v>4.021499669999999</v>
      </c>
      <c r="H26" s="24">
        <v>1.8129834300000001</v>
      </c>
      <c r="I26" s="21">
        <v>-54.917727744088054</v>
      </c>
      <c r="J26" s="21">
        <v>0.50341746627891815</v>
      </c>
      <c r="K26" s="16"/>
    </row>
    <row r="27" spans="1:11" x14ac:dyDescent="0.3">
      <c r="A27" s="14"/>
      <c r="B27" s="119" t="s">
        <v>300</v>
      </c>
      <c r="C27" s="21">
        <v>0</v>
      </c>
      <c r="D27" s="24">
        <v>6.4550624800000005</v>
      </c>
      <c r="E27" s="21" t="s">
        <v>120</v>
      </c>
      <c r="F27" s="21">
        <v>0.46200596905625091</v>
      </c>
      <c r="G27" s="21">
        <v>0</v>
      </c>
      <c r="H27" s="24">
        <v>6.4550624800000005</v>
      </c>
      <c r="I27" s="21" t="s">
        <v>120</v>
      </c>
      <c r="J27" s="21">
        <v>1.7923998336563451</v>
      </c>
      <c r="K27" s="16"/>
    </row>
    <row r="28" spans="1:11" x14ac:dyDescent="0.3">
      <c r="A28" s="14"/>
      <c r="B28" s="119" t="s">
        <v>378</v>
      </c>
      <c r="C28" s="21">
        <v>6.0382454200000009</v>
      </c>
      <c r="D28" s="24">
        <v>6.2517108500000047</v>
      </c>
      <c r="E28" s="21">
        <v>3.535222819744277</v>
      </c>
      <c r="F28" s="21">
        <v>0.44745155270963849</v>
      </c>
      <c r="G28" s="21">
        <v>1.6010671400000001</v>
      </c>
      <c r="H28" s="24">
        <v>1.8090793600000006</v>
      </c>
      <c r="I28" s="21">
        <v>12.992098507499229</v>
      </c>
      <c r="J28" s="21">
        <v>0.50233340947230121</v>
      </c>
      <c r="K28" s="16"/>
    </row>
    <row r="29" spans="1:11" x14ac:dyDescent="0.3">
      <c r="A29" s="14"/>
      <c r="B29" s="119" t="s">
        <v>379</v>
      </c>
      <c r="C29" s="21">
        <v>9.3749483600000048</v>
      </c>
      <c r="D29" s="24">
        <v>6.1657105900000007</v>
      </c>
      <c r="E29" s="21">
        <v>-34.232058105971284</v>
      </c>
      <c r="F29" s="21">
        <v>0.44129628564855322</v>
      </c>
      <c r="G29" s="21">
        <v>2.9311427099999987</v>
      </c>
      <c r="H29" s="24">
        <v>1.5939731999999989</v>
      </c>
      <c r="I29" s="21">
        <v>-45.619392922700797</v>
      </c>
      <c r="J29" s="21">
        <v>0.44260412775008023</v>
      </c>
      <c r="K29" s="16"/>
    </row>
    <row r="30" spans="1:11" x14ac:dyDescent="0.3">
      <c r="A30" s="14"/>
      <c r="B30" s="119" t="s">
        <v>380</v>
      </c>
      <c r="C30" s="21">
        <v>5.6810829100000042</v>
      </c>
      <c r="D30" s="24">
        <v>5.6465115599999978</v>
      </c>
      <c r="E30" s="21">
        <v>-0.60853450913650464</v>
      </c>
      <c r="F30" s="21">
        <v>0.40413583186031715</v>
      </c>
      <c r="G30" s="21">
        <v>1.1659591499999999</v>
      </c>
      <c r="H30" s="24">
        <v>1.5554075299999999</v>
      </c>
      <c r="I30" s="21">
        <v>33.401545843179825</v>
      </c>
      <c r="J30" s="21">
        <v>0.43189546292971376</v>
      </c>
      <c r="K30" s="16"/>
    </row>
    <row r="31" spans="1:11" x14ac:dyDescent="0.3">
      <c r="A31" s="14"/>
      <c r="B31" s="119" t="s">
        <v>381</v>
      </c>
      <c r="C31" s="21">
        <v>5.4588279099999992</v>
      </c>
      <c r="D31" s="24">
        <v>5.5894807800000015</v>
      </c>
      <c r="E31" s="21">
        <v>2.3934234995878878</v>
      </c>
      <c r="F31" s="21">
        <v>0.40005398743796355</v>
      </c>
      <c r="G31" s="21">
        <v>1.9862362399999995</v>
      </c>
      <c r="H31" s="24">
        <v>2.41258872</v>
      </c>
      <c r="I31" s="21">
        <v>21.465345934882386</v>
      </c>
      <c r="J31" s="21">
        <v>0.6699119696838588</v>
      </c>
      <c r="K31" s="16"/>
    </row>
    <row r="32" spans="1:11" x14ac:dyDescent="0.3">
      <c r="A32" s="14"/>
      <c r="B32" s="119" t="s">
        <v>382</v>
      </c>
      <c r="C32" s="21">
        <v>7.0057295200000018</v>
      </c>
      <c r="D32" s="24">
        <v>5.5258856899999973</v>
      </c>
      <c r="E32" s="21">
        <v>-21.123336631471958</v>
      </c>
      <c r="F32" s="21">
        <v>0.39550231791133927</v>
      </c>
      <c r="G32" s="21">
        <v>1.8074058100000006</v>
      </c>
      <c r="H32" s="24">
        <v>0.96648739999999989</v>
      </c>
      <c r="I32" s="21">
        <v>-46.526264624544964</v>
      </c>
      <c r="J32" s="21">
        <v>0.26836794536974851</v>
      </c>
      <c r="K32" s="16"/>
    </row>
    <row r="33" spans="1:11" x14ac:dyDescent="0.3">
      <c r="A33" s="14"/>
      <c r="B33" s="119" t="s">
        <v>319</v>
      </c>
      <c r="C33" s="21">
        <v>0.26977415000000005</v>
      </c>
      <c r="D33" s="24">
        <v>5.4575259899999997</v>
      </c>
      <c r="E33" s="21">
        <v>1922.9981226889229</v>
      </c>
      <c r="F33" s="21">
        <v>0.39060963259020609</v>
      </c>
      <c r="G33" s="21">
        <v>0</v>
      </c>
      <c r="H33" s="24">
        <v>1.19782206</v>
      </c>
      <c r="I33" s="21" t="s">
        <v>120</v>
      </c>
      <c r="J33" s="21">
        <v>0.33260345159260185</v>
      </c>
      <c r="K33" s="16"/>
    </row>
    <row r="34" spans="1:11" x14ac:dyDescent="0.3">
      <c r="A34" s="14"/>
      <c r="B34" s="119" t="s">
        <v>306</v>
      </c>
      <c r="C34" s="21">
        <v>6.0375719899999973</v>
      </c>
      <c r="D34" s="24">
        <v>5.4492953400000035</v>
      </c>
      <c r="E34" s="21">
        <v>-9.743596448611358</v>
      </c>
      <c r="F34" s="21">
        <v>0.390020543105636</v>
      </c>
      <c r="G34" s="21">
        <v>1.28597012</v>
      </c>
      <c r="H34" s="24">
        <v>1.4994972100000004</v>
      </c>
      <c r="I34" s="21">
        <v>16.604358583386091</v>
      </c>
      <c r="J34" s="21">
        <v>0.41637064832440696</v>
      </c>
      <c r="K34" s="16"/>
    </row>
    <row r="35" spans="1:11" x14ac:dyDescent="0.3">
      <c r="A35" s="14"/>
      <c r="B35" s="119" t="s">
        <v>383</v>
      </c>
      <c r="C35" s="21">
        <v>3.4349486099999997</v>
      </c>
      <c r="D35" s="24">
        <v>5.4358592099999994</v>
      </c>
      <c r="E35" s="21">
        <v>58.251543972880569</v>
      </c>
      <c r="F35" s="21">
        <v>0.38905888358951962</v>
      </c>
      <c r="G35" s="21">
        <v>0.70660830000000008</v>
      </c>
      <c r="H35" s="24">
        <v>1.7438234399999994</v>
      </c>
      <c r="I35" s="21">
        <v>146.78785120412527</v>
      </c>
      <c r="J35" s="21">
        <v>0.4842135693444185</v>
      </c>
      <c r="K35" s="16"/>
    </row>
    <row r="36" spans="1:11" x14ac:dyDescent="0.3">
      <c r="A36" s="14"/>
      <c r="B36" s="119" t="s">
        <v>384</v>
      </c>
      <c r="C36" s="21">
        <v>6.9159442999999898</v>
      </c>
      <c r="D36" s="24">
        <v>5.3233912800000081</v>
      </c>
      <c r="E36" s="21">
        <v>-23.027267874323165</v>
      </c>
      <c r="F36" s="21">
        <v>0.38100925507726446</v>
      </c>
      <c r="G36" s="21">
        <v>1.7397419999999986</v>
      </c>
      <c r="H36" s="24">
        <v>1.3407745500000001</v>
      </c>
      <c r="I36" s="21">
        <v>-22.93256413882051</v>
      </c>
      <c r="J36" s="21">
        <v>0.37229757075731063</v>
      </c>
      <c r="K36" s="16"/>
    </row>
    <row r="37" spans="1:11" x14ac:dyDescent="0.3">
      <c r="A37" s="14"/>
      <c r="B37" s="119" t="s">
        <v>385</v>
      </c>
      <c r="C37" s="21">
        <v>4.1928344500000012</v>
      </c>
      <c r="D37" s="24">
        <v>5.2218583699999988</v>
      </c>
      <c r="E37" s="21">
        <v>24.542440973313351</v>
      </c>
      <c r="F37" s="21">
        <v>0.37374227499442331</v>
      </c>
      <c r="G37" s="21">
        <v>1.0745369599999999</v>
      </c>
      <c r="H37" s="24">
        <v>1.8805793099999994</v>
      </c>
      <c r="I37" s="21">
        <v>75.012994434365439</v>
      </c>
      <c r="J37" s="21">
        <v>0.52218705130512744</v>
      </c>
      <c r="K37" s="16"/>
    </row>
    <row r="38" spans="1:11" x14ac:dyDescent="0.3">
      <c r="A38" s="14"/>
      <c r="B38" s="119" t="s">
        <v>386</v>
      </c>
      <c r="C38" s="21">
        <v>5.1343733199999981</v>
      </c>
      <c r="D38" s="24">
        <v>5.2201988299999957</v>
      </c>
      <c r="E38" s="21">
        <v>1.6715868646652643</v>
      </c>
      <c r="F38" s="21">
        <v>0.37362349730818639</v>
      </c>
      <c r="G38" s="21">
        <v>2.4834637399999995</v>
      </c>
      <c r="H38" s="24">
        <v>0.94122932999999998</v>
      </c>
      <c r="I38" s="21">
        <v>-62.10013801127613</v>
      </c>
      <c r="J38" s="21">
        <v>0.26135444850480716</v>
      </c>
      <c r="K38" s="16"/>
    </row>
    <row r="39" spans="1:11" x14ac:dyDescent="0.3">
      <c r="A39" s="14"/>
      <c r="B39" s="119" t="s">
        <v>387</v>
      </c>
      <c r="C39" s="21">
        <v>6.9686370299999929</v>
      </c>
      <c r="D39" s="24">
        <v>5.2066386900000063</v>
      </c>
      <c r="E39" s="21">
        <v>-25.284691000759274</v>
      </c>
      <c r="F39" s="21">
        <v>0.37265296206694831</v>
      </c>
      <c r="G39" s="21">
        <v>1.5220791399999996</v>
      </c>
      <c r="H39" s="24">
        <v>1.3770288999999993</v>
      </c>
      <c r="I39" s="21">
        <v>-9.5297436373775071</v>
      </c>
      <c r="J39" s="21">
        <v>0.38236444324857694</v>
      </c>
      <c r="K39" s="16"/>
    </row>
    <row r="40" spans="1:11" x14ac:dyDescent="0.3">
      <c r="A40" s="14"/>
      <c r="B40" s="119" t="s">
        <v>388</v>
      </c>
      <c r="C40" s="21">
        <v>6.5299425400000048</v>
      </c>
      <c r="D40" s="24">
        <v>5.1817291900000022</v>
      </c>
      <c r="E40" s="21">
        <v>-20.646634204533164</v>
      </c>
      <c r="F40" s="21">
        <v>0.37087012298183253</v>
      </c>
      <c r="G40" s="21">
        <v>1.2130558999999999</v>
      </c>
      <c r="H40" s="24">
        <v>0.82179557999999986</v>
      </c>
      <c r="I40" s="21">
        <v>-32.254104695422534</v>
      </c>
      <c r="J40" s="21">
        <v>0.22819086034493646</v>
      </c>
      <c r="K40" s="16"/>
    </row>
    <row r="41" spans="1:11" x14ac:dyDescent="0.3">
      <c r="A41" s="14"/>
      <c r="B41" s="119" t="s">
        <v>362</v>
      </c>
      <c r="C41" s="21">
        <v>0</v>
      </c>
      <c r="D41" s="24">
        <v>5.117912210000001</v>
      </c>
      <c r="E41" s="21" t="s">
        <v>120</v>
      </c>
      <c r="F41" s="21">
        <v>0.36630257219847528</v>
      </c>
      <c r="G41" s="21">
        <v>0</v>
      </c>
      <c r="H41" s="24">
        <v>1.4166E-4</v>
      </c>
      <c r="I41" s="21" t="s">
        <v>120</v>
      </c>
      <c r="J41" s="21">
        <v>3.9335228934260887E-5</v>
      </c>
      <c r="K41" s="16"/>
    </row>
    <row r="42" spans="1:11" x14ac:dyDescent="0.3">
      <c r="A42" s="14"/>
      <c r="B42" s="119" t="s">
        <v>389</v>
      </c>
      <c r="C42" s="21">
        <v>5.8763589799999991</v>
      </c>
      <c r="D42" s="24">
        <v>5.0588939200000036</v>
      </c>
      <c r="E42" s="21">
        <v>-13.911081041546502</v>
      </c>
      <c r="F42" s="21">
        <v>0.36207847640575858</v>
      </c>
      <c r="G42" s="21">
        <v>1.37964252</v>
      </c>
      <c r="H42" s="24">
        <v>1.2402017799999998</v>
      </c>
      <c r="I42" s="21">
        <v>-10.107019606789169</v>
      </c>
      <c r="J42" s="21">
        <v>0.34437117705052839</v>
      </c>
      <c r="K42" s="16"/>
    </row>
    <row r="43" spans="1:11" x14ac:dyDescent="0.3">
      <c r="A43" s="14"/>
      <c r="B43" s="119" t="s">
        <v>2</v>
      </c>
      <c r="C43" s="21">
        <v>988.15438178997874</v>
      </c>
      <c r="D43" s="24">
        <v>756.0097475600038</v>
      </c>
      <c r="E43" s="21">
        <v>-23.492749565048708</v>
      </c>
      <c r="F43" s="21">
        <v>54.109625912936345</v>
      </c>
      <c r="G43" s="21">
        <v>233.88065018000222</v>
      </c>
      <c r="H43" s="24">
        <v>182.43517478000405</v>
      </c>
      <c r="I43" s="21">
        <v>-21.996465017693446</v>
      </c>
      <c r="J43" s="21">
        <v>50.65741469457403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4414062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112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779.1467781800078</v>
      </c>
      <c r="D13" s="24">
        <v>646.09306960000572</v>
      </c>
      <c r="E13" s="24">
        <v>-17.076847688544561</v>
      </c>
      <c r="F13" s="22">
        <v>100</v>
      </c>
      <c r="G13" s="24">
        <v>217.15758043999728</v>
      </c>
      <c r="H13" s="24">
        <v>178.65123375000007</v>
      </c>
      <c r="I13" s="24">
        <v>-17.731983664570659</v>
      </c>
      <c r="J13" s="22">
        <v>100</v>
      </c>
      <c r="K13" s="16"/>
    </row>
    <row r="14" spans="1:14" x14ac:dyDescent="0.3">
      <c r="A14" s="14"/>
      <c r="B14" s="119" t="s">
        <v>286</v>
      </c>
      <c r="C14" s="21">
        <v>119.49475999999999</v>
      </c>
      <c r="D14" s="24">
        <v>107.98606645000005</v>
      </c>
      <c r="E14" s="21">
        <v>-9.6311282185092768</v>
      </c>
      <c r="F14" s="21">
        <v>16.713701404792022</v>
      </c>
      <c r="G14" s="21">
        <v>42.996736420000019</v>
      </c>
      <c r="H14" s="24">
        <v>40.23082990999999</v>
      </c>
      <c r="I14" s="21">
        <v>-6.4328289546958795</v>
      </c>
      <c r="J14" s="21">
        <v>22.519200716127141</v>
      </c>
      <c r="K14" s="16"/>
    </row>
    <row r="15" spans="1:14" x14ac:dyDescent="0.3">
      <c r="A15" s="14"/>
      <c r="B15" s="119" t="s">
        <v>283</v>
      </c>
      <c r="C15" s="21">
        <v>179.89727752999923</v>
      </c>
      <c r="D15" s="24">
        <v>89.976925149999815</v>
      </c>
      <c r="E15" s="21">
        <v>-49.984276368498413</v>
      </c>
      <c r="F15" s="21">
        <v>13.926310214982534</v>
      </c>
      <c r="G15" s="21">
        <v>52.733544169999981</v>
      </c>
      <c r="H15" s="24">
        <v>36.910827029999965</v>
      </c>
      <c r="I15" s="21">
        <v>-30.005032639170746</v>
      </c>
      <c r="J15" s="21">
        <v>20.660829626092607</v>
      </c>
      <c r="K15" s="16"/>
    </row>
    <row r="16" spans="1:14" x14ac:dyDescent="0.3">
      <c r="A16" s="14"/>
      <c r="B16" s="119" t="s">
        <v>280</v>
      </c>
      <c r="C16" s="21">
        <v>0</v>
      </c>
      <c r="D16" s="24">
        <v>71.127029070000006</v>
      </c>
      <c r="E16" s="21" t="s">
        <v>120</v>
      </c>
      <c r="F16" s="21">
        <v>11.008789974180429</v>
      </c>
      <c r="G16" s="21">
        <v>0</v>
      </c>
      <c r="H16" s="24">
        <v>9.7467372300000008</v>
      </c>
      <c r="I16" s="21" t="s">
        <v>120</v>
      </c>
      <c r="J16" s="21">
        <v>5.455734631891394</v>
      </c>
      <c r="K16" s="16"/>
    </row>
    <row r="17" spans="1:11" x14ac:dyDescent="0.3">
      <c r="A17" s="14"/>
      <c r="B17" s="119" t="s">
        <v>348</v>
      </c>
      <c r="C17" s="21">
        <v>35.669206450000004</v>
      </c>
      <c r="D17" s="24">
        <v>29.760515039999998</v>
      </c>
      <c r="E17" s="21">
        <v>-16.565244921505695</v>
      </c>
      <c r="F17" s="21">
        <v>4.6062272511953495</v>
      </c>
      <c r="G17" s="21">
        <v>6.04318431</v>
      </c>
      <c r="H17" s="24">
        <v>6.2932719800000001</v>
      </c>
      <c r="I17" s="21">
        <v>4.1383425884622849</v>
      </c>
      <c r="J17" s="21">
        <v>3.5226580012353246</v>
      </c>
      <c r="K17" s="16"/>
    </row>
    <row r="18" spans="1:11" x14ac:dyDescent="0.3">
      <c r="A18" s="14"/>
      <c r="B18" s="119" t="s">
        <v>281</v>
      </c>
      <c r="C18" s="21">
        <v>24.370018200000001</v>
      </c>
      <c r="D18" s="24">
        <v>21.281551730000018</v>
      </c>
      <c r="E18" s="21">
        <v>-12.673221844372618</v>
      </c>
      <c r="F18" s="21">
        <v>3.2938833012363626</v>
      </c>
      <c r="G18" s="21">
        <v>8.3529609200000028</v>
      </c>
      <c r="H18" s="24">
        <v>5.4207089800000006</v>
      </c>
      <c r="I18" s="21">
        <v>-35.104341659005414</v>
      </c>
      <c r="J18" s="21">
        <v>3.0342409991892922</v>
      </c>
      <c r="K18" s="16"/>
    </row>
    <row r="19" spans="1:11" x14ac:dyDescent="0.3">
      <c r="A19" s="14"/>
      <c r="B19" s="119" t="s">
        <v>349</v>
      </c>
      <c r="C19" s="21">
        <v>0</v>
      </c>
      <c r="D19" s="24">
        <v>14.814366369999995</v>
      </c>
      <c r="E19" s="21" t="s">
        <v>120</v>
      </c>
      <c r="F19" s="21">
        <v>2.2929152264659836</v>
      </c>
      <c r="G19" s="21">
        <v>0</v>
      </c>
      <c r="H19" s="24">
        <v>1.7139552899999999</v>
      </c>
      <c r="I19" s="21" t="s">
        <v>120</v>
      </c>
      <c r="J19" s="21">
        <v>0.95938620407092445</v>
      </c>
      <c r="K19" s="16"/>
    </row>
    <row r="20" spans="1:11" x14ac:dyDescent="0.3">
      <c r="A20" s="14"/>
      <c r="B20" s="119" t="s">
        <v>350</v>
      </c>
      <c r="C20" s="21">
        <v>37.203274519999958</v>
      </c>
      <c r="D20" s="24">
        <v>13.647753850000008</v>
      </c>
      <c r="E20" s="21">
        <v>-63.315718774531085</v>
      </c>
      <c r="F20" s="21">
        <v>2.1123510670760317</v>
      </c>
      <c r="G20" s="21">
        <v>8.2279867799999966</v>
      </c>
      <c r="H20" s="24">
        <v>2.4277652899999995</v>
      </c>
      <c r="I20" s="21">
        <v>-70.493811488598425</v>
      </c>
      <c r="J20" s="21">
        <v>1.3589412393296716</v>
      </c>
      <c r="K20" s="16"/>
    </row>
    <row r="21" spans="1:11" x14ac:dyDescent="0.3">
      <c r="A21" s="14"/>
      <c r="B21" s="119" t="s">
        <v>351</v>
      </c>
      <c r="C21" s="21">
        <v>8.6207309100000025</v>
      </c>
      <c r="D21" s="24">
        <v>11.228354309999995</v>
      </c>
      <c r="E21" s="21">
        <v>30.248286685009074</v>
      </c>
      <c r="F21" s="21">
        <v>1.7378849639961989</v>
      </c>
      <c r="G21" s="21">
        <v>3.282232280000001</v>
      </c>
      <c r="H21" s="24">
        <v>3.2187425800000007</v>
      </c>
      <c r="I21" s="21">
        <v>-1.9343451219729135</v>
      </c>
      <c r="J21" s="21">
        <v>1.8016906530319436</v>
      </c>
      <c r="K21" s="16"/>
    </row>
    <row r="22" spans="1:11" x14ac:dyDescent="0.3">
      <c r="A22" s="14"/>
      <c r="B22" s="119" t="s">
        <v>352</v>
      </c>
      <c r="C22" s="21">
        <v>9.6054385800000013</v>
      </c>
      <c r="D22" s="24">
        <v>10.747670679999995</v>
      </c>
      <c r="E22" s="21">
        <v>11.891514275863436</v>
      </c>
      <c r="F22" s="21">
        <v>1.663486451983434</v>
      </c>
      <c r="G22" s="21">
        <v>1.6384955899999996</v>
      </c>
      <c r="H22" s="24">
        <v>1.92647524</v>
      </c>
      <c r="I22" s="21">
        <v>17.575857497425453</v>
      </c>
      <c r="J22" s="21">
        <v>1.0783442126662612</v>
      </c>
      <c r="K22" s="16"/>
    </row>
    <row r="23" spans="1:11" x14ac:dyDescent="0.3">
      <c r="A23" s="14"/>
      <c r="B23" s="119" t="s">
        <v>353</v>
      </c>
      <c r="C23" s="21">
        <v>10.492079719999992</v>
      </c>
      <c r="D23" s="24">
        <v>10.331522300000003</v>
      </c>
      <c r="E23" s="21">
        <v>-1.5302725892745062</v>
      </c>
      <c r="F23" s="21">
        <v>1.5990764776963509</v>
      </c>
      <c r="G23" s="21">
        <v>1.8863493199999992</v>
      </c>
      <c r="H23" s="24">
        <v>1.5692207100000006</v>
      </c>
      <c r="I23" s="21">
        <v>-16.811764747793301</v>
      </c>
      <c r="J23" s="21">
        <v>0.87837104567434865</v>
      </c>
      <c r="K23" s="16"/>
    </row>
    <row r="24" spans="1:11" x14ac:dyDescent="0.3">
      <c r="A24" s="14"/>
      <c r="B24" s="119" t="s">
        <v>354</v>
      </c>
      <c r="C24" s="21">
        <v>13.327528690000003</v>
      </c>
      <c r="D24" s="24">
        <v>10.069363619999995</v>
      </c>
      <c r="E24" s="21">
        <v>-24.446880931831682</v>
      </c>
      <c r="F24" s="21">
        <v>1.5585004844942707</v>
      </c>
      <c r="G24" s="21">
        <v>4.1572754700000001</v>
      </c>
      <c r="H24" s="24">
        <v>2.82228419</v>
      </c>
      <c r="I24" s="21">
        <v>-32.112167924248716</v>
      </c>
      <c r="J24" s="21">
        <v>1.5797731315695427</v>
      </c>
      <c r="K24" s="16"/>
    </row>
    <row r="25" spans="1:11" x14ac:dyDescent="0.3">
      <c r="A25" s="14"/>
      <c r="B25" s="119" t="s">
        <v>355</v>
      </c>
      <c r="C25" s="21">
        <v>11.513748740000009</v>
      </c>
      <c r="D25" s="24">
        <v>9.8621744599999932</v>
      </c>
      <c r="E25" s="21">
        <v>-14.344366177301303</v>
      </c>
      <c r="F25" s="21">
        <v>1.5264324791636652</v>
      </c>
      <c r="G25" s="21">
        <v>3.3807050400000001</v>
      </c>
      <c r="H25" s="24">
        <v>2.17625862</v>
      </c>
      <c r="I25" s="21">
        <v>-35.627077954129952</v>
      </c>
      <c r="J25" s="21">
        <v>1.2181604203447038</v>
      </c>
      <c r="K25" s="16"/>
    </row>
    <row r="26" spans="1:11" x14ac:dyDescent="0.3">
      <c r="A26" s="14"/>
      <c r="B26" s="119" t="s">
        <v>356</v>
      </c>
      <c r="C26" s="21">
        <v>5.3285233900000009</v>
      </c>
      <c r="D26" s="24">
        <v>7.9636507199999995</v>
      </c>
      <c r="E26" s="21">
        <v>49.453237550675347</v>
      </c>
      <c r="F26" s="21">
        <v>1.232585690004425</v>
      </c>
      <c r="G26" s="21">
        <v>0.39788474000000001</v>
      </c>
      <c r="H26" s="24">
        <v>2.1619694600000003</v>
      </c>
      <c r="I26" s="21">
        <v>443.36576466843144</v>
      </c>
      <c r="J26" s="21">
        <v>1.2101620652815668</v>
      </c>
      <c r="K26" s="16"/>
    </row>
    <row r="27" spans="1:11" x14ac:dyDescent="0.3">
      <c r="A27" s="14"/>
      <c r="B27" s="119" t="s">
        <v>357</v>
      </c>
      <c r="C27" s="21">
        <v>10.403307379999994</v>
      </c>
      <c r="D27" s="24">
        <v>7.7405933499999975</v>
      </c>
      <c r="E27" s="21">
        <v>-25.594879904432833</v>
      </c>
      <c r="F27" s="21">
        <v>1.1980616592578799</v>
      </c>
      <c r="G27" s="21">
        <v>3.6641865099999995</v>
      </c>
      <c r="H27" s="24">
        <v>1.6226361200000003</v>
      </c>
      <c r="I27" s="21">
        <v>-55.716333882796796</v>
      </c>
      <c r="J27" s="21">
        <v>0.90827031302267713</v>
      </c>
      <c r="K27" s="16"/>
    </row>
    <row r="28" spans="1:11" x14ac:dyDescent="0.3">
      <c r="A28" s="14"/>
      <c r="B28" s="119" t="s">
        <v>358</v>
      </c>
      <c r="C28" s="21">
        <v>8.5847442100000002</v>
      </c>
      <c r="D28" s="24">
        <v>6.7888627299999991</v>
      </c>
      <c r="E28" s="21">
        <v>-20.919452415461095</v>
      </c>
      <c r="F28" s="21">
        <v>1.0507561602855395</v>
      </c>
      <c r="G28" s="21">
        <v>1.0443452</v>
      </c>
      <c r="H28" s="24">
        <v>1.2086651700000002</v>
      </c>
      <c r="I28" s="21">
        <v>15.734258174404413</v>
      </c>
      <c r="J28" s="21">
        <v>0.67655013885399473</v>
      </c>
      <c r="K28" s="16"/>
    </row>
    <row r="29" spans="1:11" x14ac:dyDescent="0.3">
      <c r="A29" s="14"/>
      <c r="B29" s="119" t="s">
        <v>359</v>
      </c>
      <c r="C29" s="21">
        <v>5.9992151799999975</v>
      </c>
      <c r="D29" s="24">
        <v>6.2787355300000014</v>
      </c>
      <c r="E29" s="21">
        <v>4.6592819496100057</v>
      </c>
      <c r="F29" s="21">
        <v>0.97180047665379654</v>
      </c>
      <c r="G29" s="21">
        <v>1.85110587</v>
      </c>
      <c r="H29" s="24">
        <v>1.7085332800000004</v>
      </c>
      <c r="I29" s="21">
        <v>-7.7020224672508686</v>
      </c>
      <c r="J29" s="21">
        <v>0.95635123482599504</v>
      </c>
      <c r="K29" s="16"/>
    </row>
    <row r="30" spans="1:11" x14ac:dyDescent="0.3">
      <c r="A30" s="14"/>
      <c r="B30" s="119" t="s">
        <v>301</v>
      </c>
      <c r="C30" s="21">
        <v>7.8598151000000005</v>
      </c>
      <c r="D30" s="24">
        <v>5.7696291699999991</v>
      </c>
      <c r="E30" s="21">
        <v>-26.593321896338264</v>
      </c>
      <c r="F30" s="21">
        <v>0.893002795026413</v>
      </c>
      <c r="G30" s="21">
        <v>2.8602220399999991</v>
      </c>
      <c r="H30" s="24">
        <v>0.93063932000000005</v>
      </c>
      <c r="I30" s="21">
        <v>-67.462689714816676</v>
      </c>
      <c r="J30" s="21">
        <v>0.52092521303396799</v>
      </c>
      <c r="K30" s="16"/>
    </row>
    <row r="31" spans="1:11" x14ac:dyDescent="0.3">
      <c r="A31" s="14"/>
      <c r="B31" s="119" t="s">
        <v>360</v>
      </c>
      <c r="C31" s="21">
        <v>9.1223926500000019</v>
      </c>
      <c r="D31" s="24">
        <v>5.5790486699999962</v>
      </c>
      <c r="E31" s="21">
        <v>-38.842265576016452</v>
      </c>
      <c r="F31" s="21">
        <v>0.86350541934368197</v>
      </c>
      <c r="G31" s="21">
        <v>2.3089323900000016</v>
      </c>
      <c r="H31" s="24">
        <v>0.81116487000000015</v>
      </c>
      <c r="I31" s="21">
        <v>-64.868400932259448</v>
      </c>
      <c r="J31" s="21">
        <v>0.45404940843292657</v>
      </c>
      <c r="K31" s="16"/>
    </row>
    <row r="32" spans="1:11" x14ac:dyDescent="0.3">
      <c r="A32" s="14"/>
      <c r="B32" s="119" t="s">
        <v>361</v>
      </c>
      <c r="C32" s="21">
        <v>2.7238788799999996</v>
      </c>
      <c r="D32" s="24">
        <v>5.243232840000001</v>
      </c>
      <c r="E32" s="21">
        <v>92.491409162803961</v>
      </c>
      <c r="F32" s="21">
        <v>0.81152903299923507</v>
      </c>
      <c r="G32" s="21">
        <v>0.51338407999999991</v>
      </c>
      <c r="H32" s="24">
        <v>0.98960291999999994</v>
      </c>
      <c r="I32" s="21">
        <v>92.760733834987661</v>
      </c>
      <c r="J32" s="21">
        <v>0.55393007886238543</v>
      </c>
      <c r="K32" s="16"/>
    </row>
    <row r="33" spans="1:11" x14ac:dyDescent="0.3">
      <c r="A33" s="14"/>
      <c r="B33" s="119" t="s">
        <v>362</v>
      </c>
      <c r="C33" s="21">
        <v>0</v>
      </c>
      <c r="D33" s="24">
        <v>5.2072327599999984</v>
      </c>
      <c r="E33" s="21" t="s">
        <v>120</v>
      </c>
      <c r="F33" s="21">
        <v>0.80595706795365885</v>
      </c>
      <c r="G33" s="21">
        <v>0</v>
      </c>
      <c r="H33" s="24">
        <v>0.87821987000000001</v>
      </c>
      <c r="I33" s="21" t="s">
        <v>120</v>
      </c>
      <c r="J33" s="21">
        <v>0.49158343413903216</v>
      </c>
      <c r="K33" s="16"/>
    </row>
    <row r="34" spans="1:11" x14ac:dyDescent="0.3">
      <c r="A34" s="14"/>
      <c r="B34" s="119" t="s">
        <v>363</v>
      </c>
      <c r="C34" s="21">
        <v>3.7986657400000001</v>
      </c>
      <c r="D34" s="24">
        <v>4.9106889899999997</v>
      </c>
      <c r="E34" s="21">
        <v>29.274048471556213</v>
      </c>
      <c r="F34" s="21">
        <v>0.76005907214578117</v>
      </c>
      <c r="G34" s="21">
        <v>0.89765408000000013</v>
      </c>
      <c r="H34" s="24">
        <v>1.02094193</v>
      </c>
      <c r="I34" s="21">
        <v>13.734449911930424</v>
      </c>
      <c r="J34" s="21">
        <v>0.57147208478206191</v>
      </c>
      <c r="K34" s="16"/>
    </row>
    <row r="35" spans="1:11" x14ac:dyDescent="0.3">
      <c r="A35" s="14"/>
      <c r="B35" s="119" t="s">
        <v>309</v>
      </c>
      <c r="C35" s="21">
        <v>8.4539626700000383</v>
      </c>
      <c r="D35" s="24">
        <v>4.9106118500000226</v>
      </c>
      <c r="E35" s="21">
        <v>-41.913490256753164</v>
      </c>
      <c r="F35" s="21">
        <v>0.76004713268943869</v>
      </c>
      <c r="G35" s="21">
        <v>2.5990454399999758</v>
      </c>
      <c r="H35" s="24">
        <v>0.62772731999999853</v>
      </c>
      <c r="I35" s="21">
        <v>-75.84777432748524</v>
      </c>
      <c r="J35" s="21">
        <v>0.35137026866460042</v>
      </c>
      <c r="K35" s="16"/>
    </row>
    <row r="36" spans="1:11" x14ac:dyDescent="0.3">
      <c r="A36" s="14"/>
      <c r="B36" s="119" t="s">
        <v>364</v>
      </c>
      <c r="C36" s="21">
        <v>0.99287254999999985</v>
      </c>
      <c r="D36" s="24">
        <v>4.8872089100000018</v>
      </c>
      <c r="E36" s="21">
        <v>392.22923022698149</v>
      </c>
      <c r="F36" s="21">
        <v>0.75642490841538634</v>
      </c>
      <c r="G36" s="21">
        <v>0</v>
      </c>
      <c r="H36" s="24">
        <v>3.6451335399999989</v>
      </c>
      <c r="I36" s="21" t="s">
        <v>120</v>
      </c>
      <c r="J36" s="21">
        <v>2.0403629258451721</v>
      </c>
      <c r="K36" s="16"/>
    </row>
    <row r="37" spans="1:11" x14ac:dyDescent="0.3">
      <c r="A37" s="14"/>
      <c r="B37" s="119" t="s">
        <v>365</v>
      </c>
      <c r="C37" s="21">
        <v>5.5893628500000014</v>
      </c>
      <c r="D37" s="24">
        <v>4.5588358400000004</v>
      </c>
      <c r="E37" s="21">
        <v>-18.437289502505649</v>
      </c>
      <c r="F37" s="21">
        <v>0.7056004861377575</v>
      </c>
      <c r="G37" s="21">
        <v>2.3871226600000002</v>
      </c>
      <c r="H37" s="24">
        <v>0.90178885999999991</v>
      </c>
      <c r="I37" s="21">
        <v>-62.222768225910954</v>
      </c>
      <c r="J37" s="21">
        <v>0.50477617258548579</v>
      </c>
      <c r="K37" s="16"/>
    </row>
    <row r="38" spans="1:11" x14ac:dyDescent="0.3">
      <c r="A38" s="14"/>
      <c r="B38" s="119" t="s">
        <v>366</v>
      </c>
      <c r="C38" s="21">
        <v>0</v>
      </c>
      <c r="D38" s="24">
        <v>3.852935</v>
      </c>
      <c r="E38" s="21" t="s">
        <v>120</v>
      </c>
      <c r="F38" s="21">
        <v>0.59634365098287467</v>
      </c>
      <c r="G38" s="21">
        <v>0</v>
      </c>
      <c r="H38" s="24">
        <v>1.08</v>
      </c>
      <c r="I38" s="21" t="s">
        <v>120</v>
      </c>
      <c r="J38" s="21">
        <v>0.60452983017812467</v>
      </c>
      <c r="K38" s="16"/>
    </row>
    <row r="39" spans="1:11" x14ac:dyDescent="0.3">
      <c r="A39" s="14"/>
      <c r="B39" s="119" t="s">
        <v>304</v>
      </c>
      <c r="C39" s="21">
        <v>1.93139803</v>
      </c>
      <c r="D39" s="24">
        <v>2.60618075</v>
      </c>
      <c r="E39" s="21">
        <v>34.937527610505015</v>
      </c>
      <c r="F39" s="21">
        <v>0.40337543809492937</v>
      </c>
      <c r="G39" s="21">
        <v>0.63781559999999993</v>
      </c>
      <c r="H39" s="24">
        <v>0.73927112000000006</v>
      </c>
      <c r="I39" s="21">
        <v>15.90671661213683</v>
      </c>
      <c r="J39" s="21">
        <v>0.41380689317517783</v>
      </c>
      <c r="K39" s="16"/>
    </row>
    <row r="40" spans="1:11" x14ac:dyDescent="0.3">
      <c r="A40" s="14"/>
      <c r="B40" s="119" t="s">
        <v>308</v>
      </c>
      <c r="C40" s="21">
        <v>3.7571683099999995</v>
      </c>
      <c r="D40" s="24">
        <v>2.5032558200000015</v>
      </c>
      <c r="E40" s="21">
        <v>-33.373870599903952</v>
      </c>
      <c r="F40" s="21">
        <v>0.38744508148799051</v>
      </c>
      <c r="G40" s="21">
        <v>0.91455950000000008</v>
      </c>
      <c r="H40" s="24">
        <v>0.57695893999999981</v>
      </c>
      <c r="I40" s="21">
        <v>-36.914007235177181</v>
      </c>
      <c r="J40" s="21">
        <v>0.32295267594254695</v>
      </c>
      <c r="K40" s="16"/>
    </row>
    <row r="41" spans="1:11" x14ac:dyDescent="0.3">
      <c r="A41" s="14"/>
      <c r="B41" s="119" t="s">
        <v>367</v>
      </c>
      <c r="C41" s="21">
        <v>3.1555806100000003</v>
      </c>
      <c r="D41" s="24">
        <v>2.4981363999999995</v>
      </c>
      <c r="E41" s="21">
        <v>-20.834334192464212</v>
      </c>
      <c r="F41" s="21">
        <v>0.38665271576842453</v>
      </c>
      <c r="G41" s="21">
        <v>0.72632019000000003</v>
      </c>
      <c r="H41" s="24">
        <v>0.76172773000000005</v>
      </c>
      <c r="I41" s="21">
        <v>4.8749216237538473</v>
      </c>
      <c r="J41" s="21">
        <v>0.42637697709154482</v>
      </c>
      <c r="K41" s="16"/>
    </row>
    <row r="42" spans="1:11" x14ac:dyDescent="0.3">
      <c r="A42" s="14"/>
      <c r="B42" s="119" t="s">
        <v>368</v>
      </c>
      <c r="C42" s="21">
        <v>2.0538227200000003</v>
      </c>
      <c r="D42" s="24">
        <v>2.4224202099999994</v>
      </c>
      <c r="E42" s="21">
        <v>17.946899039075738</v>
      </c>
      <c r="F42" s="21">
        <v>0.37493363169793981</v>
      </c>
      <c r="G42" s="21">
        <v>0.51167030999999996</v>
      </c>
      <c r="H42" s="24">
        <v>1.3267221</v>
      </c>
      <c r="I42" s="21">
        <v>159.29237520152384</v>
      </c>
      <c r="J42" s="21">
        <v>0.7426324868579306</v>
      </c>
      <c r="K42" s="16"/>
    </row>
    <row r="43" spans="1:11" x14ac:dyDescent="0.3">
      <c r="A43" s="14"/>
      <c r="B43" s="119" t="s">
        <v>369</v>
      </c>
      <c r="C43" s="21">
        <v>2.9429604499999997</v>
      </c>
      <c r="D43" s="24">
        <v>2.4003487299999993</v>
      </c>
      <c r="E43" s="21">
        <v>-18.437615089254788</v>
      </c>
      <c r="F43" s="21">
        <v>0.37151748609314877</v>
      </c>
      <c r="G43" s="21">
        <v>0.80883514999999984</v>
      </c>
      <c r="H43" s="24">
        <v>0.43965933999999995</v>
      </c>
      <c r="I43" s="21">
        <v>-45.642898926932141</v>
      </c>
      <c r="J43" s="21">
        <v>0.24609924643187625</v>
      </c>
      <c r="K43" s="16"/>
    </row>
    <row r="44" spans="1:11" x14ac:dyDescent="0.3">
      <c r="A44" s="14"/>
      <c r="B44" s="119" t="s">
        <v>2</v>
      </c>
      <c r="C44" s="21">
        <v>246.25504412000862</v>
      </c>
      <c r="D44" s="24">
        <v>159.13816830000576</v>
      </c>
      <c r="E44" s="21">
        <v>-35.376686853792037</v>
      </c>
      <c r="F44" s="21">
        <v>24.630842797699056</v>
      </c>
      <c r="G44" s="21">
        <v>62.335026379997316</v>
      </c>
      <c r="H44" s="24">
        <v>42.762794810000088</v>
      </c>
      <c r="I44" s="21">
        <v>-31.398449165135446</v>
      </c>
      <c r="J44" s="21">
        <v>23.936467670769762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8.3320312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113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6" t="s">
        <v>50</v>
      </c>
      <c r="C13" s="167">
        <v>426.81298358999948</v>
      </c>
      <c r="D13" s="24">
        <v>317.89777397999933</v>
      </c>
      <c r="E13" s="24">
        <v>-25.518251271059068</v>
      </c>
      <c r="F13" s="22">
        <v>100</v>
      </c>
      <c r="G13" s="24">
        <v>93.442848670000132</v>
      </c>
      <c r="H13" s="24">
        <v>85.075762260000289</v>
      </c>
      <c r="I13" s="24">
        <v>-8.9542287388399195</v>
      </c>
      <c r="J13" s="22">
        <v>100</v>
      </c>
      <c r="K13" s="16"/>
    </row>
    <row r="14" spans="1:14" x14ac:dyDescent="0.3">
      <c r="A14" s="14"/>
      <c r="B14" s="161" t="s">
        <v>281</v>
      </c>
      <c r="C14" s="142">
        <v>32.572405560000014</v>
      </c>
      <c r="D14" s="24">
        <v>36.009218259999997</v>
      </c>
      <c r="E14" s="21">
        <v>10.551301449532801</v>
      </c>
      <c r="F14" s="21">
        <v>11.327294875070603</v>
      </c>
      <c r="G14" s="21">
        <v>8.7804027500000004</v>
      </c>
      <c r="H14" s="24">
        <v>10.721075900000004</v>
      </c>
      <c r="I14" s="21">
        <v>22.102324975924414</v>
      </c>
      <c r="J14" s="21">
        <v>12.601798226897213</v>
      </c>
      <c r="K14" s="16"/>
    </row>
    <row r="15" spans="1:14" x14ac:dyDescent="0.3">
      <c r="A15" s="14"/>
      <c r="B15" s="161" t="s">
        <v>324</v>
      </c>
      <c r="C15" s="142">
        <v>17.281338609999999</v>
      </c>
      <c r="D15" s="24">
        <v>23.10721556</v>
      </c>
      <c r="E15" s="21">
        <v>33.711954157467908</v>
      </c>
      <c r="F15" s="21">
        <v>7.2687566417038827</v>
      </c>
      <c r="G15" s="21">
        <v>1.6146976899999999</v>
      </c>
      <c r="H15" s="24">
        <v>4.1412535500000001</v>
      </c>
      <c r="I15" s="21">
        <v>156.47237719154728</v>
      </c>
      <c r="J15" s="21">
        <v>4.8677242965439476</v>
      </c>
      <c r="K15" s="16"/>
    </row>
    <row r="16" spans="1:14" x14ac:dyDescent="0.3">
      <c r="A16" s="14"/>
      <c r="B16" s="161" t="s">
        <v>283</v>
      </c>
      <c r="C16" s="142">
        <v>37.629679949999961</v>
      </c>
      <c r="D16" s="24">
        <v>22.631323460000033</v>
      </c>
      <c r="E16" s="21">
        <v>-39.857783828958517</v>
      </c>
      <c r="F16" s="21">
        <v>7.1190569146369338</v>
      </c>
      <c r="G16" s="21">
        <v>7.7490108600000038</v>
      </c>
      <c r="H16" s="24">
        <v>6.3438556799999981</v>
      </c>
      <c r="I16" s="21">
        <v>-18.133348957521079</v>
      </c>
      <c r="J16" s="21">
        <v>7.4567133005667614</v>
      </c>
      <c r="K16" s="16"/>
    </row>
    <row r="17" spans="1:11" x14ac:dyDescent="0.3">
      <c r="A17" s="14"/>
      <c r="B17" s="161" t="s">
        <v>292</v>
      </c>
      <c r="C17" s="142">
        <v>19.903693870000001</v>
      </c>
      <c r="D17" s="24">
        <v>11.630318789999997</v>
      </c>
      <c r="E17" s="21">
        <v>-41.567033406146358</v>
      </c>
      <c r="F17" s="21">
        <v>3.6585090371635389</v>
      </c>
      <c r="G17" s="21">
        <v>4.1757960099999991</v>
      </c>
      <c r="H17" s="24">
        <v>5.5110937</v>
      </c>
      <c r="I17" s="21">
        <v>31.977081418783214</v>
      </c>
      <c r="J17" s="21">
        <v>6.477865791149223</v>
      </c>
      <c r="K17" s="16"/>
    </row>
    <row r="18" spans="1:11" x14ac:dyDescent="0.3">
      <c r="A18" s="14"/>
      <c r="B18" s="161" t="s">
        <v>325</v>
      </c>
      <c r="C18" s="142">
        <v>18.112957249999997</v>
      </c>
      <c r="D18" s="24">
        <v>8.2508859399999999</v>
      </c>
      <c r="E18" s="21">
        <v>-54.447604407612673</v>
      </c>
      <c r="F18" s="21">
        <v>2.5954525685099976</v>
      </c>
      <c r="G18" s="21">
        <v>2.4810838200000003</v>
      </c>
      <c r="H18" s="24">
        <v>3.1084646999999999</v>
      </c>
      <c r="I18" s="21">
        <v>25.286565288229546</v>
      </c>
      <c r="J18" s="21">
        <v>3.6537606216212457</v>
      </c>
      <c r="K18" s="16"/>
    </row>
    <row r="19" spans="1:11" x14ac:dyDescent="0.3">
      <c r="A19" s="14"/>
      <c r="B19" s="161" t="s">
        <v>326</v>
      </c>
      <c r="C19" s="142">
        <v>2.1389447700000006</v>
      </c>
      <c r="D19" s="24">
        <v>7.2327271899999994</v>
      </c>
      <c r="E19" s="21">
        <v>238.14464456695612</v>
      </c>
      <c r="F19" s="21">
        <v>2.2751739024303612</v>
      </c>
      <c r="G19" s="21">
        <v>0.94034750999999994</v>
      </c>
      <c r="H19" s="24">
        <v>2.31531172</v>
      </c>
      <c r="I19" s="21">
        <v>146.21873247689038</v>
      </c>
      <c r="J19" s="21">
        <v>2.7214704382244252</v>
      </c>
      <c r="K19" s="16"/>
    </row>
    <row r="20" spans="1:11" x14ac:dyDescent="0.3">
      <c r="A20" s="14"/>
      <c r="B20" s="161" t="s">
        <v>327</v>
      </c>
      <c r="C20" s="142">
        <v>6.1650932200000002</v>
      </c>
      <c r="D20" s="24">
        <v>5.5673445399999997</v>
      </c>
      <c r="E20" s="21">
        <v>-9.6956957286689729</v>
      </c>
      <c r="F20" s="21">
        <v>1.7513002592935021</v>
      </c>
      <c r="G20" s="21">
        <v>1.7985623400000001</v>
      </c>
      <c r="H20" s="24">
        <v>1.2071647299999999</v>
      </c>
      <c r="I20" s="21">
        <v>-32.881685379890705</v>
      </c>
      <c r="J20" s="21">
        <v>1.4189290791315865</v>
      </c>
      <c r="K20" s="16"/>
    </row>
    <row r="21" spans="1:11" x14ac:dyDescent="0.3">
      <c r="A21" s="14"/>
      <c r="B21" s="161" t="s">
        <v>328</v>
      </c>
      <c r="C21" s="142">
        <v>11.568472180000009</v>
      </c>
      <c r="D21" s="24">
        <v>5.5319504400000019</v>
      </c>
      <c r="E21" s="21">
        <v>-52.180803532865497</v>
      </c>
      <c r="F21" s="21">
        <v>1.7401664600356865</v>
      </c>
      <c r="G21" s="21">
        <v>3.360700529999999</v>
      </c>
      <c r="H21" s="24">
        <v>1.5193861799999999</v>
      </c>
      <c r="I21" s="21">
        <v>-54.78959917919255</v>
      </c>
      <c r="J21" s="21">
        <v>1.7859213242857577</v>
      </c>
      <c r="K21" s="16"/>
    </row>
    <row r="22" spans="1:11" x14ac:dyDescent="0.3">
      <c r="A22" s="14"/>
      <c r="B22" s="161" t="s">
        <v>329</v>
      </c>
      <c r="C22" s="142">
        <v>4.4311135900000007</v>
      </c>
      <c r="D22" s="24">
        <v>4.70761757</v>
      </c>
      <c r="E22" s="21">
        <v>6.2400562383235769</v>
      </c>
      <c r="F22" s="21">
        <v>1.4808589286618223</v>
      </c>
      <c r="G22" s="21">
        <v>1.6816220999999998</v>
      </c>
      <c r="H22" s="24">
        <v>0.84793241999999991</v>
      </c>
      <c r="I22" s="21">
        <v>-49.576517815744694</v>
      </c>
      <c r="J22" s="21">
        <v>0.99667919214009637</v>
      </c>
      <c r="K22" s="16"/>
    </row>
    <row r="23" spans="1:11" x14ac:dyDescent="0.3">
      <c r="A23" s="14"/>
      <c r="B23" s="161" t="s">
        <v>330</v>
      </c>
      <c r="C23" s="142">
        <v>1.9611538200000003</v>
      </c>
      <c r="D23" s="24">
        <v>4.6829361399999989</v>
      </c>
      <c r="E23" s="21">
        <v>138.78474458469549</v>
      </c>
      <c r="F23" s="21">
        <v>1.4730949768445463</v>
      </c>
      <c r="G23" s="21">
        <v>0.90980479000000014</v>
      </c>
      <c r="H23" s="24">
        <v>1.2010264500000001</v>
      </c>
      <c r="I23" s="21">
        <v>32.00924673082892</v>
      </c>
      <c r="J23" s="21">
        <v>1.4117140041949192</v>
      </c>
      <c r="K23" s="16"/>
    </row>
    <row r="24" spans="1:11" x14ac:dyDescent="0.3">
      <c r="A24" s="14"/>
      <c r="B24" s="161" t="s">
        <v>331</v>
      </c>
      <c r="C24" s="142">
        <v>3.2899824399999997</v>
      </c>
      <c r="D24" s="24">
        <v>4.1070969800000006</v>
      </c>
      <c r="E24" s="21">
        <v>24.836440768358649</v>
      </c>
      <c r="F24" s="21">
        <v>1.2919552498214095</v>
      </c>
      <c r="G24" s="21">
        <v>1.5469420299999999</v>
      </c>
      <c r="H24" s="24">
        <v>1.6559401499999999</v>
      </c>
      <c r="I24" s="21">
        <v>7.0460377885007253</v>
      </c>
      <c r="J24" s="21">
        <v>1.9464299890011874</v>
      </c>
      <c r="K24" s="16"/>
    </row>
    <row r="25" spans="1:11" x14ac:dyDescent="0.3">
      <c r="A25" s="14"/>
      <c r="B25" s="161" t="s">
        <v>332</v>
      </c>
      <c r="C25" s="142">
        <v>5.4853096800000021</v>
      </c>
      <c r="D25" s="24">
        <v>3.9519776099999993</v>
      </c>
      <c r="E25" s="21">
        <v>-27.953427599369419</v>
      </c>
      <c r="F25" s="21">
        <v>1.2431598876966781</v>
      </c>
      <c r="G25" s="21">
        <v>1.5007904399999996</v>
      </c>
      <c r="H25" s="24">
        <v>1.1250153000000005</v>
      </c>
      <c r="I25" s="21">
        <v>-25.038481721671889</v>
      </c>
      <c r="J25" s="21">
        <v>1.3223687571106773</v>
      </c>
      <c r="K25" s="16"/>
    </row>
    <row r="26" spans="1:11" x14ac:dyDescent="0.3">
      <c r="A26" s="14"/>
      <c r="B26" s="161" t="s">
        <v>333</v>
      </c>
      <c r="C26" s="142">
        <v>0.71308171999999992</v>
      </c>
      <c r="D26" s="24">
        <v>3.2443219100000005</v>
      </c>
      <c r="E26" s="21">
        <v>354.97196450359166</v>
      </c>
      <c r="F26" s="21">
        <v>1.0205550889463348</v>
      </c>
      <c r="G26" s="21">
        <v>0.31324028999999998</v>
      </c>
      <c r="H26" s="24">
        <v>0.41660228000000005</v>
      </c>
      <c r="I26" s="21">
        <v>32.997667701048307</v>
      </c>
      <c r="J26" s="21">
        <v>0.48968386404440389</v>
      </c>
      <c r="K26" s="16"/>
    </row>
    <row r="27" spans="1:11" x14ac:dyDescent="0.3">
      <c r="A27" s="14"/>
      <c r="B27" s="161" t="s">
        <v>334</v>
      </c>
      <c r="C27" s="142">
        <v>4.1314711499999976</v>
      </c>
      <c r="D27" s="24">
        <v>3.2166018100000007</v>
      </c>
      <c r="E27" s="21">
        <v>-22.143912102593223</v>
      </c>
      <c r="F27" s="21">
        <v>1.011835273248052</v>
      </c>
      <c r="G27" s="21">
        <v>1.0269360799999998</v>
      </c>
      <c r="H27" s="24">
        <v>0.66683815999999996</v>
      </c>
      <c r="I27" s="21">
        <v>-35.065271053676483</v>
      </c>
      <c r="J27" s="21">
        <v>0.7838168501647671</v>
      </c>
      <c r="K27" s="16"/>
    </row>
    <row r="28" spans="1:11" x14ac:dyDescent="0.3">
      <c r="A28" s="14"/>
      <c r="B28" s="161" t="s">
        <v>330</v>
      </c>
      <c r="C28" s="142">
        <v>1.5073066799999999</v>
      </c>
      <c r="D28" s="24">
        <v>2.8537520199999999</v>
      </c>
      <c r="E28" s="21">
        <v>89.327895767037944</v>
      </c>
      <c r="F28" s="21">
        <v>0.89769487350343791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1" x14ac:dyDescent="0.3">
      <c r="A29" s="14"/>
      <c r="B29" s="161" t="s">
        <v>335</v>
      </c>
      <c r="C29" s="142">
        <v>0.97714395000000009</v>
      </c>
      <c r="D29" s="24">
        <v>2.3145830499999995</v>
      </c>
      <c r="E29" s="21">
        <v>136.87226943379213</v>
      </c>
      <c r="F29" s="21">
        <v>0.72809036094276725</v>
      </c>
      <c r="G29" s="21">
        <v>0.59426179999999995</v>
      </c>
      <c r="H29" s="24">
        <v>0.60978051999999994</v>
      </c>
      <c r="I29" s="21">
        <v>2.6114281617966917</v>
      </c>
      <c r="J29" s="21">
        <v>0.71674999294916442</v>
      </c>
      <c r="K29" s="16"/>
    </row>
    <row r="30" spans="1:11" x14ac:dyDescent="0.3">
      <c r="A30" s="14"/>
      <c r="B30" s="161" t="s">
        <v>336</v>
      </c>
      <c r="C30" s="142">
        <v>2.2009380099999998</v>
      </c>
      <c r="D30" s="24">
        <v>2.2349952100000001</v>
      </c>
      <c r="E30" s="21">
        <v>1.5473947855532799</v>
      </c>
      <c r="F30" s="21">
        <v>0.70305469019755262</v>
      </c>
      <c r="G30" s="21">
        <v>0.42261401999999998</v>
      </c>
      <c r="H30" s="24">
        <v>1.0345149999999999E-2</v>
      </c>
      <c r="I30" s="21">
        <v>-97.552104400133246</v>
      </c>
      <c r="J30" s="21">
        <v>1.2159926311778618E-2</v>
      </c>
      <c r="K30" s="16"/>
    </row>
    <row r="31" spans="1:11" x14ac:dyDescent="0.3">
      <c r="A31" s="14"/>
      <c r="B31" s="161" t="s">
        <v>310</v>
      </c>
      <c r="C31" s="142">
        <v>4.8882970399999994</v>
      </c>
      <c r="D31" s="24">
        <v>2.1462162400000002</v>
      </c>
      <c r="E31" s="21">
        <v>-56.094807200996108</v>
      </c>
      <c r="F31" s="21">
        <v>0.67512779757150188</v>
      </c>
      <c r="G31" s="21">
        <v>0.54056254999999998</v>
      </c>
      <c r="H31" s="24">
        <v>0.23753704</v>
      </c>
      <c r="I31" s="21">
        <v>-56.057436831315812</v>
      </c>
      <c r="J31" s="21">
        <v>0.27920647866082277</v>
      </c>
      <c r="K31" s="16"/>
    </row>
    <row r="32" spans="1:11" x14ac:dyDescent="0.3">
      <c r="A32" s="14"/>
      <c r="B32" s="161" t="s">
        <v>337</v>
      </c>
      <c r="C32" s="142">
        <v>2.1703861299999998</v>
      </c>
      <c r="D32" s="24">
        <v>2.133996360000002</v>
      </c>
      <c r="E32" s="21">
        <v>-1.6766495830858319</v>
      </c>
      <c r="F32" s="21">
        <v>0.67128383230964794</v>
      </c>
      <c r="G32" s="21">
        <v>0.31478013999999999</v>
      </c>
      <c r="H32" s="24">
        <v>0.82862303999999987</v>
      </c>
      <c r="I32" s="21">
        <v>163.2386655651147</v>
      </c>
      <c r="J32" s="21">
        <v>0.9739825045206677</v>
      </c>
      <c r="K32" s="16"/>
    </row>
    <row r="33" spans="1:11" x14ac:dyDescent="0.3">
      <c r="A33" s="14"/>
      <c r="B33" s="161" t="s">
        <v>302</v>
      </c>
      <c r="C33" s="142">
        <v>1.9365765199999994</v>
      </c>
      <c r="D33" s="24">
        <v>2.0500324899999995</v>
      </c>
      <c r="E33" s="21">
        <v>5.8585844054331648</v>
      </c>
      <c r="F33" s="21">
        <v>0.64487160898741558</v>
      </c>
      <c r="G33" s="21">
        <v>0.46486247000000003</v>
      </c>
      <c r="H33" s="24">
        <v>0.37430077</v>
      </c>
      <c r="I33" s="21">
        <v>-19.481396293402653</v>
      </c>
      <c r="J33" s="21">
        <v>0.43996170008574043</v>
      </c>
      <c r="K33" s="16"/>
    </row>
    <row r="34" spans="1:11" x14ac:dyDescent="0.3">
      <c r="A34" s="14"/>
      <c r="B34" s="161" t="s">
        <v>338</v>
      </c>
      <c r="C34" s="142">
        <v>1.7528635099999994</v>
      </c>
      <c r="D34" s="24">
        <v>1.9385226700000007</v>
      </c>
      <c r="E34" s="21">
        <v>10.591763645077034</v>
      </c>
      <c r="F34" s="21">
        <v>0.60979435172828977</v>
      </c>
      <c r="G34" s="21">
        <v>0.39591712000000007</v>
      </c>
      <c r="H34" s="24">
        <v>0.30120347999999997</v>
      </c>
      <c r="I34" s="21">
        <v>-23.922592688085853</v>
      </c>
      <c r="J34" s="21">
        <v>0.3540414708004509</v>
      </c>
      <c r="K34" s="16"/>
    </row>
    <row r="35" spans="1:11" x14ac:dyDescent="0.3">
      <c r="A35" s="14"/>
      <c r="B35" s="161" t="s">
        <v>339</v>
      </c>
      <c r="C35" s="142">
        <v>2.0262324899999999</v>
      </c>
      <c r="D35" s="24">
        <v>1.9101768999999997</v>
      </c>
      <c r="E35" s="21">
        <v>-5.7276541844415991</v>
      </c>
      <c r="F35" s="21">
        <v>0.60087772118850358</v>
      </c>
      <c r="G35" s="21">
        <v>0.67108354000000003</v>
      </c>
      <c r="H35" s="24">
        <v>0.17095007000000001</v>
      </c>
      <c r="I35" s="21">
        <v>-74.52626091827554</v>
      </c>
      <c r="J35" s="21">
        <v>0.20093862865143541</v>
      </c>
      <c r="K35" s="16"/>
    </row>
    <row r="36" spans="1:11" x14ac:dyDescent="0.3">
      <c r="A36" s="14"/>
      <c r="B36" s="161">
        <v>0</v>
      </c>
      <c r="C36" s="142">
        <v>0</v>
      </c>
      <c r="D36" s="24">
        <v>0</v>
      </c>
      <c r="E36" s="21" t="s">
        <v>120</v>
      </c>
      <c r="F36" s="21">
        <v>0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3">
      <c r="A37" s="14"/>
      <c r="B37" s="161" t="s">
        <v>340</v>
      </c>
      <c r="C37" s="142">
        <v>0.66740087999999997</v>
      </c>
      <c r="D37" s="24">
        <v>1.8826005899999998</v>
      </c>
      <c r="E37" s="21">
        <v>182.07942878349215</v>
      </c>
      <c r="F37" s="21">
        <v>0.59220313701172511</v>
      </c>
      <c r="G37" s="21">
        <v>0.19229403</v>
      </c>
      <c r="H37" s="24">
        <v>1.02869166</v>
      </c>
      <c r="I37" s="21">
        <v>434.95766873261744</v>
      </c>
      <c r="J37" s="21">
        <v>1.2091477439322993</v>
      </c>
      <c r="K37" s="16"/>
    </row>
    <row r="38" spans="1:11" x14ac:dyDescent="0.3">
      <c r="A38" s="14"/>
      <c r="B38" s="161" t="s">
        <v>341</v>
      </c>
      <c r="C38" s="142">
        <v>2.5427556199999999</v>
      </c>
      <c r="D38" s="24">
        <v>1.6524070800000001</v>
      </c>
      <c r="E38" s="21">
        <v>-35.015104597428824</v>
      </c>
      <c r="F38" s="21">
        <v>0.51979196309313003</v>
      </c>
      <c r="G38" s="21">
        <v>1.5437425299999998</v>
      </c>
      <c r="H38" s="24">
        <v>0.45514194999999996</v>
      </c>
      <c r="I38" s="21">
        <v>-70.516977983368761</v>
      </c>
      <c r="J38" s="21">
        <v>0.53498427508535196</v>
      </c>
      <c r="K38" s="16"/>
    </row>
    <row r="39" spans="1:11" x14ac:dyDescent="0.3">
      <c r="A39" s="14"/>
      <c r="B39" s="161" t="s">
        <v>342</v>
      </c>
      <c r="C39" s="142">
        <v>1.409281100000001</v>
      </c>
      <c r="D39" s="24">
        <v>1.6092611099999989</v>
      </c>
      <c r="E39" s="21">
        <v>14.190214429186465</v>
      </c>
      <c r="F39" s="21">
        <v>0.50621968498000436</v>
      </c>
      <c r="G39" s="21">
        <v>0.50705934999999991</v>
      </c>
      <c r="H39" s="24">
        <v>0.41927406</v>
      </c>
      <c r="I39" s="21">
        <v>-17.312626224129367</v>
      </c>
      <c r="J39" s="21">
        <v>0.49282433546543525</v>
      </c>
      <c r="K39" s="16"/>
    </row>
    <row r="40" spans="1:11" x14ac:dyDescent="0.3">
      <c r="A40" s="14"/>
      <c r="B40" s="161" t="s">
        <v>343</v>
      </c>
      <c r="C40" s="142">
        <v>2.4975397000000004</v>
      </c>
      <c r="D40" s="24">
        <v>1.6077387399999996</v>
      </c>
      <c r="E40" s="21">
        <v>-35.627099741397529</v>
      </c>
      <c r="F40" s="21">
        <v>0.50574079833007934</v>
      </c>
      <c r="G40" s="21">
        <v>1.13014729</v>
      </c>
      <c r="H40" s="24">
        <v>0.43803022999999996</v>
      </c>
      <c r="I40" s="21">
        <v>-61.241314837820823</v>
      </c>
      <c r="J40" s="21">
        <v>0.51487076737712256</v>
      </c>
      <c r="K40" s="16"/>
    </row>
    <row r="41" spans="1:11" x14ac:dyDescent="0.3">
      <c r="A41" s="14"/>
      <c r="B41" s="161" t="s">
        <v>344</v>
      </c>
      <c r="C41" s="142">
        <v>0.90588881999999993</v>
      </c>
      <c r="D41" s="24">
        <v>1.5947441999999992</v>
      </c>
      <c r="E41" s="21">
        <v>76.041934152581689</v>
      </c>
      <c r="F41" s="21">
        <v>0.50165315095925556</v>
      </c>
      <c r="G41" s="21">
        <v>0.23290469000000003</v>
      </c>
      <c r="H41" s="24">
        <v>0.26695577999999998</v>
      </c>
      <c r="I41" s="21">
        <v>14.620182186970965</v>
      </c>
      <c r="J41" s="21">
        <v>0.31378593962420886</v>
      </c>
      <c r="K41" s="16"/>
    </row>
    <row r="42" spans="1:11" x14ac:dyDescent="0.3">
      <c r="A42" s="14"/>
      <c r="B42" s="161" t="s">
        <v>345</v>
      </c>
      <c r="C42" s="142">
        <v>0.54664148000000012</v>
      </c>
      <c r="D42" s="24">
        <v>1.5843817599999996</v>
      </c>
      <c r="E42" s="21">
        <v>189.83928552220357</v>
      </c>
      <c r="F42" s="21">
        <v>0.4983934741548966</v>
      </c>
      <c r="G42" s="21">
        <v>0.23732340999999996</v>
      </c>
      <c r="H42" s="24">
        <v>0.70863295999999998</v>
      </c>
      <c r="I42" s="21">
        <v>198.59378811386543</v>
      </c>
      <c r="J42" s="21">
        <v>0.83294341558097906</v>
      </c>
      <c r="K42" s="16"/>
    </row>
    <row r="43" spans="1:11" x14ac:dyDescent="0.3">
      <c r="A43" s="14"/>
      <c r="B43" s="161" t="s">
        <v>346</v>
      </c>
      <c r="C43" s="142">
        <v>1.3189850999999999</v>
      </c>
      <c r="D43" s="24">
        <v>1.5734678199999996</v>
      </c>
      <c r="E43" s="21">
        <v>19.293828262351088</v>
      </c>
      <c r="F43" s="21">
        <v>0.49496031390864503</v>
      </c>
      <c r="G43" s="21">
        <v>0.46831657999999993</v>
      </c>
      <c r="H43" s="24">
        <v>0.38381449000000001</v>
      </c>
      <c r="I43" s="21">
        <v>-18.043796356729448</v>
      </c>
      <c r="J43" s="21">
        <v>0.45114434452790847</v>
      </c>
      <c r="K43" s="16"/>
    </row>
    <row r="44" spans="1:11" x14ac:dyDescent="0.3">
      <c r="A44" s="14"/>
      <c r="B44" s="161" t="s">
        <v>347</v>
      </c>
      <c r="C44" s="142">
        <v>1.56804656</v>
      </c>
      <c r="D44" s="24">
        <v>1.49970775</v>
      </c>
      <c r="E44" s="21">
        <v>-4.3582130622447863</v>
      </c>
      <c r="F44" s="21">
        <v>0.47175786455628177</v>
      </c>
      <c r="G44" s="21">
        <v>0.55683657999999991</v>
      </c>
      <c r="H44" s="24">
        <v>0.22337498999999997</v>
      </c>
      <c r="I44" s="21">
        <v>-59.885000730375857</v>
      </c>
      <c r="J44" s="21">
        <v>0.26256008064593417</v>
      </c>
      <c r="K44" s="16"/>
    </row>
    <row r="45" spans="1:11" x14ac:dyDescent="0.3">
      <c r="A45" s="14"/>
      <c r="B45" s="160" t="s">
        <v>2</v>
      </c>
      <c r="C45" s="142">
        <v>232.51200218999955</v>
      </c>
      <c r="D45" s="24">
        <v>143.43965378999926</v>
      </c>
      <c r="E45" s="21">
        <v>-38.308709899291095</v>
      </c>
      <c r="F45" s="21">
        <v>45.121314312513498</v>
      </c>
      <c r="G45" s="21">
        <v>47.29020533000012</v>
      </c>
      <c r="H45" s="24">
        <v>37.838145150000287</v>
      </c>
      <c r="I45" s="21">
        <v>-19.987352801793822</v>
      </c>
      <c r="J45" s="21">
        <v>44.475822660704488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</row>
    <row r="53" spans="2:5" x14ac:dyDescent="0.3">
      <c r="C53" s="20"/>
      <c r="D53" s="75"/>
    </row>
    <row r="54" spans="2:5" x14ac:dyDescent="0.3">
      <c r="C54" s="20"/>
      <c r="D54" s="75"/>
    </row>
    <row r="55" spans="2:5" x14ac:dyDescent="0.3">
      <c r="C55" s="20"/>
      <c r="D55" s="75"/>
    </row>
    <row r="56" spans="2:5" x14ac:dyDescent="0.3">
      <c r="C56" s="20"/>
      <c r="D56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170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261.87528522999901</v>
      </c>
      <c r="D13" s="24">
        <v>256.18823970000034</v>
      </c>
      <c r="E13" s="24">
        <v>-2.1716617988611908</v>
      </c>
      <c r="F13" s="22">
        <v>100</v>
      </c>
      <c r="G13" s="24">
        <v>72.890023489999976</v>
      </c>
      <c r="H13" s="24">
        <v>74.454718849999793</v>
      </c>
      <c r="I13" s="24">
        <v>2.1466522921542053</v>
      </c>
      <c r="J13" s="22">
        <v>100</v>
      </c>
      <c r="K13" s="16"/>
    </row>
    <row r="14" spans="1:14" x14ac:dyDescent="0.3">
      <c r="A14" s="14"/>
      <c r="B14" s="161" t="s">
        <v>297</v>
      </c>
      <c r="C14" s="21">
        <v>14.755469400000015</v>
      </c>
      <c r="D14" s="24">
        <v>19.532652030000005</v>
      </c>
      <c r="E14" s="21">
        <v>32.375673728143028</v>
      </c>
      <c r="F14" s="21">
        <v>7.6243359386336333</v>
      </c>
      <c r="G14" s="21">
        <v>4.5585680200000001</v>
      </c>
      <c r="H14" s="24">
        <v>4.314253700000001</v>
      </c>
      <c r="I14" s="21">
        <v>-5.3594532082905992</v>
      </c>
      <c r="J14" s="21">
        <v>5.7944664443521878</v>
      </c>
      <c r="K14" s="16"/>
    </row>
    <row r="15" spans="1:14" x14ac:dyDescent="0.3">
      <c r="A15" s="14"/>
      <c r="B15" s="161" t="s">
        <v>283</v>
      </c>
      <c r="C15" s="21">
        <v>20.278853029999986</v>
      </c>
      <c r="D15" s="24">
        <v>16.173351100000005</v>
      </c>
      <c r="E15" s="21">
        <v>-20.245237360941537</v>
      </c>
      <c r="F15" s="21">
        <v>6.3130731991988407</v>
      </c>
      <c r="G15" s="21">
        <v>4.0597385400000014</v>
      </c>
      <c r="H15" s="24">
        <v>4.7911715499999996</v>
      </c>
      <c r="I15" s="21">
        <v>18.016751640365449</v>
      </c>
      <c r="J15" s="21">
        <v>6.4350139574800274</v>
      </c>
      <c r="K15" s="16"/>
    </row>
    <row r="16" spans="1:14" x14ac:dyDescent="0.3">
      <c r="A16" s="14"/>
      <c r="B16" s="161" t="s">
        <v>298</v>
      </c>
      <c r="C16" s="21">
        <v>8.7221541899999941</v>
      </c>
      <c r="D16" s="24">
        <v>11.622739259999998</v>
      </c>
      <c r="E16" s="21">
        <v>33.255374839916762</v>
      </c>
      <c r="F16" s="21">
        <v>4.5367965655294604</v>
      </c>
      <c r="G16" s="21">
        <v>1.7919075200000003</v>
      </c>
      <c r="H16" s="24">
        <v>2.5720183100000011</v>
      </c>
      <c r="I16" s="21">
        <v>43.535214920020017</v>
      </c>
      <c r="J16" s="21">
        <v>3.4544732016001807</v>
      </c>
      <c r="K16" s="16"/>
    </row>
    <row r="17" spans="1:11" x14ac:dyDescent="0.3">
      <c r="A17" s="14"/>
      <c r="B17" s="161" t="s">
        <v>281</v>
      </c>
      <c r="C17" s="21">
        <v>10.641393669999998</v>
      </c>
      <c r="D17" s="24">
        <v>9.8246406999999962</v>
      </c>
      <c r="E17" s="21">
        <v>-7.6752443836616502</v>
      </c>
      <c r="F17" s="21">
        <v>3.834930405667635</v>
      </c>
      <c r="G17" s="21">
        <v>3.2379249200000002</v>
      </c>
      <c r="H17" s="24">
        <v>2.9177753100000001</v>
      </c>
      <c r="I17" s="21">
        <v>-9.8874933146998352</v>
      </c>
      <c r="J17" s="21">
        <v>3.9188588111900553</v>
      </c>
      <c r="K17" s="16"/>
    </row>
    <row r="18" spans="1:11" x14ac:dyDescent="0.3">
      <c r="A18" s="14"/>
      <c r="B18" s="161" t="s">
        <v>299</v>
      </c>
      <c r="C18" s="21">
        <v>6.9432971000000032</v>
      </c>
      <c r="D18" s="24">
        <v>7.4751009599999998</v>
      </c>
      <c r="E18" s="21">
        <v>7.6592410254199939</v>
      </c>
      <c r="F18" s="21">
        <v>2.9178158094819016</v>
      </c>
      <c r="G18" s="21">
        <v>2.0308360300000001</v>
      </c>
      <c r="H18" s="24">
        <v>2.1858774399999996</v>
      </c>
      <c r="I18" s="21">
        <v>7.6343637649564089</v>
      </c>
      <c r="J18" s="21">
        <v>2.9358480882907876</v>
      </c>
      <c r="K18" s="16"/>
    </row>
    <row r="19" spans="1:11" x14ac:dyDescent="0.3">
      <c r="A19" s="14"/>
      <c r="B19" s="161" t="s">
        <v>300</v>
      </c>
      <c r="C19" s="21">
        <v>14.35048641</v>
      </c>
      <c r="D19" s="24">
        <v>6.0877711699999999</v>
      </c>
      <c r="E19" s="21">
        <v>-57.577945471187689</v>
      </c>
      <c r="F19" s="21">
        <v>2.3762883015742085</v>
      </c>
      <c r="G19" s="21">
        <v>3.4476811499999998</v>
      </c>
      <c r="H19" s="24">
        <v>0</v>
      </c>
      <c r="I19" s="21" t="s">
        <v>120</v>
      </c>
      <c r="J19" s="21">
        <v>0</v>
      </c>
      <c r="K19" s="16"/>
    </row>
    <row r="20" spans="1:11" x14ac:dyDescent="0.3">
      <c r="A20" s="14"/>
      <c r="B20" s="161" t="s">
        <v>289</v>
      </c>
      <c r="C20" s="21">
        <v>2.1739649999999999E-2</v>
      </c>
      <c r="D20" s="24">
        <v>5.8277728500000006</v>
      </c>
      <c r="E20" s="21">
        <v>26707.114419965365</v>
      </c>
      <c r="F20" s="21">
        <v>2.274801082526035</v>
      </c>
      <c r="G20" s="21">
        <v>1.4813389999999999E-2</v>
      </c>
      <c r="H20" s="24">
        <v>2.4968951500000003</v>
      </c>
      <c r="I20" s="21">
        <v>16755.663355923258</v>
      </c>
      <c r="J20" s="21">
        <v>3.3535754194846543</v>
      </c>
      <c r="K20" s="16"/>
    </row>
    <row r="21" spans="1:11" x14ac:dyDescent="0.3">
      <c r="A21" s="14"/>
      <c r="B21" s="161" t="s">
        <v>301</v>
      </c>
      <c r="C21" s="21">
        <v>4.8660763400000002</v>
      </c>
      <c r="D21" s="24">
        <v>5.4553899800000023</v>
      </c>
      <c r="E21" s="21">
        <v>12.110653405819804</v>
      </c>
      <c r="F21" s="21">
        <v>2.1294459052407451</v>
      </c>
      <c r="G21" s="21">
        <v>1.3356300500000002</v>
      </c>
      <c r="H21" s="24">
        <v>1.9595088499999997</v>
      </c>
      <c r="I21" s="21">
        <v>46.710449499095908</v>
      </c>
      <c r="J21" s="21">
        <v>2.6318128390864315</v>
      </c>
      <c r="K21" s="16"/>
    </row>
    <row r="22" spans="1:11" x14ac:dyDescent="0.3">
      <c r="A22" s="14"/>
      <c r="B22" s="161" t="s">
        <v>302</v>
      </c>
      <c r="C22" s="21">
        <v>3.79481154</v>
      </c>
      <c r="D22" s="24">
        <v>4.1474759800000012</v>
      </c>
      <c r="E22" s="21">
        <v>9.2933321268439339</v>
      </c>
      <c r="F22" s="21">
        <v>1.6189173963866366</v>
      </c>
      <c r="G22" s="21">
        <v>0.55506188000000001</v>
      </c>
      <c r="H22" s="24">
        <v>0.94613974999999995</v>
      </c>
      <c r="I22" s="21">
        <v>70.456625484711722</v>
      </c>
      <c r="J22" s="21">
        <v>1.2707586095464822</v>
      </c>
      <c r="K22" s="16"/>
    </row>
    <row r="23" spans="1:11" x14ac:dyDescent="0.3">
      <c r="A23" s="14"/>
      <c r="B23" s="161" t="s">
        <v>303</v>
      </c>
      <c r="C23" s="21">
        <v>1.09967561</v>
      </c>
      <c r="D23" s="24">
        <v>4.1244396099999996</v>
      </c>
      <c r="E23" s="21">
        <v>275.05966054844112</v>
      </c>
      <c r="F23" s="21">
        <v>1.6099254262528875</v>
      </c>
      <c r="G23" s="21">
        <v>2.1164500000000002E-3</v>
      </c>
      <c r="H23" s="24">
        <v>1.2127430499999998</v>
      </c>
      <c r="I23" s="21">
        <v>57200.812681613068</v>
      </c>
      <c r="J23" s="21">
        <v>1.6288330259405757</v>
      </c>
      <c r="K23" s="16"/>
    </row>
    <row r="24" spans="1:11" x14ac:dyDescent="0.3">
      <c r="A24" s="14"/>
      <c r="B24" s="161" t="s">
        <v>304</v>
      </c>
      <c r="C24" s="21">
        <v>1.4531686800000001</v>
      </c>
      <c r="D24" s="24">
        <v>4.0202920099999995</v>
      </c>
      <c r="E24" s="21">
        <v>176.65694047300821</v>
      </c>
      <c r="F24" s="21">
        <v>1.5692726624406381</v>
      </c>
      <c r="G24" s="21">
        <v>0.18810911999999996</v>
      </c>
      <c r="H24" s="24">
        <v>5.8882369999999996E-2</v>
      </c>
      <c r="I24" s="21">
        <v>-68.697759045388125</v>
      </c>
      <c r="J24" s="21">
        <v>7.9084806053229983E-2</v>
      </c>
      <c r="K24" s="16"/>
    </row>
    <row r="25" spans="1:11" x14ac:dyDescent="0.3">
      <c r="A25" s="14"/>
      <c r="B25" s="161" t="s">
        <v>305</v>
      </c>
      <c r="C25" s="21">
        <v>1.0149359299999998</v>
      </c>
      <c r="D25" s="24">
        <v>3.2232380300000001</v>
      </c>
      <c r="E25" s="21">
        <v>217.58044372318167</v>
      </c>
      <c r="F25" s="21">
        <v>1.2581522218874888</v>
      </c>
      <c r="G25" s="21">
        <v>0.17942031999999999</v>
      </c>
      <c r="H25" s="24">
        <v>0.86173124000000012</v>
      </c>
      <c r="I25" s="21">
        <v>380.28631316675848</v>
      </c>
      <c r="J25" s="21">
        <v>1.1573896904185308</v>
      </c>
      <c r="K25" s="16"/>
    </row>
    <row r="26" spans="1:11" x14ac:dyDescent="0.3">
      <c r="A26" s="14"/>
      <c r="B26" s="161" t="s">
        <v>306</v>
      </c>
      <c r="C26" s="21">
        <v>3.0868099900000017</v>
      </c>
      <c r="D26" s="24">
        <v>3.1191104099999993</v>
      </c>
      <c r="E26" s="21">
        <v>1.046401304409339</v>
      </c>
      <c r="F26" s="21">
        <v>1.2175072570280812</v>
      </c>
      <c r="G26" s="21">
        <v>0.66019751999999976</v>
      </c>
      <c r="H26" s="24">
        <v>0.66468851999999989</v>
      </c>
      <c r="I26" s="21">
        <v>0.68025096489308101</v>
      </c>
      <c r="J26" s="21">
        <v>0.89274196487010393</v>
      </c>
      <c r="K26" s="16"/>
    </row>
    <row r="27" spans="1:11" x14ac:dyDescent="0.3">
      <c r="A27" s="14"/>
      <c r="B27" s="161" t="s">
        <v>307</v>
      </c>
      <c r="C27" s="21">
        <v>1.3834947400000002</v>
      </c>
      <c r="D27" s="24">
        <v>2.9665724100000004</v>
      </c>
      <c r="E27" s="21">
        <v>114.42599846819799</v>
      </c>
      <c r="F27" s="21">
        <v>1.1579658822254659</v>
      </c>
      <c r="G27" s="21">
        <v>0.74550137000000005</v>
      </c>
      <c r="H27" s="24">
        <v>0.84493788000000003</v>
      </c>
      <c r="I27" s="21">
        <v>13.338206206113345</v>
      </c>
      <c r="J27" s="21">
        <v>1.1348345585754669</v>
      </c>
      <c r="K27" s="16"/>
    </row>
    <row r="28" spans="1:11" x14ac:dyDescent="0.3">
      <c r="A28" s="14"/>
      <c r="B28" s="161" t="s">
        <v>308</v>
      </c>
      <c r="C28" s="21">
        <v>2.3561108699999993</v>
      </c>
      <c r="D28" s="24">
        <v>2.4581302200000006</v>
      </c>
      <c r="E28" s="21">
        <v>4.3299893608148121</v>
      </c>
      <c r="F28" s="21">
        <v>0.95950158480283965</v>
      </c>
      <c r="G28" s="21">
        <v>0.41741740999999993</v>
      </c>
      <c r="H28" s="24">
        <v>0.75768738999999985</v>
      </c>
      <c r="I28" s="21">
        <v>81.517917520498244</v>
      </c>
      <c r="J28" s="21">
        <v>1.0176485811819058</v>
      </c>
      <c r="K28" s="16"/>
    </row>
    <row r="29" spans="1:11" x14ac:dyDescent="0.3">
      <c r="A29" s="14"/>
      <c r="B29" s="161" t="s">
        <v>309</v>
      </c>
      <c r="C29" s="21">
        <v>1.9662050699999853</v>
      </c>
      <c r="D29" s="24">
        <v>2.457227970000003</v>
      </c>
      <c r="E29" s="21">
        <v>24.973127548695693</v>
      </c>
      <c r="F29" s="21">
        <v>0.95914940236033008</v>
      </c>
      <c r="G29" s="21">
        <v>0.3599591400000004</v>
      </c>
      <c r="H29" s="24">
        <v>0.33289044000000001</v>
      </c>
      <c r="I29" s="21">
        <v>-7.5199368461654759</v>
      </c>
      <c r="J29" s="21">
        <v>0.44710455581822528</v>
      </c>
      <c r="K29" s="16"/>
    </row>
    <row r="30" spans="1:11" x14ac:dyDescent="0.3">
      <c r="A30" s="14"/>
      <c r="B30" s="161" t="s">
        <v>310</v>
      </c>
      <c r="C30" s="21">
        <v>5.4497668199999998</v>
      </c>
      <c r="D30" s="24">
        <v>2.1818956899999997</v>
      </c>
      <c r="E30" s="21">
        <v>-59.963503722898736</v>
      </c>
      <c r="F30" s="21">
        <v>0.85167675633941153</v>
      </c>
      <c r="G30" s="21">
        <v>0.19597418</v>
      </c>
      <c r="H30" s="24">
        <v>0.95176832</v>
      </c>
      <c r="I30" s="21">
        <v>385.66005991197414</v>
      </c>
      <c r="J30" s="21">
        <v>1.2783183318675613</v>
      </c>
      <c r="K30" s="16"/>
    </row>
    <row r="31" spans="1:11" x14ac:dyDescent="0.3">
      <c r="A31" s="14"/>
      <c r="B31" s="161" t="s">
        <v>311</v>
      </c>
      <c r="C31" s="21">
        <v>1.8750813300000004</v>
      </c>
      <c r="D31" s="24">
        <v>2.0746564599999986</v>
      </c>
      <c r="E31" s="21">
        <v>10.643545258914088</v>
      </c>
      <c r="F31" s="21">
        <v>0.80981721191786449</v>
      </c>
      <c r="G31" s="21">
        <v>0.74729900000000005</v>
      </c>
      <c r="H31" s="24">
        <v>0.75025675999999997</v>
      </c>
      <c r="I31" s="21">
        <v>0.39579338390656194</v>
      </c>
      <c r="J31" s="21">
        <v>1.0076685152911595</v>
      </c>
      <c r="K31" s="16"/>
    </row>
    <row r="32" spans="1:11" x14ac:dyDescent="0.3">
      <c r="A32" s="14"/>
      <c r="B32" s="161" t="s">
        <v>312</v>
      </c>
      <c r="C32" s="21">
        <v>2.9869905999999995</v>
      </c>
      <c r="D32" s="24">
        <v>1.9997899699999999</v>
      </c>
      <c r="E32" s="21">
        <v>-33.050007924363733</v>
      </c>
      <c r="F32" s="21">
        <v>0.78059397743697334</v>
      </c>
      <c r="G32" s="21">
        <v>1.06600611</v>
      </c>
      <c r="H32" s="24">
        <v>0.57109533000000001</v>
      </c>
      <c r="I32" s="21">
        <v>-46.426636335133196</v>
      </c>
      <c r="J32" s="21">
        <v>0.76703711842704991</v>
      </c>
      <c r="K32" s="16"/>
    </row>
    <row r="33" spans="1:11" x14ac:dyDescent="0.3">
      <c r="A33" s="14"/>
      <c r="B33" s="161" t="s">
        <v>313</v>
      </c>
      <c r="C33" s="21">
        <v>3.7696600000000004E-2</v>
      </c>
      <c r="D33" s="24">
        <v>1.9735965700000002</v>
      </c>
      <c r="E33" s="21">
        <v>5135.4763294302402</v>
      </c>
      <c r="F33" s="21">
        <v>0.77036969859003157</v>
      </c>
      <c r="G33" s="21">
        <v>1.518774E-2</v>
      </c>
      <c r="H33" s="24">
        <v>0.66872889999999996</v>
      </c>
      <c r="I33" s="21">
        <v>4303.0836714349862</v>
      </c>
      <c r="J33" s="21">
        <v>0.89816859203679844</v>
      </c>
      <c r="K33" s="16"/>
    </row>
    <row r="34" spans="1:11" x14ac:dyDescent="0.3">
      <c r="A34" s="14"/>
      <c r="B34" s="161" t="s">
        <v>314</v>
      </c>
      <c r="C34" s="21">
        <v>3.2547098900000009</v>
      </c>
      <c r="D34" s="24">
        <v>1.94166729</v>
      </c>
      <c r="E34" s="21">
        <v>-40.342846040880175</v>
      </c>
      <c r="F34" s="21">
        <v>0.75790648793001469</v>
      </c>
      <c r="G34" s="21">
        <v>0.76445333999999998</v>
      </c>
      <c r="H34" s="24">
        <v>0</v>
      </c>
      <c r="I34" s="21" t="s">
        <v>120</v>
      </c>
      <c r="J34" s="21">
        <v>0</v>
      </c>
      <c r="K34" s="16"/>
    </row>
    <row r="35" spans="1:11" x14ac:dyDescent="0.3">
      <c r="A35" s="14"/>
      <c r="B35" s="161" t="s">
        <v>315</v>
      </c>
      <c r="C35" s="21">
        <v>1.56813607</v>
      </c>
      <c r="D35" s="24">
        <v>1.9149851600000001</v>
      </c>
      <c r="E35" s="21">
        <v>22.118558244757438</v>
      </c>
      <c r="F35" s="21">
        <v>0.74749143920207728</v>
      </c>
      <c r="G35" s="21">
        <v>0.55698400000000003</v>
      </c>
      <c r="H35" s="24">
        <v>0.60286768999999996</v>
      </c>
      <c r="I35" s="21">
        <v>8.2378829553451993</v>
      </c>
      <c r="J35" s="21">
        <v>0.80971051843546327</v>
      </c>
      <c r="K35" s="16"/>
    </row>
    <row r="36" spans="1:11" x14ac:dyDescent="0.3">
      <c r="A36" s="14"/>
      <c r="B36" s="161" t="s">
        <v>316</v>
      </c>
      <c r="C36" s="21">
        <v>1.0869619799999999</v>
      </c>
      <c r="D36" s="24">
        <v>1.85936389</v>
      </c>
      <c r="E36" s="21">
        <v>71.060618881996234</v>
      </c>
      <c r="F36" s="21">
        <v>0.72578034502182409</v>
      </c>
      <c r="G36" s="21">
        <v>6.0606210000000001E-2</v>
      </c>
      <c r="H36" s="24">
        <v>0.32987600000000006</v>
      </c>
      <c r="I36" s="21">
        <v>444.29405831514634</v>
      </c>
      <c r="J36" s="21">
        <v>0.44305586683442422</v>
      </c>
      <c r="K36" s="16"/>
    </row>
    <row r="37" spans="1:11" x14ac:dyDescent="0.3">
      <c r="A37" s="14"/>
      <c r="B37" s="161" t="s">
        <v>317</v>
      </c>
      <c r="C37" s="21">
        <v>0</v>
      </c>
      <c r="D37" s="24">
        <v>1.8399999999999999</v>
      </c>
      <c r="E37" s="21" t="s">
        <v>120</v>
      </c>
      <c r="F37" s="21">
        <v>0.71822188331309167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61" t="s">
        <v>318</v>
      </c>
      <c r="C38" s="21">
        <v>0</v>
      </c>
      <c r="D38" s="24">
        <v>1.8321906999999997</v>
      </c>
      <c r="E38" s="21" t="s">
        <v>120</v>
      </c>
      <c r="F38" s="21">
        <v>0.7151736169253976</v>
      </c>
      <c r="G38" s="21">
        <v>0</v>
      </c>
      <c r="H38" s="24">
        <v>0.74408799999999997</v>
      </c>
      <c r="I38" s="21" t="s">
        <v>120</v>
      </c>
      <c r="J38" s="21">
        <v>0.99938326474521644</v>
      </c>
      <c r="K38" s="16"/>
    </row>
    <row r="39" spans="1:11" x14ac:dyDescent="0.3">
      <c r="A39" s="14"/>
      <c r="B39" s="161" t="s">
        <v>319</v>
      </c>
      <c r="C39" s="21">
        <v>0</v>
      </c>
      <c r="D39" s="24">
        <v>1.55792157</v>
      </c>
      <c r="E39" s="21" t="s">
        <v>120</v>
      </c>
      <c r="F39" s="21">
        <v>0.60811595872798285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3">
      <c r="A40" s="14"/>
      <c r="B40" s="161" t="s">
        <v>320</v>
      </c>
      <c r="C40" s="21">
        <v>1.39363616</v>
      </c>
      <c r="D40" s="24">
        <v>1.53370341</v>
      </c>
      <c r="E40" s="21">
        <v>10.050489074565917</v>
      </c>
      <c r="F40" s="21">
        <v>0.59866269107277759</v>
      </c>
      <c r="G40" s="21">
        <v>0.14643586</v>
      </c>
      <c r="H40" s="24">
        <v>0.26453928999999998</v>
      </c>
      <c r="I40" s="21">
        <v>80.651986473804953</v>
      </c>
      <c r="J40" s="21">
        <v>0.35530224824695678</v>
      </c>
      <c r="K40" s="16"/>
    </row>
    <row r="41" spans="1:11" x14ac:dyDescent="0.3">
      <c r="A41" s="14"/>
      <c r="B41" s="161" t="s">
        <v>321</v>
      </c>
      <c r="C41" s="21">
        <v>0</v>
      </c>
      <c r="D41" s="24">
        <v>1.4382882499999998</v>
      </c>
      <c r="E41" s="21" t="s">
        <v>120</v>
      </c>
      <c r="F41" s="21">
        <v>0.56141853025113619</v>
      </c>
      <c r="G41" s="21">
        <v>0</v>
      </c>
      <c r="H41" s="24">
        <v>0.31162749000000001</v>
      </c>
      <c r="I41" s="21" t="s">
        <v>120</v>
      </c>
      <c r="J41" s="21">
        <v>0.41854632562352478</v>
      </c>
      <c r="K41" s="16"/>
    </row>
    <row r="42" spans="1:11" x14ac:dyDescent="0.3">
      <c r="A42" s="14"/>
      <c r="B42" s="161" t="s">
        <v>322</v>
      </c>
      <c r="C42" s="21">
        <v>0.59111685999999986</v>
      </c>
      <c r="D42" s="24">
        <v>1.43244302</v>
      </c>
      <c r="E42" s="21">
        <v>142.32822931154431</v>
      </c>
      <c r="F42" s="21">
        <v>0.55913691497994167</v>
      </c>
      <c r="G42" s="21">
        <v>0.37496470000000004</v>
      </c>
      <c r="H42" s="24">
        <v>0.23793623</v>
      </c>
      <c r="I42" s="21">
        <v>-36.544365376260757</v>
      </c>
      <c r="J42" s="21">
        <v>0.3195717258423314</v>
      </c>
      <c r="K42" s="16"/>
    </row>
    <row r="43" spans="1:11" x14ac:dyDescent="0.3">
      <c r="A43" s="14"/>
      <c r="B43" s="161" t="s">
        <v>323</v>
      </c>
      <c r="C43" s="21">
        <v>1.7172237800000003</v>
      </c>
      <c r="D43" s="24">
        <v>1.3534835699999999</v>
      </c>
      <c r="E43" s="21">
        <v>-21.181875899715319</v>
      </c>
      <c r="F43" s="21">
        <v>0.52831604276017752</v>
      </c>
      <c r="G43" s="21">
        <v>0.29522567</v>
      </c>
      <c r="H43" s="24">
        <v>0.40758546000000007</v>
      </c>
      <c r="I43" s="21">
        <v>38.058949955130949</v>
      </c>
      <c r="J43" s="21">
        <v>0.54742730386389904</v>
      </c>
      <c r="K43" s="16"/>
    </row>
    <row r="44" spans="1:11" x14ac:dyDescent="0.3">
      <c r="A44" s="14"/>
      <c r="B44" s="119" t="s">
        <v>2</v>
      </c>
      <c r="C44" s="21">
        <v>145.17928291999903</v>
      </c>
      <c r="D44" s="24">
        <v>122.73834946000031</v>
      </c>
      <c r="E44" s="21">
        <v>-15.457393788316743</v>
      </c>
      <c r="F44" s="21">
        <v>47.90943940429446</v>
      </c>
      <c r="G44" s="21">
        <v>45.082003849999978</v>
      </c>
      <c r="H44" s="24">
        <v>41.697148429999793</v>
      </c>
      <c r="I44" s="21">
        <v>-7.5082186480940667</v>
      </c>
      <c r="J44" s="21">
        <v>56.003365634896774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2187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22">
        <v>9456.6611404200194</v>
      </c>
      <c r="D13" s="122">
        <v>6842.1783680199924</v>
      </c>
      <c r="E13" s="29">
        <v>-27.646996477700846</v>
      </c>
      <c r="F13" s="122">
        <v>100</v>
      </c>
      <c r="G13" s="122">
        <v>2289.4936689300016</v>
      </c>
      <c r="H13" s="122">
        <v>1742.0101955999996</v>
      </c>
      <c r="I13" s="29">
        <v>-23.912862514525724</v>
      </c>
      <c r="J13" s="122">
        <v>100</v>
      </c>
      <c r="K13" s="16"/>
    </row>
    <row r="14" spans="1:14" x14ac:dyDescent="0.3">
      <c r="A14" s="14"/>
      <c r="B14" s="119" t="s">
        <v>200</v>
      </c>
      <c r="C14" s="21">
        <v>1620.9007089899937</v>
      </c>
      <c r="D14" s="24">
        <v>1177.1145804700038</v>
      </c>
      <c r="E14" s="21">
        <v>-27.378982935760408</v>
      </c>
      <c r="F14" s="21">
        <v>17.203798514984349</v>
      </c>
      <c r="G14" s="21">
        <v>429.8662972900006</v>
      </c>
      <c r="H14" s="24">
        <v>318.61245306000006</v>
      </c>
      <c r="I14" s="21">
        <v>-25.881034389384894</v>
      </c>
      <c r="J14" s="21">
        <v>18.289930441552929</v>
      </c>
      <c r="K14" s="16"/>
    </row>
    <row r="15" spans="1:14" x14ac:dyDescent="0.3">
      <c r="A15" s="14"/>
      <c r="B15" s="119" t="s">
        <v>194</v>
      </c>
      <c r="C15" s="21">
        <v>1089.9710976299993</v>
      </c>
      <c r="D15" s="24">
        <v>855.96822787999906</v>
      </c>
      <c r="E15" s="21">
        <v>-21.468722451339229</v>
      </c>
      <c r="F15" s="21">
        <v>12.51017120338097</v>
      </c>
      <c r="G15" s="21">
        <v>315.12555878000046</v>
      </c>
      <c r="H15" s="24">
        <v>135.13962992000003</v>
      </c>
      <c r="I15" s="21">
        <v>-57.115623866502865</v>
      </c>
      <c r="J15" s="21">
        <v>7.7576830641599068</v>
      </c>
      <c r="K15" s="16"/>
    </row>
    <row r="16" spans="1:14" x14ac:dyDescent="0.3">
      <c r="A16" s="14"/>
      <c r="B16" s="119" t="s">
        <v>195</v>
      </c>
      <c r="C16" s="21">
        <v>755.23340145000009</v>
      </c>
      <c r="D16" s="24">
        <v>663.54135516000349</v>
      </c>
      <c r="E16" s="21">
        <v>-12.140888646338166</v>
      </c>
      <c r="F16" s="21">
        <v>9.697808497091561</v>
      </c>
      <c r="G16" s="21">
        <v>208.17410954999946</v>
      </c>
      <c r="H16" s="24">
        <v>170.02108619000052</v>
      </c>
      <c r="I16" s="21">
        <v>-18.327458415685129</v>
      </c>
      <c r="J16" s="21">
        <v>9.760051153514647</v>
      </c>
      <c r="K16" s="16"/>
    </row>
    <row r="17" spans="1:11" x14ac:dyDescent="0.3">
      <c r="A17" s="14"/>
      <c r="B17" s="119" t="s">
        <v>89</v>
      </c>
      <c r="C17" s="21">
        <v>708.54414733000021</v>
      </c>
      <c r="D17" s="24">
        <v>630.33750844000031</v>
      </c>
      <c r="E17" s="21">
        <v>-11.037652231650663</v>
      </c>
      <c r="F17" s="21">
        <v>9.2125266915894368</v>
      </c>
      <c r="G17" s="21">
        <v>183.75528205000055</v>
      </c>
      <c r="H17" s="24">
        <v>172.09174119999926</v>
      </c>
      <c r="I17" s="21">
        <v>-6.3473227653002002</v>
      </c>
      <c r="J17" s="21">
        <v>9.8789169911101364</v>
      </c>
      <c r="K17" s="16"/>
    </row>
    <row r="18" spans="1:11" x14ac:dyDescent="0.3">
      <c r="A18" s="14"/>
      <c r="B18" s="119" t="s">
        <v>203</v>
      </c>
      <c r="C18" s="21">
        <v>864.77931005001994</v>
      </c>
      <c r="D18" s="24">
        <v>586.45859984999322</v>
      </c>
      <c r="E18" s="21">
        <v>-32.184015848381975</v>
      </c>
      <c r="F18" s="21">
        <v>8.5712264180523565</v>
      </c>
      <c r="G18" s="21">
        <v>242.31828215000203</v>
      </c>
      <c r="H18" s="24">
        <v>176.03038054000032</v>
      </c>
      <c r="I18" s="21">
        <v>-27.355716218294901</v>
      </c>
      <c r="J18" s="21">
        <v>10.105014367000893</v>
      </c>
      <c r="K18" s="16"/>
    </row>
    <row r="19" spans="1:11" x14ac:dyDescent="0.3">
      <c r="A19" s="14"/>
      <c r="B19" s="119" t="s">
        <v>202</v>
      </c>
      <c r="C19" s="21">
        <v>766.19188372000178</v>
      </c>
      <c r="D19" s="24">
        <v>530.27151879999496</v>
      </c>
      <c r="E19" s="21">
        <v>-30.791290006175775</v>
      </c>
      <c r="F19" s="21">
        <v>7.7500393921102404</v>
      </c>
      <c r="G19" s="21">
        <v>186.62131337999975</v>
      </c>
      <c r="H19" s="24">
        <v>138.69215191999976</v>
      </c>
      <c r="I19" s="21">
        <v>-25.682576438847725</v>
      </c>
      <c r="J19" s="21">
        <v>7.9616153952663913</v>
      </c>
      <c r="K19" s="16"/>
    </row>
    <row r="20" spans="1:11" x14ac:dyDescent="0.3">
      <c r="A20" s="14"/>
      <c r="B20" s="119" t="s">
        <v>187</v>
      </c>
      <c r="C20" s="21">
        <v>353.80297916000274</v>
      </c>
      <c r="D20" s="24">
        <v>323.78858437999992</v>
      </c>
      <c r="E20" s="21">
        <v>-8.4833640607727023</v>
      </c>
      <c r="F20" s="21">
        <v>4.7322441328535358</v>
      </c>
      <c r="G20" s="21">
        <v>99.655314900000093</v>
      </c>
      <c r="H20" s="24">
        <v>91.646764139999959</v>
      </c>
      <c r="I20" s="21">
        <v>-8.0362505181348141</v>
      </c>
      <c r="J20" s="21">
        <v>5.2609774828805822</v>
      </c>
      <c r="K20" s="16"/>
    </row>
    <row r="21" spans="1:11" x14ac:dyDescent="0.3">
      <c r="A21" s="14"/>
      <c r="B21" s="119" t="s">
        <v>204</v>
      </c>
      <c r="C21" s="21">
        <v>1089.2329178700004</v>
      </c>
      <c r="D21" s="24">
        <v>269.75484987000016</v>
      </c>
      <c r="E21" s="21">
        <v>-75.23441998085157</v>
      </c>
      <c r="F21" s="21">
        <v>3.9425287585430562</v>
      </c>
      <c r="G21" s="21">
        <v>78.499524009999945</v>
      </c>
      <c r="H21" s="24">
        <v>66.261551849999961</v>
      </c>
      <c r="I21" s="21">
        <v>-15.589867982436434</v>
      </c>
      <c r="J21" s="21">
        <v>3.8037407598052275</v>
      </c>
      <c r="K21" s="16"/>
    </row>
    <row r="22" spans="1:11" x14ac:dyDescent="0.3">
      <c r="A22" s="14"/>
      <c r="B22" s="119" t="s">
        <v>201</v>
      </c>
      <c r="C22" s="21">
        <v>331.86890584999855</v>
      </c>
      <c r="D22" s="24">
        <v>263.24091196000177</v>
      </c>
      <c r="E22" s="21">
        <v>-20.679247944071012</v>
      </c>
      <c r="F22" s="21">
        <v>3.8473260678262489</v>
      </c>
      <c r="G22" s="21">
        <v>86.930474859999904</v>
      </c>
      <c r="H22" s="24">
        <v>64.745586700000075</v>
      </c>
      <c r="I22" s="21">
        <v>-25.520265701675072</v>
      </c>
      <c r="J22" s="21">
        <v>3.7167168632844763</v>
      </c>
      <c r="K22" s="16"/>
    </row>
    <row r="23" spans="1:11" x14ac:dyDescent="0.3">
      <c r="A23" s="14"/>
      <c r="B23" s="119" t="s">
        <v>180</v>
      </c>
      <c r="C23" s="21">
        <v>222.90489183999995</v>
      </c>
      <c r="D23" s="24">
        <v>226.76323849999997</v>
      </c>
      <c r="E23" s="21">
        <v>1.7309385308463821</v>
      </c>
      <c r="F23" s="21">
        <v>3.3141965365866564</v>
      </c>
      <c r="G23" s="21">
        <v>49.408028089999945</v>
      </c>
      <c r="H23" s="24">
        <v>75.250159530000076</v>
      </c>
      <c r="I23" s="21">
        <v>52.303507018994978</v>
      </c>
      <c r="J23" s="21">
        <v>4.3197312920480186</v>
      </c>
      <c r="K23" s="16"/>
    </row>
    <row r="24" spans="1:11" x14ac:dyDescent="0.3">
      <c r="A24" s="14"/>
      <c r="B24" s="119" t="s">
        <v>198</v>
      </c>
      <c r="C24" s="21">
        <v>296.59443886999895</v>
      </c>
      <c r="D24" s="24">
        <v>211.70769133999985</v>
      </c>
      <c r="E24" s="21">
        <v>-28.620478473369491</v>
      </c>
      <c r="F24" s="21">
        <v>3.0941562752808562</v>
      </c>
      <c r="G24" s="21">
        <v>66.148323989999966</v>
      </c>
      <c r="H24" s="24">
        <v>46.030371530000011</v>
      </c>
      <c r="I24" s="21">
        <v>-30.413397115006735</v>
      </c>
      <c r="J24" s="21">
        <v>2.6423709600704028</v>
      </c>
      <c r="K24" s="16"/>
    </row>
    <row r="25" spans="1:11" x14ac:dyDescent="0.3">
      <c r="A25" s="14"/>
      <c r="B25" s="119" t="s">
        <v>206</v>
      </c>
      <c r="C25" s="21">
        <v>280.1914915900025</v>
      </c>
      <c r="D25" s="24">
        <v>207.40465614999869</v>
      </c>
      <c r="E25" s="21">
        <v>-25.977532375076919</v>
      </c>
      <c r="F25" s="21">
        <v>3.0312664329155452</v>
      </c>
      <c r="G25" s="21">
        <v>79.014782459999907</v>
      </c>
      <c r="H25" s="24">
        <v>53.794045660000116</v>
      </c>
      <c r="I25" s="21">
        <v>-31.919010613953692</v>
      </c>
      <c r="J25" s="21">
        <v>3.0880442488725999</v>
      </c>
      <c r="K25" s="16"/>
    </row>
    <row r="26" spans="1:11" x14ac:dyDescent="0.3">
      <c r="A26" s="14"/>
      <c r="B26" s="119" t="s">
        <v>196</v>
      </c>
      <c r="C26" s="21">
        <v>220.53258894999925</v>
      </c>
      <c r="D26" s="24">
        <v>177.75045708000044</v>
      </c>
      <c r="E26" s="21">
        <v>-19.399460222043952</v>
      </c>
      <c r="F26" s="21">
        <v>2.597863538764166</v>
      </c>
      <c r="G26" s="21">
        <v>58.816972229999841</v>
      </c>
      <c r="H26" s="24">
        <v>45.497153300000107</v>
      </c>
      <c r="I26" s="21">
        <v>-22.646216602094839</v>
      </c>
      <c r="J26" s="21">
        <v>2.6117615967413754</v>
      </c>
      <c r="K26" s="16"/>
    </row>
    <row r="27" spans="1:11" x14ac:dyDescent="0.3">
      <c r="A27" s="14"/>
      <c r="B27" s="119" t="s">
        <v>199</v>
      </c>
      <c r="C27" s="21">
        <v>165.12094144999966</v>
      </c>
      <c r="D27" s="24">
        <v>133.72954263999966</v>
      </c>
      <c r="E27" s="21">
        <v>-19.011155419983872</v>
      </c>
      <c r="F27" s="21">
        <v>1.9544878172870355</v>
      </c>
      <c r="G27" s="21">
        <v>41.671499389999894</v>
      </c>
      <c r="H27" s="24">
        <v>33.607021040000049</v>
      </c>
      <c r="I27" s="21">
        <v>-19.352503432922109</v>
      </c>
      <c r="J27" s="21">
        <v>1.9292092046811931</v>
      </c>
      <c r="K27" s="16"/>
    </row>
    <row r="28" spans="1:11" x14ac:dyDescent="0.3">
      <c r="A28" s="14"/>
      <c r="B28" s="119" t="s">
        <v>188</v>
      </c>
      <c r="C28" s="21">
        <v>145.82786491999968</v>
      </c>
      <c r="D28" s="24">
        <v>125.90004570000009</v>
      </c>
      <c r="E28" s="21">
        <v>-13.665302739590867</v>
      </c>
      <c r="F28" s="21">
        <v>1.840057930796583</v>
      </c>
      <c r="G28" s="21">
        <v>33.480356220000004</v>
      </c>
      <c r="H28" s="24">
        <v>34.251842460000006</v>
      </c>
      <c r="I28" s="21">
        <v>2.3042951960563052</v>
      </c>
      <c r="J28" s="21">
        <v>1.9662251430280904</v>
      </c>
      <c r="K28" s="16"/>
    </row>
    <row r="29" spans="1:11" x14ac:dyDescent="0.3">
      <c r="A29" s="14"/>
      <c r="B29" s="119" t="s">
        <v>192</v>
      </c>
      <c r="C29" s="21">
        <v>86.270481450000048</v>
      </c>
      <c r="D29" s="24">
        <v>80.252756509999614</v>
      </c>
      <c r="E29" s="21">
        <v>-6.9754159694682354</v>
      </c>
      <c r="F29" s="21">
        <v>1.1729123707896461</v>
      </c>
      <c r="G29" s="21">
        <v>23.36123247999998</v>
      </c>
      <c r="H29" s="24">
        <v>23.062616589999994</v>
      </c>
      <c r="I29" s="21">
        <v>-1.2782540058861924</v>
      </c>
      <c r="J29" s="21">
        <v>1.3239082439501193</v>
      </c>
      <c r="K29" s="16"/>
    </row>
    <row r="30" spans="1:11" x14ac:dyDescent="0.3">
      <c r="A30" s="14"/>
      <c r="B30" s="119" t="s">
        <v>190</v>
      </c>
      <c r="C30" s="21">
        <v>78.102249320000169</v>
      </c>
      <c r="D30" s="24">
        <v>74.055782669999687</v>
      </c>
      <c r="E30" s="21">
        <v>-5.1809860602366475</v>
      </c>
      <c r="F30" s="21">
        <v>1.0823421823688899</v>
      </c>
      <c r="G30" s="21">
        <v>19.142755379999986</v>
      </c>
      <c r="H30" s="24">
        <v>18.45058572000001</v>
      </c>
      <c r="I30" s="21">
        <v>-3.6158308783653115</v>
      </c>
      <c r="J30" s="21">
        <v>1.0591548641106021</v>
      </c>
      <c r="K30" s="16"/>
    </row>
    <row r="31" spans="1:11" x14ac:dyDescent="0.3">
      <c r="A31" s="14"/>
      <c r="B31" s="119" t="s">
        <v>189</v>
      </c>
      <c r="C31" s="21">
        <v>102.38589757999995</v>
      </c>
      <c r="D31" s="24">
        <v>73.935655369999395</v>
      </c>
      <c r="E31" s="21">
        <v>-27.787266491237972</v>
      </c>
      <c r="F31" s="21">
        <v>1.0805864944353254</v>
      </c>
      <c r="G31" s="21">
        <v>23.668303980000044</v>
      </c>
      <c r="H31" s="24">
        <v>17.742122649999938</v>
      </c>
      <c r="I31" s="21">
        <v>-25.038470584997508</v>
      </c>
      <c r="J31" s="21">
        <v>1.0184855803262982</v>
      </c>
      <c r="K31" s="16"/>
    </row>
    <row r="32" spans="1:11" x14ac:dyDescent="0.3">
      <c r="A32" s="14"/>
      <c r="B32" s="119" t="s">
        <v>197</v>
      </c>
      <c r="C32" s="21">
        <v>93.659278230000112</v>
      </c>
      <c r="D32" s="24">
        <v>66.686019270000187</v>
      </c>
      <c r="E32" s="21">
        <v>-28.799345318209046</v>
      </c>
      <c r="F32" s="21">
        <v>0.97463140659541092</v>
      </c>
      <c r="G32" s="21">
        <v>20.793355720000005</v>
      </c>
      <c r="H32" s="24">
        <v>15.126661040000011</v>
      </c>
      <c r="I32" s="21">
        <v>-27.252429844931214</v>
      </c>
      <c r="J32" s="21">
        <v>0.86834514965567944</v>
      </c>
      <c r="K32" s="16"/>
    </row>
    <row r="33" spans="1:11" x14ac:dyDescent="0.3">
      <c r="A33" s="14"/>
      <c r="B33" s="119" t="s">
        <v>73</v>
      </c>
      <c r="C33" s="21">
        <v>28.708157789999994</v>
      </c>
      <c r="D33" s="24">
        <v>38.989438990000025</v>
      </c>
      <c r="E33" s="21">
        <v>35.813099799741742</v>
      </c>
      <c r="F33" s="21">
        <v>0.56983955829381416</v>
      </c>
      <c r="G33" s="21">
        <v>6.6450663199999971</v>
      </c>
      <c r="H33" s="24">
        <v>14.799619890000004</v>
      </c>
      <c r="I33" s="21">
        <v>122.71590947793598</v>
      </c>
      <c r="J33" s="21">
        <v>0.84957137032728902</v>
      </c>
      <c r="K33" s="16"/>
    </row>
    <row r="34" spans="1:11" x14ac:dyDescent="0.3">
      <c r="A34" s="14"/>
      <c r="B34" s="119" t="s">
        <v>191</v>
      </c>
      <c r="C34" s="21">
        <v>29.105661829999946</v>
      </c>
      <c r="D34" s="24">
        <v>36.613163160000084</v>
      </c>
      <c r="E34" s="21">
        <v>25.793955051941019</v>
      </c>
      <c r="F34" s="21">
        <v>0.53510974415879342</v>
      </c>
      <c r="G34" s="21">
        <v>5.8311324199999968</v>
      </c>
      <c r="H34" s="24">
        <v>8.2109048300000023</v>
      </c>
      <c r="I34" s="21">
        <v>40.811496611493638</v>
      </c>
      <c r="J34" s="21">
        <v>0.47134654267462106</v>
      </c>
      <c r="K34" s="16"/>
    </row>
    <row r="35" spans="1:11" x14ac:dyDescent="0.3">
      <c r="A35" s="14"/>
      <c r="B35" s="119" t="s">
        <v>205</v>
      </c>
      <c r="C35" s="21">
        <v>41.949660129999948</v>
      </c>
      <c r="D35" s="24">
        <v>30.014369450000007</v>
      </c>
      <c r="E35" s="21">
        <v>-28.451459780634835</v>
      </c>
      <c r="F35" s="21">
        <v>0.43866686653896225</v>
      </c>
      <c r="G35" s="21">
        <v>8.6076200300000032</v>
      </c>
      <c r="H35" s="24">
        <v>6.4741584299999939</v>
      </c>
      <c r="I35" s="21">
        <v>-24.78573162574892</v>
      </c>
      <c r="J35" s="21">
        <v>0.37164871057313775</v>
      </c>
      <c r="K35" s="16"/>
    </row>
    <row r="36" spans="1:11" x14ac:dyDescent="0.3">
      <c r="A36" s="14"/>
      <c r="B36" s="119" t="s">
        <v>210</v>
      </c>
      <c r="C36" s="21">
        <v>25.035982200000024</v>
      </c>
      <c r="D36" s="24">
        <v>18.670076630000061</v>
      </c>
      <c r="E36" s="21">
        <v>-25.427025467368946</v>
      </c>
      <c r="F36" s="21">
        <v>0.27286743527855234</v>
      </c>
      <c r="G36" s="21">
        <v>6.7147015499999929</v>
      </c>
      <c r="H36" s="24">
        <v>3.5847978399999967</v>
      </c>
      <c r="I36" s="21">
        <v>-46.612700306836416</v>
      </c>
      <c r="J36" s="21">
        <v>0.20578512393638926</v>
      </c>
      <c r="K36" s="16"/>
    </row>
    <row r="37" spans="1:11" x14ac:dyDescent="0.3">
      <c r="A37" s="14"/>
      <c r="B37" s="119" t="s">
        <v>74</v>
      </c>
      <c r="C37" s="21">
        <v>18.72924849999999</v>
      </c>
      <c r="D37" s="24">
        <v>16.490030860000001</v>
      </c>
      <c r="E37" s="21">
        <v>-11.955726039942238</v>
      </c>
      <c r="F37" s="21">
        <v>0.24100556830078559</v>
      </c>
      <c r="G37" s="21">
        <v>6.1362483099999983</v>
      </c>
      <c r="H37" s="24">
        <v>4.3870239899999994</v>
      </c>
      <c r="I37" s="21">
        <v>-28.506413554832154</v>
      </c>
      <c r="J37" s="21">
        <v>0.25183687219976225</v>
      </c>
      <c r="K37" s="16"/>
    </row>
    <row r="38" spans="1:11" x14ac:dyDescent="0.3">
      <c r="A38" s="14"/>
      <c r="B38" s="119" t="s">
        <v>186</v>
      </c>
      <c r="C38" s="21">
        <v>14.330948319999989</v>
      </c>
      <c r="D38" s="24">
        <v>5.1914499700000007</v>
      </c>
      <c r="E38" s="21">
        <v>-63.774553825199995</v>
      </c>
      <c r="F38" s="21">
        <v>7.5874227340587685E-2</v>
      </c>
      <c r="G38" s="21">
        <v>1.6524427199999994</v>
      </c>
      <c r="H38" s="24">
        <v>1.2425641100000007</v>
      </c>
      <c r="I38" s="21">
        <v>-24.804406533377378</v>
      </c>
      <c r="J38" s="21">
        <v>7.1329324773097835E-2</v>
      </c>
      <c r="K38" s="16"/>
    </row>
    <row r="39" spans="1:11" x14ac:dyDescent="0.3">
      <c r="A39" s="14"/>
      <c r="B39" s="119" t="s">
        <v>119</v>
      </c>
      <c r="C39" s="21">
        <v>2.8559413799999982</v>
      </c>
      <c r="D39" s="24">
        <v>5.0898355699999955</v>
      </c>
      <c r="E39" s="21">
        <v>78.21918914876322</v>
      </c>
      <c r="F39" s="21">
        <v>7.4389109669950118E-2</v>
      </c>
      <c r="G39" s="21">
        <v>0.57934366000000004</v>
      </c>
      <c r="H39" s="24">
        <v>3.1854317699999992</v>
      </c>
      <c r="I39" s="21">
        <v>449.83457832264861</v>
      </c>
      <c r="J39" s="21">
        <v>0.18285953653117643</v>
      </c>
      <c r="K39" s="16"/>
    </row>
    <row r="40" spans="1:11" x14ac:dyDescent="0.3">
      <c r="A40" s="14"/>
      <c r="B40" s="119" t="s">
        <v>211</v>
      </c>
      <c r="C40" s="21">
        <v>8.827189770000011</v>
      </c>
      <c r="D40" s="24">
        <v>5.0611237500000037</v>
      </c>
      <c r="E40" s="21">
        <v>-42.664382641906229</v>
      </c>
      <c r="F40" s="21">
        <v>7.396947986120106E-2</v>
      </c>
      <c r="G40" s="21">
        <v>1.9706400800000001</v>
      </c>
      <c r="H40" s="24">
        <v>1.6779007900000009</v>
      </c>
      <c r="I40" s="21">
        <v>-14.855035831809493</v>
      </c>
      <c r="J40" s="21">
        <v>9.6319803077965477E-2</v>
      </c>
      <c r="K40" s="16"/>
    </row>
    <row r="41" spans="1:11" x14ac:dyDescent="0.3">
      <c r="A41" s="14"/>
      <c r="B41" s="119" t="s">
        <v>193</v>
      </c>
      <c r="C41" s="21">
        <v>3.0390301900000023</v>
      </c>
      <c r="D41" s="24">
        <v>3.2480604800000004</v>
      </c>
      <c r="E41" s="21">
        <v>6.8781906375203761</v>
      </c>
      <c r="F41" s="21">
        <v>4.7471145961076905E-2</v>
      </c>
      <c r="G41" s="21">
        <v>0.59842388999999974</v>
      </c>
      <c r="H41" s="24">
        <v>0.88865788999999962</v>
      </c>
      <c r="I41" s="21">
        <v>48.499734861855195</v>
      </c>
      <c r="J41" s="21">
        <v>5.1013357570729931E-2</v>
      </c>
      <c r="K41" s="16"/>
    </row>
    <row r="42" spans="1:11" x14ac:dyDescent="0.3">
      <c r="A42" s="14"/>
      <c r="B42" s="119" t="s">
        <v>181</v>
      </c>
      <c r="C42" s="21">
        <v>2.9304680799999998</v>
      </c>
      <c r="D42" s="24">
        <v>1.6189900899999996</v>
      </c>
      <c r="E42" s="21">
        <v>-44.753191442371907</v>
      </c>
      <c r="F42" s="21">
        <v>2.3661910036825117E-2</v>
      </c>
      <c r="G42" s="21">
        <v>0.55993167999999993</v>
      </c>
      <c r="H42" s="24">
        <v>0.41322403000000002</v>
      </c>
      <c r="I42" s="21">
        <v>-26.200991163779108</v>
      </c>
      <c r="J42" s="21">
        <v>2.3721102841058488E-2</v>
      </c>
      <c r="K42" s="16"/>
    </row>
    <row r="43" spans="1:11" x14ac:dyDescent="0.3">
      <c r="A43" s="14"/>
      <c r="B43" s="119" t="s">
        <v>207</v>
      </c>
      <c r="C43" s="21">
        <v>7.0832269099999996</v>
      </c>
      <c r="D43" s="24">
        <v>1.46750179</v>
      </c>
      <c r="E43" s="21">
        <v>-79.282016393852899</v>
      </c>
      <c r="F43" s="21">
        <v>2.1447873923588892E-2</v>
      </c>
      <c r="G43" s="21">
        <v>3.2712669399999998</v>
      </c>
      <c r="H43" s="24">
        <v>0.84980572999999993</v>
      </c>
      <c r="I43" s="21">
        <v>-74.022122144516885</v>
      </c>
      <c r="J43" s="21">
        <v>4.8783051450930329E-2</v>
      </c>
      <c r="K43" s="16"/>
    </row>
    <row r="44" spans="1:11" x14ac:dyDescent="0.3">
      <c r="A44" s="14"/>
      <c r="B44" s="119" t="s">
        <v>182</v>
      </c>
      <c r="C44" s="21">
        <v>0.52757479000000029</v>
      </c>
      <c r="D44" s="24">
        <v>0.51652102000000011</v>
      </c>
      <c r="E44" s="21">
        <v>-2.0952043595563352</v>
      </c>
      <c r="F44" s="21">
        <v>7.5490727107348464E-3</v>
      </c>
      <c r="G44" s="21">
        <v>0.15172709000000001</v>
      </c>
      <c r="H44" s="24">
        <v>0.11272441999999999</v>
      </c>
      <c r="I44" s="21">
        <v>-25.705805074097189</v>
      </c>
      <c r="J44" s="21">
        <v>6.4709391646915349E-3</v>
      </c>
      <c r="K44" s="16"/>
    </row>
    <row r="45" spans="1:11" x14ac:dyDescent="0.3">
      <c r="A45" s="14"/>
      <c r="B45" s="119" t="s">
        <v>185</v>
      </c>
      <c r="C45" s="21">
        <v>0.43816811000000006</v>
      </c>
      <c r="D45" s="24">
        <v>0.38793995000000003</v>
      </c>
      <c r="E45" s="21">
        <v>-11.463216709221491</v>
      </c>
      <c r="F45" s="21">
        <v>5.6698309972919208E-3</v>
      </c>
      <c r="G45" s="21">
        <v>0.20711624000000001</v>
      </c>
      <c r="H45" s="24">
        <v>7.9277049999999988E-2</v>
      </c>
      <c r="I45" s="21">
        <v>-61.723402278836282</v>
      </c>
      <c r="J45" s="21">
        <v>4.5508947192295073E-3</v>
      </c>
      <c r="K45" s="16"/>
    </row>
    <row r="46" spans="1:11" x14ac:dyDescent="0.3">
      <c r="A46" s="14"/>
      <c r="B46" s="119" t="s">
        <v>214</v>
      </c>
      <c r="C46" s="21">
        <v>0.31303385000000006</v>
      </c>
      <c r="D46" s="24">
        <v>0.11953244999999997</v>
      </c>
      <c r="E46" s="21">
        <v>-61.814848458082103</v>
      </c>
      <c r="F46" s="21">
        <v>1.7469940649119701E-3</v>
      </c>
      <c r="G46" s="21">
        <v>0.11001221000000001</v>
      </c>
      <c r="H46" s="24">
        <v>4.7865699999999997E-2</v>
      </c>
      <c r="I46" s="21">
        <v>-56.490556820920155</v>
      </c>
      <c r="J46" s="21">
        <v>2.7477278905083352E-3</v>
      </c>
      <c r="K46" s="16"/>
    </row>
    <row r="47" spans="1:11" x14ac:dyDescent="0.3">
      <c r="A47" s="14"/>
      <c r="B47" s="119" t="s">
        <v>183</v>
      </c>
      <c r="C47" s="21">
        <v>2.9374410000000004E-2</v>
      </c>
      <c r="D47" s="24">
        <v>2.8112829999999998E-2</v>
      </c>
      <c r="E47" s="21">
        <v>-4.2948266875828534</v>
      </c>
      <c r="F47" s="21">
        <v>4.10875433055034E-4</v>
      </c>
      <c r="G47" s="21">
        <v>2.2138699999999997E-3</v>
      </c>
      <c r="H47" s="24">
        <v>0</v>
      </c>
      <c r="I47" s="21" t="s">
        <v>120</v>
      </c>
      <c r="J47" s="21">
        <v>0</v>
      </c>
      <c r="K47" s="16"/>
    </row>
    <row r="48" spans="1:11" x14ac:dyDescent="0.3">
      <c r="A48" s="14"/>
      <c r="B48" s="119" t="s">
        <v>184</v>
      </c>
      <c r="C48" s="21">
        <v>5.0050900000000002E-3</v>
      </c>
      <c r="D48" s="24">
        <v>6.2048999999999993E-3</v>
      </c>
      <c r="E48" s="21">
        <v>23.971796710948247</v>
      </c>
      <c r="F48" s="21">
        <v>9.068603105995305E-5</v>
      </c>
      <c r="G48" s="21">
        <v>2.2250600000000001E-3</v>
      </c>
      <c r="H48" s="24">
        <v>2.1083100000000004E-3</v>
      </c>
      <c r="I48" s="21">
        <v>-5.2470495177658005</v>
      </c>
      <c r="J48" s="21">
        <v>1.2102742023698869E-4</v>
      </c>
      <c r="K48" s="16"/>
    </row>
    <row r="49" spans="1:11" x14ac:dyDescent="0.3">
      <c r="A49" s="14"/>
      <c r="B49" s="119" t="s">
        <v>215</v>
      </c>
      <c r="C49" s="21">
        <v>2.5101900000000003E-3</v>
      </c>
      <c r="D49" s="24">
        <v>3.3708000000000002E-3</v>
      </c>
      <c r="E49" s="21">
        <v>34.284655743190754</v>
      </c>
      <c r="F49" s="21">
        <v>4.9265012086720137E-5</v>
      </c>
      <c r="G49" s="21">
        <v>1.67019E-3</v>
      </c>
      <c r="H49" s="24">
        <v>0</v>
      </c>
      <c r="I49" s="21" t="s">
        <v>120</v>
      </c>
      <c r="J49" s="21">
        <v>0</v>
      </c>
      <c r="K49" s="16"/>
    </row>
    <row r="50" spans="1:11" x14ac:dyDescent="0.3">
      <c r="A50" s="14"/>
      <c r="B50" s="119" t="s">
        <v>213</v>
      </c>
      <c r="C50" s="21">
        <v>1.0330000000000001E-3</v>
      </c>
      <c r="D50" s="24">
        <v>3.7854000000000002E-4</v>
      </c>
      <c r="E50" s="21">
        <v>-63.355275895450148</v>
      </c>
      <c r="F50" s="21">
        <v>5.5324485805467668E-6</v>
      </c>
      <c r="G50" s="21">
        <v>1.1976000000000001E-4</v>
      </c>
      <c r="H50" s="24">
        <v>1.9524000000000001E-4</v>
      </c>
      <c r="I50" s="21">
        <v>63.026052104208418</v>
      </c>
      <c r="J50" s="21">
        <v>1.1207741521441187E-5</v>
      </c>
      <c r="K50" s="16"/>
    </row>
    <row r="51" spans="1:11" x14ac:dyDescent="0.3">
      <c r="A51" s="14"/>
      <c r="B51" s="119" t="s">
        <v>212</v>
      </c>
      <c r="C51" s="21">
        <v>1.3083999999999999E-4</v>
      </c>
      <c r="D51" s="24">
        <v>2.4823999999999999E-4</v>
      </c>
      <c r="E51" s="21">
        <v>89.727911953531049</v>
      </c>
      <c r="F51" s="21">
        <v>3.6280843124502809E-6</v>
      </c>
      <c r="G51" s="21">
        <v>0</v>
      </c>
      <c r="H51" s="24">
        <v>1.0539999999999999E-5</v>
      </c>
      <c r="I51" s="21" t="s">
        <v>120</v>
      </c>
      <c r="J51" s="21">
        <v>6.0504812351971983E-7</v>
      </c>
      <c r="K51" s="16"/>
    </row>
    <row r="52" spans="1:11" x14ac:dyDescent="0.3">
      <c r="A52" s="14"/>
      <c r="B52" s="119" t="s">
        <v>208</v>
      </c>
      <c r="C52" s="21">
        <v>0</v>
      </c>
      <c r="D52" s="24">
        <v>3.6510000000000001E-5</v>
      </c>
      <c r="E52" s="21" t="s">
        <v>120</v>
      </c>
      <c r="F52" s="21">
        <v>5.3360199100692787E-7</v>
      </c>
      <c r="G52" s="21">
        <v>0</v>
      </c>
      <c r="H52" s="24">
        <v>0</v>
      </c>
      <c r="I52" s="21" t="s">
        <v>120</v>
      </c>
      <c r="J52" s="21">
        <v>0</v>
      </c>
      <c r="K52" s="16"/>
    </row>
    <row r="53" spans="1:11" x14ac:dyDescent="0.3">
      <c r="A53" s="14"/>
      <c r="B53" s="119" t="s">
        <v>209</v>
      </c>
      <c r="C53" s="21">
        <v>0.63331879000000002</v>
      </c>
      <c r="D53" s="24">
        <v>0</v>
      </c>
      <c r="E53" s="21" t="s">
        <v>120</v>
      </c>
      <c r="F53" s="21">
        <v>0</v>
      </c>
      <c r="G53" s="21">
        <v>0</v>
      </c>
      <c r="H53" s="24">
        <v>0</v>
      </c>
      <c r="I53" s="21" t="s">
        <v>120</v>
      </c>
      <c r="J53" s="21">
        <v>0</v>
      </c>
      <c r="K53" s="16"/>
    </row>
    <row r="54" spans="1:11" x14ac:dyDescent="0.3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3">
      <c r="A55" s="17"/>
      <c r="B55" s="35" t="s">
        <v>20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3">
      <c r="B56" s="20"/>
      <c r="C56" s="20"/>
      <c r="D56" s="75"/>
      <c r="E56" s="20"/>
    </row>
    <row r="57" spans="1:11" x14ac:dyDescent="0.3">
      <c r="B57" s="20"/>
      <c r="C57" s="20"/>
      <c r="D57" s="75"/>
      <c r="E57" s="20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  <row r="61" spans="1:11" x14ac:dyDescent="0.3">
      <c r="C61" s="20"/>
      <c r="D61" s="75"/>
    </row>
    <row r="62" spans="1:11" x14ac:dyDescent="0.3">
      <c r="C62" s="20"/>
      <c r="D62" s="75"/>
    </row>
    <row r="63" spans="1:11" x14ac:dyDescent="0.3">
      <c r="C63" s="20"/>
      <c r="D63" s="75"/>
    </row>
    <row r="64" spans="1:11" x14ac:dyDescent="0.3">
      <c r="C64" s="20"/>
      <c r="D64" s="75"/>
    </row>
  </sheetData>
  <sortState ref="B14:J53">
    <sortCondition descending="1" ref="D14:D5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58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9456.6611404200194</v>
      </c>
      <c r="D13" s="122">
        <v>6842.1783680199924</v>
      </c>
      <c r="E13" s="29">
        <v>-27.646996477700846</v>
      </c>
      <c r="F13" s="29">
        <v>100</v>
      </c>
      <c r="G13" s="122">
        <v>2289.4936689300016</v>
      </c>
      <c r="H13" s="122">
        <v>1742.0101955999996</v>
      </c>
      <c r="I13" s="29">
        <v>-23.912862514525724</v>
      </c>
      <c r="J13" s="29">
        <v>100</v>
      </c>
      <c r="K13" s="16"/>
    </row>
    <row r="14" spans="1:14" x14ac:dyDescent="0.3">
      <c r="A14" s="14"/>
      <c r="B14" s="119" t="s">
        <v>278</v>
      </c>
      <c r="C14" s="111">
        <v>505.49962343000004</v>
      </c>
      <c r="D14" s="22">
        <v>358.53536512000005</v>
      </c>
      <c r="E14" s="21">
        <v>-29.073069790397412</v>
      </c>
      <c r="F14" s="21">
        <v>5.2400762715537619</v>
      </c>
      <c r="G14" s="111">
        <v>127.78459049999998</v>
      </c>
      <c r="H14" s="22">
        <v>97.879757209999951</v>
      </c>
      <c r="I14" s="21">
        <v>-23.402534822850985</v>
      </c>
      <c r="J14" s="21">
        <v>5.6187821091533436</v>
      </c>
      <c r="K14" s="16"/>
    </row>
    <row r="15" spans="1:14" x14ac:dyDescent="0.3">
      <c r="A15" s="14"/>
      <c r="B15" s="119" t="s">
        <v>279</v>
      </c>
      <c r="C15" s="111">
        <v>389.75206119000001</v>
      </c>
      <c r="D15" s="22">
        <v>323.22731976</v>
      </c>
      <c r="E15" s="21">
        <v>-17.068477130533989</v>
      </c>
      <c r="F15" s="21">
        <v>4.7240411222067626</v>
      </c>
      <c r="G15" s="111">
        <v>88.976936009999989</v>
      </c>
      <c r="H15" s="22">
        <v>59.292080089999999</v>
      </c>
      <c r="I15" s="21">
        <v>-33.362416431898431</v>
      </c>
      <c r="J15" s="21">
        <v>3.4036586146143688</v>
      </c>
      <c r="K15" s="16"/>
    </row>
    <row r="16" spans="1:14" x14ac:dyDescent="0.3">
      <c r="A16" s="14"/>
      <c r="B16" s="119" t="s">
        <v>280</v>
      </c>
      <c r="C16" s="111">
        <v>497.22110977</v>
      </c>
      <c r="D16" s="22">
        <v>298.09296996</v>
      </c>
      <c r="E16" s="21">
        <v>-40.048207104905678</v>
      </c>
      <c r="F16" s="21">
        <v>4.3566968577327945</v>
      </c>
      <c r="G16" s="111">
        <v>202.50662102999993</v>
      </c>
      <c r="H16" s="22">
        <v>53.700312959999998</v>
      </c>
      <c r="I16" s="21">
        <v>-73.482193971304937</v>
      </c>
      <c r="J16" s="21">
        <v>3.0826635283557584</v>
      </c>
      <c r="K16" s="16"/>
    </row>
    <row r="17" spans="1:14" x14ac:dyDescent="0.3">
      <c r="A17" s="14"/>
      <c r="B17" s="119" t="s">
        <v>281</v>
      </c>
      <c r="C17" s="111">
        <v>250.25512608000005</v>
      </c>
      <c r="D17" s="22">
        <v>224.12315769999901</v>
      </c>
      <c r="E17" s="21">
        <v>-10.442131112090525</v>
      </c>
      <c r="F17" s="21">
        <v>3.2756111525466758</v>
      </c>
      <c r="G17" s="111">
        <v>66.335765490000014</v>
      </c>
      <c r="H17" s="22">
        <v>57.053591699999927</v>
      </c>
      <c r="I17" s="21">
        <v>-13.992713766752807</v>
      </c>
      <c r="J17" s="21">
        <v>3.2751583110194709</v>
      </c>
      <c r="K17" s="16"/>
    </row>
    <row r="18" spans="1:14" x14ac:dyDescent="0.3">
      <c r="A18" s="14"/>
      <c r="B18" s="119" t="s">
        <v>282</v>
      </c>
      <c r="C18" s="111">
        <v>151.11486243000002</v>
      </c>
      <c r="D18" s="22">
        <v>192.41469940000005</v>
      </c>
      <c r="E18" s="21">
        <v>27.330095998420468</v>
      </c>
      <c r="F18" s="21">
        <v>2.8121847904365804</v>
      </c>
      <c r="G18" s="111">
        <v>15.868577159999997</v>
      </c>
      <c r="H18" s="22">
        <v>8.6236411300000011</v>
      </c>
      <c r="I18" s="21">
        <v>-45.655864145541315</v>
      </c>
      <c r="J18" s="21">
        <v>0.49503964740170564</v>
      </c>
      <c r="K18" s="16"/>
      <c r="N18" s="90"/>
    </row>
    <row r="19" spans="1:14" x14ac:dyDescent="0.3">
      <c r="A19" s="14"/>
      <c r="B19" s="119" t="s">
        <v>283</v>
      </c>
      <c r="C19" s="111">
        <v>330.35013033000109</v>
      </c>
      <c r="D19" s="22">
        <v>179.2372054400002</v>
      </c>
      <c r="E19" s="21">
        <v>-45.743261774725994</v>
      </c>
      <c r="F19" s="21">
        <v>2.6195927057053368</v>
      </c>
      <c r="G19" s="111">
        <v>90.954011339999894</v>
      </c>
      <c r="H19" s="22">
        <v>58.231399639999999</v>
      </c>
      <c r="I19" s="21">
        <v>-35.977095696942719</v>
      </c>
      <c r="J19" s="21">
        <v>3.3427703113955305</v>
      </c>
      <c r="K19" s="16"/>
    </row>
    <row r="20" spans="1:14" x14ac:dyDescent="0.3">
      <c r="A20" s="14"/>
      <c r="B20" s="119" t="s">
        <v>284</v>
      </c>
      <c r="C20" s="111">
        <v>762.86602406000009</v>
      </c>
      <c r="D20" s="22">
        <v>142.07685893000001</v>
      </c>
      <c r="E20" s="21">
        <v>-81.375909471775671</v>
      </c>
      <c r="F20" s="21">
        <v>2.0764857518777982</v>
      </c>
      <c r="G20" s="111">
        <v>0</v>
      </c>
      <c r="H20" s="22">
        <v>39.77955</v>
      </c>
      <c r="I20" s="21" t="s">
        <v>120</v>
      </c>
      <c r="J20" s="21">
        <v>2.2835428920264587</v>
      </c>
      <c r="K20" s="16"/>
    </row>
    <row r="21" spans="1:14" x14ac:dyDescent="0.3">
      <c r="A21" s="14"/>
      <c r="B21" s="119" t="s">
        <v>285</v>
      </c>
      <c r="C21" s="111">
        <v>190.58237743999962</v>
      </c>
      <c r="D21" s="22">
        <v>126.71183030999981</v>
      </c>
      <c r="E21" s="21">
        <v>-33.513354166288508</v>
      </c>
      <c r="F21" s="21">
        <v>1.8519223483305363</v>
      </c>
      <c r="G21" s="111">
        <v>43.088498610000016</v>
      </c>
      <c r="H21" s="22">
        <v>35.265735390000039</v>
      </c>
      <c r="I21" s="21">
        <v>-18.155107447128504</v>
      </c>
      <c r="J21" s="21">
        <v>2.0244276112203514</v>
      </c>
      <c r="K21" s="16"/>
    </row>
    <row r="22" spans="1:14" x14ac:dyDescent="0.3">
      <c r="A22" s="14"/>
      <c r="B22" s="119" t="s">
        <v>286</v>
      </c>
      <c r="C22" s="111">
        <v>119.61521761000006</v>
      </c>
      <c r="D22" s="22">
        <v>108.03254227999996</v>
      </c>
      <c r="E22" s="21">
        <v>-9.6832790688596848</v>
      </c>
      <c r="F22" s="21">
        <v>1.5789202863365677</v>
      </c>
      <c r="G22" s="111">
        <v>43.013511880000017</v>
      </c>
      <c r="H22" s="22">
        <v>40.235502939999989</v>
      </c>
      <c r="I22" s="21">
        <v>-6.4584564677029217</v>
      </c>
      <c r="J22" s="21">
        <v>2.3097168456090293</v>
      </c>
      <c r="K22" s="16"/>
    </row>
    <row r="23" spans="1:14" x14ac:dyDescent="0.3">
      <c r="A23" s="14"/>
      <c r="B23" s="119" t="s">
        <v>287</v>
      </c>
      <c r="C23" s="111">
        <v>128.9461189699997</v>
      </c>
      <c r="D23" s="22">
        <v>90.570801669999881</v>
      </c>
      <c r="E23" s="21">
        <v>-29.760738521279674</v>
      </c>
      <c r="F23" s="21">
        <v>1.3237129580445226</v>
      </c>
      <c r="G23" s="111">
        <v>35.355551120000037</v>
      </c>
      <c r="H23" s="22">
        <v>20.978026729999971</v>
      </c>
      <c r="I23" s="21">
        <v>-40.665536060239617</v>
      </c>
      <c r="J23" s="21">
        <v>1.2042424770524676</v>
      </c>
      <c r="K23" s="16"/>
    </row>
    <row r="24" spans="1:14" x14ac:dyDescent="0.3">
      <c r="A24" s="14"/>
      <c r="B24" s="119" t="s">
        <v>288</v>
      </c>
      <c r="C24" s="111">
        <v>73.106336719999973</v>
      </c>
      <c r="D24" s="22">
        <v>73.804408920000014</v>
      </c>
      <c r="E24" s="21">
        <v>0.95487235624140965</v>
      </c>
      <c r="F24" s="21">
        <v>1.0786682975842639</v>
      </c>
      <c r="G24" s="111">
        <v>12.964931429999998</v>
      </c>
      <c r="H24" s="22">
        <v>31.748061480000004</v>
      </c>
      <c r="I24" s="21">
        <v>144.87643186864125</v>
      </c>
      <c r="J24" s="21">
        <v>1.8224957328142981</v>
      </c>
      <c r="K24" s="16"/>
    </row>
    <row r="25" spans="1:14" x14ac:dyDescent="0.3">
      <c r="A25" s="14"/>
      <c r="B25" s="119" t="s">
        <v>289</v>
      </c>
      <c r="C25" s="111">
        <v>96.601658180000001</v>
      </c>
      <c r="D25" s="22">
        <v>57.637030860000046</v>
      </c>
      <c r="E25" s="21">
        <v>-40.335360752707061</v>
      </c>
      <c r="F25" s="21">
        <v>0.84237837366813939</v>
      </c>
      <c r="G25" s="111">
        <v>27.717500080000036</v>
      </c>
      <c r="H25" s="22">
        <v>15.750211529999994</v>
      </c>
      <c r="I25" s="21">
        <v>-43.175930424674959</v>
      </c>
      <c r="J25" s="21">
        <v>0.9041400314293313</v>
      </c>
      <c r="K25" s="16"/>
    </row>
    <row r="26" spans="1:14" x14ac:dyDescent="0.3">
      <c r="A26" s="14"/>
      <c r="B26" s="119" t="s">
        <v>290</v>
      </c>
      <c r="C26" s="111">
        <v>44.943850570000045</v>
      </c>
      <c r="D26" s="22">
        <v>55.929080060000025</v>
      </c>
      <c r="E26" s="21">
        <v>24.442119112358853</v>
      </c>
      <c r="F26" s="21">
        <v>0.81741628253086496</v>
      </c>
      <c r="G26" s="111">
        <v>14.748587090000012</v>
      </c>
      <c r="H26" s="22">
        <v>16.00825961000001</v>
      </c>
      <c r="I26" s="21">
        <v>8.5409708219039935</v>
      </c>
      <c r="J26" s="21">
        <v>0.91895326734791549</v>
      </c>
      <c r="K26" s="16"/>
    </row>
    <row r="27" spans="1:14" x14ac:dyDescent="0.3">
      <c r="A27" s="14"/>
      <c r="B27" s="119" t="s">
        <v>291</v>
      </c>
      <c r="C27" s="111">
        <v>65.125907580000018</v>
      </c>
      <c r="D27" s="22">
        <v>51.42021033999999</v>
      </c>
      <c r="E27" s="21">
        <v>-21.044923209959244</v>
      </c>
      <c r="F27" s="21">
        <v>0.75151812148504549</v>
      </c>
      <c r="G27" s="111">
        <v>16.057404639999998</v>
      </c>
      <c r="H27" s="22">
        <v>13.327926239999998</v>
      </c>
      <c r="I27" s="21">
        <v>-16.998253834873779</v>
      </c>
      <c r="J27" s="21">
        <v>0.76508887684262195</v>
      </c>
      <c r="K27" s="16"/>
    </row>
    <row r="28" spans="1:14" x14ac:dyDescent="0.3">
      <c r="A28" s="14"/>
      <c r="B28" s="119" t="s">
        <v>292</v>
      </c>
      <c r="C28" s="111">
        <v>62.068700170000071</v>
      </c>
      <c r="D28" s="22">
        <v>45.561313299999938</v>
      </c>
      <c r="E28" s="21">
        <v>-26.595348097814231</v>
      </c>
      <c r="F28" s="21">
        <v>0.66588900273268659</v>
      </c>
      <c r="G28" s="111">
        <v>12.679293519999991</v>
      </c>
      <c r="H28" s="22">
        <v>18.030581589999993</v>
      </c>
      <c r="I28" s="21">
        <v>42.20493879693705</v>
      </c>
      <c r="J28" s="21">
        <v>1.0350445499998771</v>
      </c>
      <c r="K28" s="16"/>
    </row>
    <row r="29" spans="1:14" x14ac:dyDescent="0.3">
      <c r="A29" s="14"/>
      <c r="B29" s="119" t="s">
        <v>293</v>
      </c>
      <c r="C29" s="111">
        <v>46.894631889999957</v>
      </c>
      <c r="D29" s="22">
        <v>40.949567589999987</v>
      </c>
      <c r="E29" s="21">
        <v>-12.677494332283533</v>
      </c>
      <c r="F29" s="21">
        <v>0.5984872855901604</v>
      </c>
      <c r="G29" s="111">
        <v>10.129872540000003</v>
      </c>
      <c r="H29" s="22">
        <v>10.462145260000009</v>
      </c>
      <c r="I29" s="21">
        <v>3.2801273529154074</v>
      </c>
      <c r="J29" s="21">
        <v>0.60057887642824836</v>
      </c>
      <c r="K29" s="16"/>
    </row>
    <row r="30" spans="1:14" x14ac:dyDescent="0.3">
      <c r="A30" s="14"/>
      <c r="B30" s="119" t="s">
        <v>294</v>
      </c>
      <c r="C30" s="111">
        <v>46.894631889999957</v>
      </c>
      <c r="D30" s="22">
        <v>40.949567589999987</v>
      </c>
      <c r="E30" s="21">
        <v>-12.677494332283533</v>
      </c>
      <c r="F30" s="21">
        <v>0.5984872855901604</v>
      </c>
      <c r="G30" s="111">
        <v>10.129872540000003</v>
      </c>
      <c r="H30" s="22">
        <v>10.462145260000009</v>
      </c>
      <c r="I30" s="21">
        <v>3.2801273529154074</v>
      </c>
      <c r="J30" s="21">
        <v>0.60057887642824836</v>
      </c>
      <c r="K30" s="16"/>
    </row>
    <row r="31" spans="1:14" x14ac:dyDescent="0.3">
      <c r="A31" s="14"/>
      <c r="B31" s="119" t="s">
        <v>295</v>
      </c>
      <c r="C31" s="111">
        <v>62.07991114999998</v>
      </c>
      <c r="D31" s="22">
        <v>40.273762789999999</v>
      </c>
      <c r="E31" s="21">
        <v>-35.125933584716464</v>
      </c>
      <c r="F31" s="21">
        <v>0.58861024404504858</v>
      </c>
      <c r="G31" s="111">
        <v>13.008884120000001</v>
      </c>
      <c r="H31" s="22">
        <v>11.052341080000001</v>
      </c>
      <c r="I31" s="21">
        <v>-15.040052797395509</v>
      </c>
      <c r="J31" s="21">
        <v>0.63445903519486857</v>
      </c>
      <c r="K31" s="16"/>
    </row>
    <row r="32" spans="1:14" x14ac:dyDescent="0.3">
      <c r="A32" s="14"/>
      <c r="B32" s="119" t="s">
        <v>296</v>
      </c>
      <c r="C32" s="111">
        <v>44.246229809999988</v>
      </c>
      <c r="D32" s="22">
        <v>39.857385610000009</v>
      </c>
      <c r="E32" s="21">
        <v>-9.9191371080572068</v>
      </c>
      <c r="F32" s="21">
        <v>0.58252479643458999</v>
      </c>
      <c r="G32" s="111">
        <v>19.129384010000006</v>
      </c>
      <c r="H32" s="22">
        <v>8.756446369999999</v>
      </c>
      <c r="I32" s="21">
        <v>-54.225152438664459</v>
      </c>
      <c r="J32" s="21">
        <v>0.50266332494018617</v>
      </c>
      <c r="K32" s="16"/>
    </row>
    <row r="33" spans="1:11" x14ac:dyDescent="0.3">
      <c r="A33" s="14"/>
      <c r="B33" s="119" t="s">
        <v>30</v>
      </c>
      <c r="C33" s="111">
        <v>5588.4966311500193</v>
      </c>
      <c r="D33" s="22">
        <v>4352.7732903899941</v>
      </c>
      <c r="E33" s="21">
        <v>-22.11190991638361</v>
      </c>
      <c r="F33" s="21">
        <v>63.616776065567713</v>
      </c>
      <c r="G33" s="111">
        <v>1439.0438758200021</v>
      </c>
      <c r="H33" s="22">
        <v>1135.3724793899996</v>
      </c>
      <c r="I33" s="21">
        <v>-21.102302822904761</v>
      </c>
      <c r="J33" s="21">
        <v>65.175995080725912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5"/>
      <c r="E36" s="20"/>
    </row>
    <row r="37" spans="1:11" x14ac:dyDescent="0.3">
      <c r="B37" s="20"/>
      <c r="C37" s="20"/>
      <c r="D37" s="75"/>
      <c r="E37" s="20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72" t="s">
        <v>70</v>
      </c>
      <c r="D7" s="172"/>
      <c r="E7" s="172"/>
      <c r="F7" s="172"/>
      <c r="G7" s="172"/>
      <c r="H7" s="172"/>
      <c r="I7" s="172"/>
      <c r="J7" s="172"/>
      <c r="K7" s="16"/>
    </row>
    <row r="8" spans="1:20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20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29">
        <v>9456.6611404200194</v>
      </c>
      <c r="D13" s="29">
        <v>6842.1783680199924</v>
      </c>
      <c r="E13" s="29">
        <v>-27.646996477700846</v>
      </c>
      <c r="F13" s="122">
        <v>100</v>
      </c>
      <c r="G13" s="29">
        <v>2289.4936689300016</v>
      </c>
      <c r="H13" s="29">
        <v>1742.0101955999996</v>
      </c>
      <c r="I13" s="29">
        <v>-23.912862514525724</v>
      </c>
      <c r="J13" s="122">
        <v>100</v>
      </c>
      <c r="K13" s="16"/>
    </row>
    <row r="14" spans="1:20" x14ac:dyDescent="0.3">
      <c r="A14" s="14"/>
      <c r="B14" s="10" t="s">
        <v>71</v>
      </c>
      <c r="C14" s="118">
        <v>2260.7050985000046</v>
      </c>
      <c r="D14" s="29">
        <v>1789.6306563000048</v>
      </c>
      <c r="E14" s="118">
        <v>-20.837500765250695</v>
      </c>
      <c r="F14" s="118">
        <v>26.155860897527184</v>
      </c>
      <c r="G14" s="118">
        <v>621.70146850000026</v>
      </c>
      <c r="H14" s="29">
        <v>495.33393934000031</v>
      </c>
      <c r="I14" s="118">
        <v>-20.326078602466723</v>
      </c>
      <c r="J14" s="118">
        <v>28.434617695758817</v>
      </c>
      <c r="K14" s="16"/>
      <c r="L14" s="129"/>
      <c r="M14" s="129"/>
      <c r="N14" s="129"/>
      <c r="O14" s="129"/>
      <c r="P14" s="129"/>
      <c r="Q14" s="129"/>
      <c r="R14" s="129"/>
      <c r="S14" s="129"/>
      <c r="T14" s="129"/>
    </row>
    <row r="15" spans="1:20" x14ac:dyDescent="0.3">
      <c r="A15" s="14"/>
      <c r="B15" s="119" t="s">
        <v>89</v>
      </c>
      <c r="C15" s="21">
        <v>542.06338356000037</v>
      </c>
      <c r="D15" s="24">
        <v>485.70254491000367</v>
      </c>
      <c r="E15" s="21">
        <v>-10.397462798510205</v>
      </c>
      <c r="F15" s="21">
        <v>7.0986536565628517</v>
      </c>
      <c r="G15" s="21">
        <v>136.70861001000054</v>
      </c>
      <c r="H15" s="24">
        <v>120.16084443000003</v>
      </c>
      <c r="I15" s="21">
        <v>-12.104406283400881</v>
      </c>
      <c r="J15" s="21">
        <v>6.8978267023639948</v>
      </c>
      <c r="K15" s="16"/>
      <c r="L15" s="129"/>
    </row>
    <row r="16" spans="1:20" x14ac:dyDescent="0.3">
      <c r="A16" s="14"/>
      <c r="B16" s="119" t="s">
        <v>95</v>
      </c>
      <c r="C16" s="21">
        <v>598.08890206000251</v>
      </c>
      <c r="D16" s="24">
        <v>370.14320914000109</v>
      </c>
      <c r="E16" s="21">
        <v>-38.11234285319226</v>
      </c>
      <c r="F16" s="21">
        <v>5.4097275638126066</v>
      </c>
      <c r="G16" s="21">
        <v>166.86440429999988</v>
      </c>
      <c r="H16" s="24">
        <v>116.08770571000015</v>
      </c>
      <c r="I16" s="21">
        <v>-30.429916316190486</v>
      </c>
      <c r="J16" s="21">
        <v>6.6640083969207842</v>
      </c>
      <c r="K16" s="16"/>
    </row>
    <row r="17" spans="1:11" x14ac:dyDescent="0.3">
      <c r="A17" s="14"/>
      <c r="B17" s="119" t="s">
        <v>72</v>
      </c>
      <c r="C17" s="21">
        <v>255.60674838000014</v>
      </c>
      <c r="D17" s="24">
        <v>255.79270687000013</v>
      </c>
      <c r="E17" s="21">
        <v>7.2751792031544582E-2</v>
      </c>
      <c r="F17" s="21">
        <v>3.7384688488327456</v>
      </c>
      <c r="G17" s="21">
        <v>84.395714649999903</v>
      </c>
      <c r="H17" s="24">
        <v>73.186388150000113</v>
      </c>
      <c r="I17" s="21">
        <v>-13.281866912895202</v>
      </c>
      <c r="J17" s="21">
        <v>4.2012606088561135</v>
      </c>
      <c r="K17" s="16"/>
    </row>
    <row r="18" spans="1:11" x14ac:dyDescent="0.3">
      <c r="A18" s="14"/>
      <c r="B18" s="119" t="s">
        <v>94</v>
      </c>
      <c r="C18" s="21">
        <v>231.06097463000083</v>
      </c>
      <c r="D18" s="24">
        <v>178.45661871999999</v>
      </c>
      <c r="E18" s="21">
        <v>-22.766439029453789</v>
      </c>
      <c r="F18" s="21">
        <v>2.6081842524611392</v>
      </c>
      <c r="G18" s="21">
        <v>72.81735939999983</v>
      </c>
      <c r="H18" s="24">
        <v>57.042235149999996</v>
      </c>
      <c r="I18" s="21">
        <v>-21.663960874142695</v>
      </c>
      <c r="J18" s="21">
        <v>3.2745063888878656</v>
      </c>
      <c r="K18" s="16"/>
    </row>
    <row r="19" spans="1:11" x14ac:dyDescent="0.3">
      <c r="A19" s="14"/>
      <c r="B19" s="119" t="s">
        <v>91</v>
      </c>
      <c r="C19" s="21">
        <v>156.83442477000071</v>
      </c>
      <c r="D19" s="24">
        <v>134.3837381000005</v>
      </c>
      <c r="E19" s="21">
        <v>-14.314897193600428</v>
      </c>
      <c r="F19" s="21">
        <v>1.9640490333912302</v>
      </c>
      <c r="G19" s="21">
        <v>39.310085230000027</v>
      </c>
      <c r="H19" s="24">
        <v>36.419013550000003</v>
      </c>
      <c r="I19" s="21">
        <v>-7.3545291573004823</v>
      </c>
      <c r="J19" s="21">
        <v>2.0906314809171493</v>
      </c>
      <c r="K19" s="16"/>
    </row>
    <row r="20" spans="1:11" x14ac:dyDescent="0.3">
      <c r="A20" s="14"/>
      <c r="B20" s="119" t="s">
        <v>92</v>
      </c>
      <c r="C20" s="21">
        <v>174.58585806000042</v>
      </c>
      <c r="D20" s="24">
        <v>126.67313121999976</v>
      </c>
      <c r="E20" s="21">
        <v>-27.443647138667071</v>
      </c>
      <c r="F20" s="21">
        <v>1.8513567522890633</v>
      </c>
      <c r="G20" s="21">
        <v>45.958724140000179</v>
      </c>
      <c r="H20" s="24">
        <v>31.179841150000033</v>
      </c>
      <c r="I20" s="21">
        <v>-32.156860893223417</v>
      </c>
      <c r="J20" s="21">
        <v>1.7898770758491902</v>
      </c>
      <c r="K20" s="16"/>
    </row>
    <row r="21" spans="1:11" x14ac:dyDescent="0.3">
      <c r="A21" s="14"/>
      <c r="B21" s="119" t="s">
        <v>90</v>
      </c>
      <c r="C21" s="21">
        <v>114.52623213000011</v>
      </c>
      <c r="D21" s="24">
        <v>79.924815319999794</v>
      </c>
      <c r="E21" s="21">
        <v>-30.2126562329614</v>
      </c>
      <c r="F21" s="21">
        <v>1.1681194353769624</v>
      </c>
      <c r="G21" s="21">
        <v>27.603309659999958</v>
      </c>
      <c r="H21" s="24">
        <v>19.816608869999943</v>
      </c>
      <c r="I21" s="21">
        <v>-28.209301297241719</v>
      </c>
      <c r="J21" s="21">
        <v>1.1375713483223626</v>
      </c>
      <c r="K21" s="16"/>
    </row>
    <row r="22" spans="1:11" x14ac:dyDescent="0.3">
      <c r="A22" s="14"/>
      <c r="B22" s="119" t="s">
        <v>93</v>
      </c>
      <c r="C22" s="21">
        <v>94.780030679999584</v>
      </c>
      <c r="D22" s="24">
        <v>66.72738034999999</v>
      </c>
      <c r="E22" s="21">
        <v>-29.597637950458321</v>
      </c>
      <c r="F22" s="21">
        <v>0.97523590822888373</v>
      </c>
      <c r="G22" s="21">
        <v>21.963386130000053</v>
      </c>
      <c r="H22" s="24">
        <v>12.861565820000008</v>
      </c>
      <c r="I22" s="21">
        <v>-41.440879180135894</v>
      </c>
      <c r="J22" s="21">
        <v>0.73831748243988349</v>
      </c>
      <c r="K22" s="16"/>
    </row>
    <row r="23" spans="1:11" x14ac:dyDescent="0.3">
      <c r="A23" s="14"/>
      <c r="B23" s="119" t="s">
        <v>75</v>
      </c>
      <c r="C23" s="21">
        <v>45.62400035999994</v>
      </c>
      <c r="D23" s="24">
        <v>38.318320149999842</v>
      </c>
      <c r="E23" s="21">
        <v>-16.012800614488043</v>
      </c>
      <c r="F23" s="21">
        <v>0.56003100312464527</v>
      </c>
      <c r="G23" s="21">
        <v>12.371798370000011</v>
      </c>
      <c r="H23" s="24">
        <v>8.9536734800000026</v>
      </c>
      <c r="I23" s="21">
        <v>-27.628359174431051</v>
      </c>
      <c r="J23" s="21">
        <v>0.51398513640249355</v>
      </c>
      <c r="K23" s="16"/>
    </row>
    <row r="24" spans="1:11" x14ac:dyDescent="0.3">
      <c r="A24" s="14"/>
      <c r="B24" s="119" t="s">
        <v>73</v>
      </c>
      <c r="C24" s="21">
        <v>20.781195849999996</v>
      </c>
      <c r="D24" s="24">
        <v>29.865929630000036</v>
      </c>
      <c r="E24" s="21">
        <v>43.716126086170547</v>
      </c>
      <c r="F24" s="21">
        <v>0.43649738465737653</v>
      </c>
      <c r="G24" s="21">
        <v>4.9281781399999955</v>
      </c>
      <c r="H24" s="24">
        <v>11.019257100000004</v>
      </c>
      <c r="I24" s="21">
        <v>123.59697208510437</v>
      </c>
      <c r="J24" s="21">
        <v>0.63255985113248137</v>
      </c>
      <c r="K24" s="16"/>
    </row>
    <row r="25" spans="1:11" x14ac:dyDescent="0.3">
      <c r="A25" s="14"/>
      <c r="B25" s="119" t="s">
        <v>74</v>
      </c>
      <c r="C25" s="21">
        <v>18.729248499999983</v>
      </c>
      <c r="D25" s="24">
        <v>16.490030860000005</v>
      </c>
      <c r="E25" s="21">
        <v>-11.955726039942183</v>
      </c>
      <c r="F25" s="21">
        <v>0.24100556830078568</v>
      </c>
      <c r="G25" s="21">
        <v>6.1362483099999992</v>
      </c>
      <c r="H25" s="24">
        <v>4.387023990000003</v>
      </c>
      <c r="I25" s="21">
        <v>-28.506413554832111</v>
      </c>
      <c r="J25" s="21">
        <v>0.25183687219976242</v>
      </c>
      <c r="K25" s="16"/>
    </row>
    <row r="26" spans="1:11" x14ac:dyDescent="0.3">
      <c r="A26" s="14"/>
      <c r="B26" s="119" t="s">
        <v>76</v>
      </c>
      <c r="C26" s="21">
        <v>8.0240995199999965</v>
      </c>
      <c r="D26" s="24">
        <v>7.1522310299999994</v>
      </c>
      <c r="E26" s="21">
        <v>-10.865624084383207</v>
      </c>
      <c r="F26" s="21">
        <v>0.10453149048889428</v>
      </c>
      <c r="G26" s="21">
        <v>2.6436501599999995</v>
      </c>
      <c r="H26" s="24">
        <v>4.2197819400000007</v>
      </c>
      <c r="I26" s="21">
        <v>59.619529234533864</v>
      </c>
      <c r="J26" s="21">
        <v>0.24223635146673658</v>
      </c>
      <c r="K26" s="16"/>
    </row>
    <row r="27" spans="1:11" x14ac:dyDescent="0.3">
      <c r="A27" s="14"/>
      <c r="B27" s="10" t="s">
        <v>26</v>
      </c>
      <c r="C27" s="118">
        <v>3191.423484089999</v>
      </c>
      <c r="D27" s="29">
        <v>2650.8735823700017</v>
      </c>
      <c r="E27" s="118">
        <v>-16.937579873519336</v>
      </c>
      <c r="F27" s="118">
        <v>38.743123020002749</v>
      </c>
      <c r="G27" s="118">
        <v>842.81586457000128</v>
      </c>
      <c r="H27" s="29">
        <v>625.68640392000054</v>
      </c>
      <c r="I27" s="118">
        <v>-25.762384143157846</v>
      </c>
      <c r="J27" s="118">
        <v>35.917493795407765</v>
      </c>
      <c r="K27" s="16"/>
    </row>
    <row r="28" spans="1:11" x14ac:dyDescent="0.3">
      <c r="A28" s="14"/>
      <c r="B28" s="119" t="s">
        <v>96</v>
      </c>
      <c r="C28" s="21">
        <v>1053.6165660200004</v>
      </c>
      <c r="D28" s="24">
        <v>814.69738639000025</v>
      </c>
      <c r="E28" s="21">
        <v>-22.676103179784747</v>
      </c>
      <c r="F28" s="21">
        <v>11.906988426344686</v>
      </c>
      <c r="G28" s="21">
        <v>307.53885659999997</v>
      </c>
      <c r="H28" s="24">
        <v>121.81045033000001</v>
      </c>
      <c r="I28" s="21">
        <v>-60.391850422845074</v>
      </c>
      <c r="J28" s="21">
        <v>6.9925222388290837</v>
      </c>
      <c r="K28" s="16"/>
    </row>
    <row r="29" spans="1:11" x14ac:dyDescent="0.3">
      <c r="A29" s="14"/>
      <c r="B29" s="119" t="s">
        <v>99</v>
      </c>
      <c r="C29" s="21">
        <v>924.43163893000838</v>
      </c>
      <c r="D29" s="24">
        <v>793.21146169000008</v>
      </c>
      <c r="E29" s="21">
        <v>-14.194686952935776</v>
      </c>
      <c r="F29" s="21">
        <v>11.592966728219652</v>
      </c>
      <c r="G29" s="21">
        <v>253.79575795999878</v>
      </c>
      <c r="H29" s="24">
        <v>219.00656037999946</v>
      </c>
      <c r="I29" s="21">
        <v>-13.707556761245199</v>
      </c>
      <c r="J29" s="21">
        <v>12.572059620154356</v>
      </c>
      <c r="K29" s="16"/>
    </row>
    <row r="30" spans="1:11" x14ac:dyDescent="0.3">
      <c r="A30" s="14"/>
      <c r="B30" s="119" t="s">
        <v>80</v>
      </c>
      <c r="C30" s="21">
        <v>551.08428863999006</v>
      </c>
      <c r="D30" s="24">
        <v>407.20984574000119</v>
      </c>
      <c r="E30" s="21">
        <v>-26.107520367719751</v>
      </c>
      <c r="F30" s="21">
        <v>5.9514649258967021</v>
      </c>
      <c r="G30" s="21">
        <v>130.00169916000257</v>
      </c>
      <c r="H30" s="24">
        <v>98.387597880001039</v>
      </c>
      <c r="I30" s="21">
        <v>-24.318221595774492</v>
      </c>
      <c r="J30" s="21">
        <v>5.6479346750386528</v>
      </c>
      <c r="K30" s="16"/>
    </row>
    <row r="31" spans="1:11" x14ac:dyDescent="0.3">
      <c r="A31" s="14"/>
      <c r="B31" s="119" t="s">
        <v>79</v>
      </c>
      <c r="C31" s="21">
        <v>231.20726674000036</v>
      </c>
      <c r="D31" s="24">
        <v>225.95645201000042</v>
      </c>
      <c r="E31" s="21">
        <v>-2.2710422574670375</v>
      </c>
      <c r="F31" s="21">
        <v>3.3024051677183661</v>
      </c>
      <c r="G31" s="21">
        <v>46.979760840000004</v>
      </c>
      <c r="H31" s="24">
        <v>73.676322169999892</v>
      </c>
      <c r="I31" s="21">
        <v>56.825664611024628</v>
      </c>
      <c r="J31" s="21">
        <v>4.2293852444774922</v>
      </c>
      <c r="K31" s="16"/>
    </row>
    <row r="32" spans="1:11" x14ac:dyDescent="0.3">
      <c r="A32" s="14"/>
      <c r="B32" s="119" t="s">
        <v>98</v>
      </c>
      <c r="C32" s="21">
        <v>237.41606614999986</v>
      </c>
      <c r="D32" s="24">
        <v>221.24801522999942</v>
      </c>
      <c r="E32" s="21">
        <v>-6.8100070825811043</v>
      </c>
      <c r="F32" s="21">
        <v>3.2335902884979126</v>
      </c>
      <c r="G32" s="21">
        <v>57.772747990000028</v>
      </c>
      <c r="H32" s="24">
        <v>61.20123119000003</v>
      </c>
      <c r="I32" s="21">
        <v>5.934429846739242</v>
      </c>
      <c r="J32" s="21">
        <v>3.5132533290897596</v>
      </c>
      <c r="K32" s="16"/>
    </row>
    <row r="33" spans="1:11" x14ac:dyDescent="0.3">
      <c r="A33" s="14"/>
      <c r="B33" s="119" t="s">
        <v>97</v>
      </c>
      <c r="C33" s="21">
        <v>81.931201000000044</v>
      </c>
      <c r="D33" s="24">
        <v>99.185623750000161</v>
      </c>
      <c r="E33" s="21">
        <v>21.0596482651342</v>
      </c>
      <c r="F33" s="21">
        <v>1.4496205508700113</v>
      </c>
      <c r="G33" s="21">
        <v>27.638210549999986</v>
      </c>
      <c r="H33" s="24">
        <v>23.814079779999993</v>
      </c>
      <c r="I33" s="21">
        <v>-13.836390612488458</v>
      </c>
      <c r="J33" s="21">
        <v>1.367045947271148</v>
      </c>
      <c r="K33" s="16"/>
    </row>
    <row r="34" spans="1:11" x14ac:dyDescent="0.3">
      <c r="A34" s="14"/>
      <c r="B34" s="119" t="s">
        <v>78</v>
      </c>
      <c r="C34" s="21">
        <v>69.479758859999919</v>
      </c>
      <c r="D34" s="24">
        <v>46.101757149999997</v>
      </c>
      <c r="E34" s="21">
        <v>-33.647211927010346</v>
      </c>
      <c r="F34" s="21">
        <v>0.67378771306923768</v>
      </c>
      <c r="G34" s="21">
        <v>9.9890963600000031</v>
      </c>
      <c r="H34" s="24">
        <v>14.494981549999999</v>
      </c>
      <c r="I34" s="21">
        <v>45.108036078650791</v>
      </c>
      <c r="J34" s="21">
        <v>0.83208362308163764</v>
      </c>
      <c r="K34" s="16"/>
    </row>
    <row r="35" spans="1:11" x14ac:dyDescent="0.3">
      <c r="A35" s="14"/>
      <c r="B35" s="119" t="s">
        <v>77</v>
      </c>
      <c r="C35" s="21">
        <v>42.256697750000114</v>
      </c>
      <c r="D35" s="24">
        <v>43.263040409999988</v>
      </c>
      <c r="E35" s="21">
        <v>2.3814985874041072</v>
      </c>
      <c r="F35" s="21">
        <v>0.63229921938617273</v>
      </c>
      <c r="G35" s="21">
        <v>9.0997351099999975</v>
      </c>
      <c r="H35" s="24">
        <v>13.295180639999986</v>
      </c>
      <c r="I35" s="21">
        <v>46.105139097834559</v>
      </c>
      <c r="J35" s="21">
        <v>0.76320911746562625</v>
      </c>
      <c r="K35" s="16"/>
    </row>
    <row r="36" spans="1:11" x14ac:dyDescent="0.3">
      <c r="A36" s="14"/>
      <c r="B36" s="10" t="s">
        <v>100</v>
      </c>
      <c r="C36" s="118">
        <v>3999.2717016699917</v>
      </c>
      <c r="D36" s="29">
        <v>2377.7994986000008</v>
      </c>
      <c r="E36" s="118">
        <v>-40.544187142696664</v>
      </c>
      <c r="F36" s="118">
        <v>34.752082899705151</v>
      </c>
      <c r="G36" s="118">
        <v>824.05022030999964</v>
      </c>
      <c r="H36" s="29">
        <v>614.48317973999963</v>
      </c>
      <c r="I36" s="118">
        <v>-25.431343309533116</v>
      </c>
      <c r="J36" s="118">
        <v>35.274373324109824</v>
      </c>
      <c r="K36" s="16"/>
    </row>
    <row r="37" spans="1:11" x14ac:dyDescent="0.3">
      <c r="A37" s="14"/>
      <c r="B37" s="119" t="s">
        <v>85</v>
      </c>
      <c r="C37" s="21">
        <v>856.33418535999817</v>
      </c>
      <c r="D37" s="24">
        <v>631.84507633999863</v>
      </c>
      <c r="E37" s="21">
        <v>-26.215128726365812</v>
      </c>
      <c r="F37" s="21">
        <v>9.2345601408640796</v>
      </c>
      <c r="G37" s="21">
        <v>222.45505777000008</v>
      </c>
      <c r="H37" s="24">
        <v>174.44390796999974</v>
      </c>
      <c r="I37" s="21">
        <v>-21.582404230898568</v>
      </c>
      <c r="J37" s="21">
        <v>10.013942995891371</v>
      </c>
      <c r="K37" s="16"/>
    </row>
    <row r="38" spans="1:11" x14ac:dyDescent="0.3">
      <c r="A38" s="14"/>
      <c r="B38" s="119" t="s">
        <v>103</v>
      </c>
      <c r="C38" s="21">
        <v>704.70711396999138</v>
      </c>
      <c r="D38" s="24">
        <v>472.36915064999926</v>
      </c>
      <c r="E38" s="21">
        <v>-32.969436339461424</v>
      </c>
      <c r="F38" s="21">
        <v>6.9037830533303497</v>
      </c>
      <c r="G38" s="21">
        <v>182.03813953000011</v>
      </c>
      <c r="H38" s="24">
        <v>118.56158883000032</v>
      </c>
      <c r="I38" s="21">
        <v>-34.86991839396314</v>
      </c>
      <c r="J38" s="21">
        <v>6.8060215221165343</v>
      </c>
      <c r="K38" s="16"/>
    </row>
    <row r="39" spans="1:11" x14ac:dyDescent="0.3">
      <c r="A39" s="14"/>
      <c r="B39" s="119" t="s">
        <v>84</v>
      </c>
      <c r="C39" s="21">
        <v>596.49137700999836</v>
      </c>
      <c r="D39" s="24">
        <v>408.96102765000268</v>
      </c>
      <c r="E39" s="21">
        <v>-31.438903660270732</v>
      </c>
      <c r="F39" s="21">
        <v>5.9770588495831465</v>
      </c>
      <c r="G39" s="21">
        <v>141.46163754999989</v>
      </c>
      <c r="H39" s="24">
        <v>108.0661708300001</v>
      </c>
      <c r="I39" s="21">
        <v>-23.607436827667215</v>
      </c>
      <c r="J39" s="21">
        <v>6.2035326258684114</v>
      </c>
      <c r="K39" s="16"/>
    </row>
    <row r="40" spans="1:11" x14ac:dyDescent="0.3">
      <c r="A40" s="14"/>
      <c r="B40" s="119" t="s">
        <v>86</v>
      </c>
      <c r="C40" s="21">
        <v>955.64209148999976</v>
      </c>
      <c r="D40" s="24">
        <v>271.16685592999988</v>
      </c>
      <c r="E40" s="21">
        <v>-71.624642913414675</v>
      </c>
      <c r="F40" s="21">
        <v>3.96316554969424</v>
      </c>
      <c r="G40" s="21">
        <v>69.829194079999994</v>
      </c>
      <c r="H40" s="24">
        <v>67.436563409999934</v>
      </c>
      <c r="I40" s="21">
        <v>-3.426404531117655</v>
      </c>
      <c r="J40" s="21">
        <v>3.8711922341403282</v>
      </c>
      <c r="K40" s="16"/>
    </row>
    <row r="41" spans="1:11" x14ac:dyDescent="0.3">
      <c r="A41" s="14"/>
      <c r="B41" s="119" t="s">
        <v>105</v>
      </c>
      <c r="C41" s="21">
        <v>458.58415033000233</v>
      </c>
      <c r="D41" s="24">
        <v>262.02159507999966</v>
      </c>
      <c r="E41" s="21">
        <v>-42.862919511839657</v>
      </c>
      <c r="F41" s="21">
        <v>3.8295054730621434</v>
      </c>
      <c r="G41" s="21">
        <v>101.6850792299996</v>
      </c>
      <c r="H41" s="24">
        <v>71.550297339999744</v>
      </c>
      <c r="I41" s="21">
        <v>-29.635401888057288</v>
      </c>
      <c r="J41" s="21">
        <v>4.1073409053932499</v>
      </c>
      <c r="K41" s="16"/>
    </row>
    <row r="42" spans="1:11" x14ac:dyDescent="0.3">
      <c r="A42" s="14"/>
      <c r="B42" s="119" t="s">
        <v>81</v>
      </c>
      <c r="C42" s="21">
        <v>234.11397097000039</v>
      </c>
      <c r="D42" s="24">
        <v>182.02048276000062</v>
      </c>
      <c r="E42" s="21">
        <v>-22.251336814356581</v>
      </c>
      <c r="F42" s="21">
        <v>2.660270939599521</v>
      </c>
      <c r="G42" s="21">
        <v>56.176870479999906</v>
      </c>
      <c r="H42" s="24">
        <v>37.388401640000033</v>
      </c>
      <c r="I42" s="21">
        <v>-33.445203834715123</v>
      </c>
      <c r="J42" s="21">
        <v>2.1462791512033812</v>
      </c>
      <c r="K42" s="16"/>
    </row>
    <row r="43" spans="1:11" x14ac:dyDescent="0.3">
      <c r="A43" s="14"/>
      <c r="B43" s="119" t="s">
        <v>104</v>
      </c>
      <c r="C43" s="21">
        <v>111.73576382999984</v>
      </c>
      <c r="D43" s="24">
        <v>79.767201290000202</v>
      </c>
      <c r="E43" s="21">
        <v>-28.610859624710805</v>
      </c>
      <c r="F43" s="21">
        <v>1.1658158703203092</v>
      </c>
      <c r="G43" s="21">
        <v>29.016746279999957</v>
      </c>
      <c r="H43" s="24">
        <v>18.139387039999985</v>
      </c>
      <c r="I43" s="21">
        <v>-37.486488440288312</v>
      </c>
      <c r="J43" s="21">
        <v>1.0412905209060641</v>
      </c>
      <c r="K43" s="16"/>
    </row>
    <row r="44" spans="1:11" x14ac:dyDescent="0.3">
      <c r="A44" s="14"/>
      <c r="B44" s="119" t="s">
        <v>83</v>
      </c>
      <c r="C44" s="21">
        <v>56.906760630000257</v>
      </c>
      <c r="D44" s="24">
        <v>42.471764840000155</v>
      </c>
      <c r="E44" s="21">
        <v>-25.3660472502633</v>
      </c>
      <c r="F44" s="21">
        <v>0.62073454615727519</v>
      </c>
      <c r="G44" s="21">
        <v>15.320293560000003</v>
      </c>
      <c r="H44" s="24">
        <v>10.685424329999989</v>
      </c>
      <c r="I44" s="21">
        <v>-30.253135893565819</v>
      </c>
      <c r="J44" s="21">
        <v>0.61339619922945476</v>
      </c>
      <c r="K44" s="16"/>
    </row>
    <row r="45" spans="1:11" x14ac:dyDescent="0.3">
      <c r="A45" s="14"/>
      <c r="B45" s="119" t="s">
        <v>82</v>
      </c>
      <c r="C45" s="21">
        <v>8.4732524599999959</v>
      </c>
      <c r="D45" s="24">
        <v>12.716251289999994</v>
      </c>
      <c r="E45" s="21">
        <v>50.075208428287524</v>
      </c>
      <c r="F45" s="21">
        <v>0.18585091773454973</v>
      </c>
      <c r="G45" s="21">
        <v>2.6635717200000011</v>
      </c>
      <c r="H45" s="24">
        <v>5.3000875599999953</v>
      </c>
      <c r="I45" s="21">
        <v>98.984225587137303</v>
      </c>
      <c r="J45" s="21">
        <v>0.30425123649603492</v>
      </c>
      <c r="K45" s="16"/>
    </row>
    <row r="46" spans="1:11" x14ac:dyDescent="0.3">
      <c r="A46" s="14"/>
      <c r="B46" s="119" t="s">
        <v>87</v>
      </c>
      <c r="C46" s="21">
        <v>10.728201819999985</v>
      </c>
      <c r="D46" s="24">
        <v>9.628038730000009</v>
      </c>
      <c r="E46" s="21">
        <v>-10.254869440925351</v>
      </c>
      <c r="F46" s="21">
        <v>0.14071598564283258</v>
      </c>
      <c r="G46" s="21">
        <v>2.8177027100000016</v>
      </c>
      <c r="H46" s="24">
        <v>2.4766133200000007</v>
      </c>
      <c r="I46" s="21">
        <v>-12.105229866496481</v>
      </c>
      <c r="J46" s="21">
        <v>0.14216985217741404</v>
      </c>
      <c r="K46" s="16"/>
    </row>
    <row r="47" spans="1:11" x14ac:dyDescent="0.3">
      <c r="A47" s="14"/>
      <c r="B47" s="119" t="s">
        <v>102</v>
      </c>
      <c r="C47" s="21">
        <v>5.2039643499999997</v>
      </c>
      <c r="D47" s="24">
        <v>4.5803464000000007</v>
      </c>
      <c r="E47" s="21">
        <v>-11.983516950879935</v>
      </c>
      <c r="F47" s="21">
        <v>6.6942809053448765E-2</v>
      </c>
      <c r="G47" s="21">
        <v>0.52114274999999999</v>
      </c>
      <c r="H47" s="24">
        <v>0.38957478000000001</v>
      </c>
      <c r="I47" s="21">
        <v>-25.246052065388991</v>
      </c>
      <c r="J47" s="21">
        <v>2.2363518938292953E-2</v>
      </c>
      <c r="K47" s="16"/>
    </row>
    <row r="48" spans="1:11" x14ac:dyDescent="0.3">
      <c r="A48" s="14"/>
      <c r="B48" s="119" t="s">
        <v>101</v>
      </c>
      <c r="C48" s="21">
        <v>0.35086945000000008</v>
      </c>
      <c r="D48" s="24">
        <v>0.25170764000000001</v>
      </c>
      <c r="E48" s="21">
        <v>-28.261739515936778</v>
      </c>
      <c r="F48" s="21">
        <v>3.6787646632608882E-3</v>
      </c>
      <c r="G48" s="21">
        <v>6.4784650000000013E-2</v>
      </c>
      <c r="H48" s="24">
        <v>4.5162690000000005E-2</v>
      </c>
      <c r="I48" s="21">
        <v>-30.287977167430867</v>
      </c>
      <c r="J48" s="21">
        <v>2.5925617492981805E-3</v>
      </c>
      <c r="K48" s="16"/>
    </row>
    <row r="49" spans="1:11" x14ac:dyDescent="0.3">
      <c r="A49" s="14"/>
      <c r="B49" s="10" t="s">
        <v>88</v>
      </c>
      <c r="C49" s="118">
        <v>5.2608561600000039</v>
      </c>
      <c r="D49" s="29">
        <v>23.874630750000037</v>
      </c>
      <c r="E49" s="118">
        <v>353.81645161725953</v>
      </c>
      <c r="F49" s="118">
        <v>0.34893318276513946</v>
      </c>
      <c r="G49" s="118">
        <v>0.92611555000000056</v>
      </c>
      <c r="H49" s="29">
        <v>6.5066725999999981</v>
      </c>
      <c r="I49" s="118">
        <v>602.57675729556581</v>
      </c>
      <c r="J49" s="118">
        <v>0.37351518472364098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sortState ref="B37:J48">
    <sortCondition descending="1" ref="D37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141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142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167</v>
      </c>
      <c r="I10" s="177" t="s">
        <v>169</v>
      </c>
      <c r="J10" s="177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06">
        <v>2016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2203.7542600000002</v>
      </c>
      <c r="D13" s="125">
        <v>2415.5056220000001</v>
      </c>
      <c r="E13" s="125">
        <v>2488.062516</v>
      </c>
      <c r="F13" s="125">
        <v>2411.5973760000002</v>
      </c>
      <c r="G13" s="123">
        <v>1683.0644589999999</v>
      </c>
      <c r="H13" s="109">
        <v>-30.209558371985899</v>
      </c>
      <c r="I13" s="109">
        <v>69.790441628014094</v>
      </c>
      <c r="J13" s="109">
        <v>-3.0732804946931536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1764.5771099999999</v>
      </c>
      <c r="D14" s="125">
        <v>2273.5421489999999</v>
      </c>
      <c r="E14" s="125">
        <v>2646.9889469999998</v>
      </c>
      <c r="F14" s="125">
        <v>2370.7573819999998</v>
      </c>
      <c r="G14" s="123">
        <v>1676.1544530000001</v>
      </c>
      <c r="H14" s="109">
        <v>-29.298777440229852</v>
      </c>
      <c r="I14" s="109">
        <v>70.701222559770144</v>
      </c>
      <c r="J14" s="109">
        <v>-10.435690157039412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2350.7945119999999</v>
      </c>
      <c r="D15" s="125">
        <v>2265.2699400000001</v>
      </c>
      <c r="E15" s="125">
        <v>2523.8652860000002</v>
      </c>
      <c r="F15" s="125">
        <v>2384.8127129999998</v>
      </c>
      <c r="G15" s="123">
        <v>1740.9492600000001</v>
      </c>
      <c r="H15" s="109">
        <v>-26.998491306683992</v>
      </c>
      <c r="I15" s="109">
        <v>73.001508693316012</v>
      </c>
      <c r="J15" s="109">
        <v>-5.5095085213672679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2055.1829480000001</v>
      </c>
      <c r="D16" s="125">
        <v>2553.0483549999999</v>
      </c>
      <c r="E16" s="125">
        <v>2770.8612109999999</v>
      </c>
      <c r="F16" s="125">
        <v>2289.493669</v>
      </c>
      <c r="G16" s="122">
        <v>1742.010196</v>
      </c>
      <c r="H16" s="29">
        <v>-23.912862499380861</v>
      </c>
      <c r="I16" s="29">
        <v>76.087137500619136</v>
      </c>
      <c r="J16" s="29">
        <v>-17.372488383359887</v>
      </c>
      <c r="K16" s="59"/>
      <c r="M16" s="38">
        <v>1</v>
      </c>
    </row>
    <row r="17" spans="1:107" x14ac:dyDescent="0.3">
      <c r="A17" s="57"/>
      <c r="B17" s="66" t="s">
        <v>10</v>
      </c>
      <c r="C17" s="125">
        <v>2770.9725640000001</v>
      </c>
      <c r="D17" s="125">
        <v>2565.4825460000002</v>
      </c>
      <c r="E17" s="125">
        <v>2753.108874</v>
      </c>
      <c r="F17" s="125">
        <v>2145.5792999999999</v>
      </c>
      <c r="G17" s="125"/>
      <c r="H17" s="21"/>
      <c r="I17" s="21"/>
      <c r="J17" s="21"/>
      <c r="K17" s="59"/>
      <c r="M17" s="38" t="s">
        <v>120</v>
      </c>
    </row>
    <row r="18" spans="1:107" x14ac:dyDescent="0.3">
      <c r="A18" s="57"/>
      <c r="B18" s="66" t="s">
        <v>11</v>
      </c>
      <c r="C18" s="125">
        <v>2319.8223659999999</v>
      </c>
      <c r="D18" s="125">
        <v>2046.011929</v>
      </c>
      <c r="E18" s="125">
        <v>2466.9283959999998</v>
      </c>
      <c r="F18" s="125">
        <v>2066.8558170000001</v>
      </c>
      <c r="G18" s="125"/>
      <c r="H18" s="21"/>
      <c r="I18" s="21"/>
      <c r="J18" s="21"/>
      <c r="K18" s="59"/>
      <c r="M18" s="38" t="s">
        <v>120</v>
      </c>
    </row>
    <row r="19" spans="1:107" x14ac:dyDescent="0.3">
      <c r="A19" s="57"/>
      <c r="B19" s="66" t="s">
        <v>12</v>
      </c>
      <c r="C19" s="125">
        <v>2470.9381360000002</v>
      </c>
      <c r="D19" s="125">
        <v>2581.611942</v>
      </c>
      <c r="E19" s="125">
        <v>3160.5105410000001</v>
      </c>
      <c r="F19" s="125">
        <v>2587.8406730000002</v>
      </c>
      <c r="G19" s="125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5">
        <v>2343.8767149999999</v>
      </c>
      <c r="D20" s="125">
        <v>2442.4431330000002</v>
      </c>
      <c r="E20" s="125">
        <v>2381.1641709999999</v>
      </c>
      <c r="F20" s="125">
        <v>2254.136876</v>
      </c>
      <c r="G20" s="125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5">
        <v>2338.282475</v>
      </c>
      <c r="D21" s="125">
        <v>2793.7718789999999</v>
      </c>
      <c r="E21" s="125">
        <v>3040.403468</v>
      </c>
      <c r="F21" s="125">
        <v>2229.0447749999998</v>
      </c>
      <c r="G21" s="125"/>
      <c r="H21" s="109"/>
      <c r="I21" s="109"/>
      <c r="J21" s="109"/>
      <c r="K21" s="59"/>
      <c r="M21" s="38" t="s">
        <v>120</v>
      </c>
    </row>
    <row r="22" spans="1:107" x14ac:dyDescent="0.3">
      <c r="A22" s="57"/>
      <c r="B22" s="66" t="s">
        <v>15</v>
      </c>
      <c r="C22" s="125">
        <v>2540.633237</v>
      </c>
      <c r="D22" s="125">
        <v>2682.4651669999998</v>
      </c>
      <c r="E22" s="125">
        <v>2945.9425649999998</v>
      </c>
      <c r="F22" s="125">
        <v>2258.1264529999999</v>
      </c>
      <c r="G22" s="125"/>
      <c r="H22" s="109"/>
      <c r="I22" s="109"/>
      <c r="J22" s="109"/>
      <c r="K22" s="59"/>
      <c r="M22" s="38" t="s">
        <v>120</v>
      </c>
    </row>
    <row r="23" spans="1:107" x14ac:dyDescent="0.3">
      <c r="A23" s="57"/>
      <c r="B23" s="66" t="s">
        <v>16</v>
      </c>
      <c r="C23" s="125">
        <v>2477.1099049999998</v>
      </c>
      <c r="D23" s="125">
        <v>2570.4956860000002</v>
      </c>
      <c r="E23" s="125">
        <v>2875.1480860000001</v>
      </c>
      <c r="F23" s="125">
        <v>2196.373681</v>
      </c>
      <c r="G23" s="125"/>
      <c r="H23" s="109"/>
      <c r="I23" s="109"/>
      <c r="J23" s="109"/>
      <c r="K23" s="59"/>
      <c r="M23" s="38" t="s">
        <v>120</v>
      </c>
    </row>
    <row r="24" spans="1:107" x14ac:dyDescent="0.3">
      <c r="A24" s="57"/>
      <c r="B24" s="66" t="s">
        <v>17</v>
      </c>
      <c r="C24" s="125">
        <v>2166.1097789999999</v>
      </c>
      <c r="D24" s="125">
        <v>2410.9479729999998</v>
      </c>
      <c r="E24" s="125">
        <v>2895.502461</v>
      </c>
      <c r="F24" s="125">
        <v>2148.0694279999998</v>
      </c>
      <c r="G24" s="125"/>
      <c r="H24" s="109"/>
      <c r="I24" s="109"/>
      <c r="J24" s="109"/>
      <c r="K24" s="59"/>
      <c r="M24" s="38" t="s">
        <v>120</v>
      </c>
    </row>
    <row r="25" spans="1:107" x14ac:dyDescent="0.3">
      <c r="A25" s="57"/>
      <c r="B25" s="67" t="s">
        <v>22</v>
      </c>
      <c r="C25" s="126">
        <v>27802.054007000002</v>
      </c>
      <c r="D25" s="126">
        <v>29600.596320999994</v>
      </c>
      <c r="E25" s="126">
        <v>32948.486522000007</v>
      </c>
      <c r="F25" s="126">
        <v>27342.688142999996</v>
      </c>
      <c r="G25" s="127">
        <v>6842.1783680000008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-74.976204489419715</v>
      </c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6">
        <v>8374.3088299999999</v>
      </c>
      <c r="D28" s="126">
        <v>9507.3660659999987</v>
      </c>
      <c r="E28" s="126">
        <v>10429.777959999999</v>
      </c>
      <c r="F28" s="126">
        <v>9456.6611399999983</v>
      </c>
      <c r="G28" s="122">
        <v>6842.1783680000008</v>
      </c>
      <c r="H28" s="65">
        <v>-27.646996474698661</v>
      </c>
      <c r="I28" s="29">
        <v>72.353003525301347</v>
      </c>
      <c r="J28" s="29">
        <v>-9.3301777250874629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13.530158237548529</v>
      </c>
      <c r="E29" s="68">
        <v>9.7020761333541863</v>
      </c>
      <c r="F29" s="68">
        <v>-9.3301777250874629</v>
      </c>
      <c r="G29" s="29">
        <v>-27.646996474698661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9" t="s">
        <v>139</v>
      </c>
      <c r="D31" s="179"/>
      <c r="E31" s="179"/>
      <c r="F31" s="179"/>
      <c r="G31" s="179"/>
      <c r="H31" s="179"/>
      <c r="I31" s="179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9" t="s">
        <v>140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143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142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167</v>
      </c>
      <c r="I10" s="177" t="s">
        <v>169</v>
      </c>
      <c r="J10" s="177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92.824318000000005</v>
      </c>
      <c r="D13" s="125">
        <v>116.745476</v>
      </c>
      <c r="E13" s="125">
        <v>76.693548000000007</v>
      </c>
      <c r="F13" s="125">
        <v>106.291208</v>
      </c>
      <c r="G13" s="123">
        <v>74.541599000000005</v>
      </c>
      <c r="H13" s="109">
        <v>-29.87040000523843</v>
      </c>
      <c r="I13" s="109">
        <v>70.129599994761577</v>
      </c>
      <c r="J13" s="109">
        <v>38.592112077015898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83.469506999999993</v>
      </c>
      <c r="D14" s="125">
        <v>87.681845999999993</v>
      </c>
      <c r="E14" s="125">
        <v>82.878997999999996</v>
      </c>
      <c r="F14" s="125">
        <v>82.136073999999994</v>
      </c>
      <c r="G14" s="123">
        <v>93.370705000000001</v>
      </c>
      <c r="H14" s="109">
        <v>13.678071586426221</v>
      </c>
      <c r="I14" s="109">
        <v>113.67807158642623</v>
      </c>
      <c r="J14" s="109">
        <v>-0.89639597235477986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79.568551999999997</v>
      </c>
      <c r="D15" s="125">
        <v>60.810308999999997</v>
      </c>
      <c r="E15" s="125">
        <v>76.989777000000004</v>
      </c>
      <c r="F15" s="125">
        <v>113.27115000000001</v>
      </c>
      <c r="G15" s="123">
        <v>95.997639000000007</v>
      </c>
      <c r="H15" s="109">
        <v>-15.249700387080022</v>
      </c>
      <c r="I15" s="109">
        <v>84.750299612919974</v>
      </c>
      <c r="J15" s="109">
        <v>47.124922832287197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75.257003999999995</v>
      </c>
      <c r="D16" s="125">
        <v>96.593566999999993</v>
      </c>
      <c r="E16" s="125">
        <v>107.350934</v>
      </c>
      <c r="F16" s="125">
        <v>104.358924</v>
      </c>
      <c r="G16" s="122">
        <v>122.81871</v>
      </c>
      <c r="H16" s="29">
        <v>17.688746963316703</v>
      </c>
      <c r="I16" s="29">
        <v>117.6887469633167</v>
      </c>
      <c r="J16" s="29">
        <v>-2.7871299191490895</v>
      </c>
      <c r="K16" s="59"/>
      <c r="M16" s="38">
        <v>1</v>
      </c>
    </row>
    <row r="17" spans="1:14" x14ac:dyDescent="0.3">
      <c r="A17" s="57"/>
      <c r="B17" s="66" t="s">
        <v>10</v>
      </c>
      <c r="C17" s="125">
        <v>114.126898</v>
      </c>
      <c r="D17" s="125">
        <v>71.557575</v>
      </c>
      <c r="E17" s="125">
        <v>105.84832</v>
      </c>
      <c r="F17" s="125">
        <v>108.415555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14" x14ac:dyDescent="0.3">
      <c r="A18" s="57"/>
      <c r="B18" s="66" t="s">
        <v>11</v>
      </c>
      <c r="C18" s="125">
        <v>114.949437</v>
      </c>
      <c r="D18" s="125">
        <v>81.053107999999995</v>
      </c>
      <c r="E18" s="125">
        <v>107.70814</v>
      </c>
      <c r="F18" s="125">
        <v>78.016824999999997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14" x14ac:dyDescent="0.3">
      <c r="A19" s="57"/>
      <c r="B19" s="66" t="s">
        <v>12</v>
      </c>
      <c r="C19" s="125">
        <v>89.453809000000007</v>
      </c>
      <c r="D19" s="125">
        <v>105.15311800000001</v>
      </c>
      <c r="E19" s="125">
        <v>82.501090000000005</v>
      </c>
      <c r="F19" s="125">
        <v>88.891931999999997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14" x14ac:dyDescent="0.3">
      <c r="A20" s="57"/>
      <c r="B20" s="66" t="s">
        <v>13</v>
      </c>
      <c r="C20" s="125">
        <v>102.875828</v>
      </c>
      <c r="D20" s="125">
        <v>100.832466</v>
      </c>
      <c r="E20" s="125">
        <v>79.129257999999993</v>
      </c>
      <c r="F20" s="125">
        <v>87.309934999999996</v>
      </c>
      <c r="G20" s="125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5">
        <v>111.798794</v>
      </c>
      <c r="D21" s="125">
        <v>71.746684999999999</v>
      </c>
      <c r="E21" s="125">
        <v>109.429084</v>
      </c>
      <c r="F21" s="125">
        <v>73.043685999999994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5">
        <v>102.76356699999999</v>
      </c>
      <c r="D22" s="125">
        <v>85.282801000000006</v>
      </c>
      <c r="E22" s="125">
        <v>94.498797999999994</v>
      </c>
      <c r="F22" s="125">
        <v>85.135572999999994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5">
        <v>95.176399000000004</v>
      </c>
      <c r="D23" s="125">
        <v>74.478239000000002</v>
      </c>
      <c r="E23" s="125">
        <v>73.177766000000005</v>
      </c>
      <c r="F23" s="125">
        <v>86.931281999999996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5">
        <v>126.962501</v>
      </c>
      <c r="D24" s="125">
        <v>71.598682999999994</v>
      </c>
      <c r="E24" s="125">
        <v>81.410144000000003</v>
      </c>
      <c r="F24" s="125">
        <v>70.851056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6">
        <v>1189.2266139999999</v>
      </c>
      <c r="D25" s="126">
        <v>1023.5338729999999</v>
      </c>
      <c r="E25" s="126">
        <v>1077.6158569999998</v>
      </c>
      <c r="F25" s="126">
        <v>1084.6532000000002</v>
      </c>
      <c r="G25" s="127">
        <v>386.72865300000001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-64.345409850816836</v>
      </c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6">
        <v>331.11938099999998</v>
      </c>
      <c r="D28" s="126">
        <v>361.83119800000003</v>
      </c>
      <c r="E28" s="126">
        <v>343.91325699999999</v>
      </c>
      <c r="F28" s="126">
        <v>406.05735600000003</v>
      </c>
      <c r="G28" s="122">
        <v>386.72865300000001</v>
      </c>
      <c r="H28" s="65">
        <v>-4.7600918230871869</v>
      </c>
      <c r="I28" s="29">
        <v>95.23990817691282</v>
      </c>
      <c r="J28" s="29">
        <v>18.069701511971669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9.2751493154066047</v>
      </c>
      <c r="E29" s="68">
        <v>-4.9520166030569968</v>
      </c>
      <c r="F29" s="68">
        <v>18.069701511971669</v>
      </c>
      <c r="G29" s="29">
        <v>-4.7600918230871869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9" t="s">
        <v>143</v>
      </c>
      <c r="D31" s="179"/>
      <c r="E31" s="179"/>
      <c r="F31" s="179"/>
      <c r="G31" s="179"/>
      <c r="H31" s="179"/>
      <c r="I31" s="179"/>
      <c r="J31" s="45"/>
      <c r="K31" s="59"/>
    </row>
    <row r="32" spans="1:14" s="117" customFormat="1" x14ac:dyDescent="0.3">
      <c r="A32" s="60"/>
      <c r="B32" s="42"/>
      <c r="C32" s="179" t="s">
        <v>140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144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142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167</v>
      </c>
      <c r="I10" s="177" t="s">
        <v>169</v>
      </c>
      <c r="J10" s="177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2102.4949139999999</v>
      </c>
      <c r="D13" s="125">
        <v>2287.7421039999999</v>
      </c>
      <c r="E13" s="125">
        <v>2400.1915130000002</v>
      </c>
      <c r="F13" s="125">
        <v>2296.9466860000002</v>
      </c>
      <c r="G13" s="123">
        <v>1597.9558999999999</v>
      </c>
      <c r="H13" s="109">
        <v>-30.431302139504702</v>
      </c>
      <c r="I13" s="109">
        <v>69.568697860495305</v>
      </c>
      <c r="J13" s="109">
        <v>-4.3015245425542803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1673.0704290000001</v>
      </c>
      <c r="D14" s="125">
        <v>2178.882478</v>
      </c>
      <c r="E14" s="125">
        <v>2556.7565960000002</v>
      </c>
      <c r="F14" s="125">
        <v>2279.7553800000001</v>
      </c>
      <c r="G14" s="123">
        <v>1574.073296</v>
      </c>
      <c r="H14" s="109">
        <v>-30.95428966593775</v>
      </c>
      <c r="I14" s="109">
        <v>69.04571033406225</v>
      </c>
      <c r="J14" s="109">
        <v>-10.834086296418032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2260.7158949999998</v>
      </c>
      <c r="D15" s="125">
        <v>2195.9203149999998</v>
      </c>
      <c r="E15" s="125">
        <v>2436.5058880000001</v>
      </c>
      <c r="F15" s="125">
        <v>2263.837638</v>
      </c>
      <c r="G15" s="123">
        <v>1637.9044859999999</v>
      </c>
      <c r="H15" s="109">
        <v>-27.649206881858547</v>
      </c>
      <c r="I15" s="109">
        <v>72.350793118141453</v>
      </c>
      <c r="J15" s="109">
        <v>-7.0867158930502105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1971.7406779999999</v>
      </c>
      <c r="D16" s="125">
        <v>2446.743802</v>
      </c>
      <c r="E16" s="125">
        <v>2650.2033580000002</v>
      </c>
      <c r="F16" s="125">
        <v>2172.8364660000002</v>
      </c>
      <c r="G16" s="122">
        <v>1610.0690300000001</v>
      </c>
      <c r="H16" s="29">
        <v>-25.900128463694514</v>
      </c>
      <c r="I16" s="29">
        <v>74.099871536305486</v>
      </c>
      <c r="J16" s="29">
        <v>-18.012462725134014</v>
      </c>
      <c r="K16" s="59"/>
      <c r="M16" s="38">
        <v>1</v>
      </c>
    </row>
    <row r="17" spans="1:246" x14ac:dyDescent="0.3">
      <c r="A17" s="57"/>
      <c r="B17" s="66" t="s">
        <v>10</v>
      </c>
      <c r="C17" s="125">
        <v>2649.2515440000002</v>
      </c>
      <c r="D17" s="125">
        <v>2485.911533</v>
      </c>
      <c r="E17" s="125">
        <v>2636.628475</v>
      </c>
      <c r="F17" s="125">
        <v>2026.9326799999999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46" x14ac:dyDescent="0.3">
      <c r="A18" s="57"/>
      <c r="B18" s="66" t="s">
        <v>11</v>
      </c>
      <c r="C18" s="125">
        <v>2198.7260649999998</v>
      </c>
      <c r="D18" s="125">
        <v>1958.018812</v>
      </c>
      <c r="E18" s="125">
        <v>2351.8750150000001</v>
      </c>
      <c r="F18" s="125">
        <v>1978.485582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6" x14ac:dyDescent="0.3">
      <c r="A19" s="57"/>
      <c r="B19" s="66" t="s">
        <v>12</v>
      </c>
      <c r="C19" s="125">
        <v>2373.1610150000001</v>
      </c>
      <c r="D19" s="125">
        <v>2467.4615250000002</v>
      </c>
      <c r="E19" s="125">
        <v>3067.0698040000002</v>
      </c>
      <c r="F19" s="125">
        <v>2488.422912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6" x14ac:dyDescent="0.3">
      <c r="A20" s="57"/>
      <c r="B20" s="66" t="s">
        <v>13</v>
      </c>
      <c r="C20" s="125">
        <v>2229.784596</v>
      </c>
      <c r="D20" s="125">
        <v>2331.6791640000001</v>
      </c>
      <c r="E20" s="125">
        <v>2291.387929</v>
      </c>
      <c r="F20" s="125">
        <v>2154.5234569999998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6" x14ac:dyDescent="0.3">
      <c r="A21" s="57"/>
      <c r="B21" s="66" t="s">
        <v>14</v>
      </c>
      <c r="C21" s="125">
        <v>2216.53865</v>
      </c>
      <c r="D21" s="125">
        <v>2713.9503199999999</v>
      </c>
      <c r="E21" s="125">
        <v>2921.466617</v>
      </c>
      <c r="F21" s="125">
        <v>2145.5070049999999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246" x14ac:dyDescent="0.3">
      <c r="A22" s="57"/>
      <c r="B22" s="66" t="s">
        <v>15</v>
      </c>
      <c r="C22" s="125">
        <v>2429.16158</v>
      </c>
      <c r="D22" s="125">
        <v>2587.195432</v>
      </c>
      <c r="E22" s="125">
        <v>2841.4329320000002</v>
      </c>
      <c r="F22" s="125">
        <v>2164.4758870000001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246" x14ac:dyDescent="0.3">
      <c r="A23" s="57"/>
      <c r="B23" s="66" t="s">
        <v>16</v>
      </c>
      <c r="C23" s="125">
        <v>2375.1126290000002</v>
      </c>
      <c r="D23" s="125">
        <v>2486.9330199999999</v>
      </c>
      <c r="E23" s="125">
        <v>2791.5607110000001</v>
      </c>
      <c r="F23" s="125">
        <v>2099.999366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6" x14ac:dyDescent="0.3">
      <c r="A24" s="57"/>
      <c r="B24" s="66" t="s">
        <v>17</v>
      </c>
      <c r="C24" s="125">
        <v>2028.757081</v>
      </c>
      <c r="D24" s="125">
        <v>2330.2441349999999</v>
      </c>
      <c r="E24" s="125">
        <v>2801.0511099999999</v>
      </c>
      <c r="F24" s="125">
        <v>2066.4299569999998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6" x14ac:dyDescent="0.3">
      <c r="A25" s="57"/>
      <c r="B25" s="67" t="s">
        <v>22</v>
      </c>
      <c r="C25" s="126">
        <v>26508.515075999996</v>
      </c>
      <c r="D25" s="126">
        <v>28470.682640000003</v>
      </c>
      <c r="E25" s="126">
        <v>31746.129948000002</v>
      </c>
      <c r="F25" s="126">
        <v>26138.153016</v>
      </c>
      <c r="G25" s="127">
        <v>6420.0027119999995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-75.438192943204101</v>
      </c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6">
        <v>8008.0219159999997</v>
      </c>
      <c r="D28" s="126">
        <v>9109.2886990000006</v>
      </c>
      <c r="E28" s="126">
        <v>10043.657355000001</v>
      </c>
      <c r="F28" s="126">
        <v>9013.3761699999995</v>
      </c>
      <c r="G28" s="122">
        <v>6420.0027119999995</v>
      </c>
      <c r="H28" s="65">
        <v>-28.772497775381321</v>
      </c>
      <c r="I28" s="29">
        <v>71.227502224618675</v>
      </c>
      <c r="J28" s="29">
        <v>-10.25802801294391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13.752045068703843</v>
      </c>
      <c r="E29" s="68">
        <v>10.257317413845657</v>
      </c>
      <c r="F29" s="68">
        <v>-10.25802801294391</v>
      </c>
      <c r="G29" s="29">
        <v>-28.772497775381321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9" t="s">
        <v>144</v>
      </c>
      <c r="D31" s="179"/>
      <c r="E31" s="179"/>
      <c r="F31" s="179"/>
      <c r="G31" s="179"/>
      <c r="H31" s="179"/>
      <c r="I31" s="179"/>
      <c r="J31" s="45"/>
      <c r="K31" s="59"/>
    </row>
    <row r="32" spans="1:246" s="52" customFormat="1" x14ac:dyDescent="0.3">
      <c r="A32" s="60"/>
      <c r="B32" s="42"/>
      <c r="C32" s="179" t="s">
        <v>140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145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142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167</v>
      </c>
      <c r="I10" s="177" t="s">
        <v>169</v>
      </c>
      <c r="J10" s="177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575.34428000000003</v>
      </c>
      <c r="D13" s="125">
        <v>604.41933500000005</v>
      </c>
      <c r="E13" s="125">
        <v>689.06981800000005</v>
      </c>
      <c r="F13" s="125">
        <v>500.200065</v>
      </c>
      <c r="G13" s="123">
        <v>366.72133500000001</v>
      </c>
      <c r="H13" s="109">
        <v>-26.685068503539679</v>
      </c>
      <c r="I13" s="109">
        <v>73.314931496460318</v>
      </c>
      <c r="J13" s="109">
        <v>-27.409378275801956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176.56608499999999</v>
      </c>
      <c r="D14" s="125">
        <v>442.858183</v>
      </c>
      <c r="E14" s="125">
        <v>788.62821899999994</v>
      </c>
      <c r="F14" s="125">
        <v>306.58472999999998</v>
      </c>
      <c r="G14" s="123">
        <v>404.674689</v>
      </c>
      <c r="H14" s="109">
        <v>31.994404613693582</v>
      </c>
      <c r="I14" s="109">
        <v>131.99440461369358</v>
      </c>
      <c r="J14" s="109">
        <v>-61.124301335709617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512.26148699999999</v>
      </c>
      <c r="D15" s="125">
        <v>494.49798700000002</v>
      </c>
      <c r="E15" s="125">
        <v>661.15986699999996</v>
      </c>
      <c r="F15" s="125">
        <v>528.57275900000002</v>
      </c>
      <c r="G15" s="123">
        <v>441.00694199999998</v>
      </c>
      <c r="H15" s="109">
        <v>-16.566464220680743</v>
      </c>
      <c r="I15" s="109">
        <v>83.433535779319257</v>
      </c>
      <c r="J15" s="109">
        <v>-20.053713877342759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364.44729699999999</v>
      </c>
      <c r="D16" s="125">
        <v>477.60103099999998</v>
      </c>
      <c r="E16" s="125">
        <v>586.03427499999998</v>
      </c>
      <c r="F16" s="125">
        <v>510.66345799999999</v>
      </c>
      <c r="G16" s="122">
        <v>316.28493900000001</v>
      </c>
      <c r="H16" s="29">
        <v>-38.063917821979729</v>
      </c>
      <c r="I16" s="29">
        <v>61.936082178020271</v>
      </c>
      <c r="J16" s="29">
        <v>-12.861161917534602</v>
      </c>
      <c r="K16" s="59"/>
      <c r="M16" s="38">
        <v>1</v>
      </c>
    </row>
    <row r="17" spans="1:241" x14ac:dyDescent="0.3">
      <c r="A17" s="57"/>
      <c r="B17" s="66" t="s">
        <v>10</v>
      </c>
      <c r="C17" s="125">
        <v>727.45044600000006</v>
      </c>
      <c r="D17" s="125">
        <v>661.59135800000001</v>
      </c>
      <c r="E17" s="125">
        <v>708.68512299999998</v>
      </c>
      <c r="F17" s="125">
        <v>444.62099799999999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41" x14ac:dyDescent="0.3">
      <c r="A18" s="57"/>
      <c r="B18" s="66" t="s">
        <v>11</v>
      </c>
      <c r="C18" s="125">
        <v>556.567319</v>
      </c>
      <c r="D18" s="125">
        <v>398.00100500000002</v>
      </c>
      <c r="E18" s="125">
        <v>667.51537800000006</v>
      </c>
      <c r="F18" s="125">
        <v>447.13930199999999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1" x14ac:dyDescent="0.3">
      <c r="A19" s="57"/>
      <c r="B19" s="66" t="s">
        <v>12</v>
      </c>
      <c r="C19" s="125">
        <v>625.05104300000005</v>
      </c>
      <c r="D19" s="125">
        <v>664.344109</v>
      </c>
      <c r="E19" s="125">
        <v>705.20082600000001</v>
      </c>
      <c r="F19" s="125">
        <v>601.61919899999998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1" x14ac:dyDescent="0.3">
      <c r="A20" s="57"/>
      <c r="B20" s="66" t="s">
        <v>13</v>
      </c>
      <c r="C20" s="125">
        <v>319.16595799999999</v>
      </c>
      <c r="D20" s="125">
        <v>474.96839699999998</v>
      </c>
      <c r="E20" s="125">
        <v>399.90384899999998</v>
      </c>
      <c r="F20" s="125">
        <v>510.36659500000002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1" x14ac:dyDescent="0.3">
      <c r="A21" s="57"/>
      <c r="B21" s="66" t="s">
        <v>14</v>
      </c>
      <c r="C21" s="125">
        <v>561.08648500000004</v>
      </c>
      <c r="D21" s="125">
        <v>773.26174200000003</v>
      </c>
      <c r="E21" s="125">
        <v>710.53621699999997</v>
      </c>
      <c r="F21" s="125">
        <v>537.54773499999999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41" x14ac:dyDescent="0.3">
      <c r="A22" s="57"/>
      <c r="B22" s="66" t="s">
        <v>15</v>
      </c>
      <c r="C22" s="125">
        <v>459.11628300000001</v>
      </c>
      <c r="D22" s="125">
        <v>560.43484599999999</v>
      </c>
      <c r="E22" s="125">
        <v>635.82900299999994</v>
      </c>
      <c r="F22" s="125">
        <v>376.90639800000002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41" x14ac:dyDescent="0.3">
      <c r="A23" s="57"/>
      <c r="B23" s="66" t="s">
        <v>16</v>
      </c>
      <c r="C23" s="125">
        <v>464.017695</v>
      </c>
      <c r="D23" s="125">
        <v>623.31906000000004</v>
      </c>
      <c r="E23" s="125">
        <v>595.89439100000004</v>
      </c>
      <c r="F23" s="125">
        <v>479.09803099999999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1" x14ac:dyDescent="0.3">
      <c r="A24" s="57"/>
      <c r="B24" s="66" t="s">
        <v>17</v>
      </c>
      <c r="C24" s="125">
        <v>265.11161099999998</v>
      </c>
      <c r="D24" s="125">
        <v>425.56361700000002</v>
      </c>
      <c r="E24" s="125">
        <v>585.72260400000005</v>
      </c>
      <c r="F24" s="125">
        <v>587.23189000000002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1" x14ac:dyDescent="0.3">
      <c r="A25" s="57"/>
      <c r="B25" s="67" t="s">
        <v>22</v>
      </c>
      <c r="C25" s="126">
        <v>5606.1859889999996</v>
      </c>
      <c r="D25" s="126">
        <v>6600.8606699999991</v>
      </c>
      <c r="E25" s="126">
        <v>7734.1795700000002</v>
      </c>
      <c r="F25" s="126">
        <v>5830.55116</v>
      </c>
      <c r="G25" s="127">
        <v>1528.6879050000002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-73.781416832641256</v>
      </c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6">
        <v>1628.6191489999999</v>
      </c>
      <c r="D28" s="126">
        <v>2019.376536</v>
      </c>
      <c r="E28" s="126">
        <v>2724.8921789999999</v>
      </c>
      <c r="F28" s="126">
        <v>1846.0210120000002</v>
      </c>
      <c r="G28" s="122">
        <v>1528.6879050000002</v>
      </c>
      <c r="H28" s="65">
        <v>-17.190113489347425</v>
      </c>
      <c r="I28" s="29">
        <v>82.809886510652575</v>
      </c>
      <c r="J28" s="29">
        <v>-32.253429099808798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23.993171592015972</v>
      </c>
      <c r="E29" s="68">
        <v>34.937300222250364</v>
      </c>
      <c r="F29" s="68">
        <v>-32.253429099808798</v>
      </c>
      <c r="G29" s="29">
        <v>-17.190113489347425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9" t="s">
        <v>145</v>
      </c>
      <c r="D31" s="179"/>
      <c r="E31" s="179"/>
      <c r="F31" s="179"/>
      <c r="G31" s="179"/>
      <c r="H31" s="179"/>
      <c r="I31" s="179"/>
      <c r="J31" s="45"/>
      <c r="K31" s="59"/>
    </row>
    <row r="32" spans="1:241" s="52" customFormat="1" x14ac:dyDescent="0.3">
      <c r="A32" s="60"/>
      <c r="B32" s="42"/>
      <c r="C32" s="179" t="s">
        <v>140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146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148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167</v>
      </c>
      <c r="I10" s="177" t="s">
        <v>169</v>
      </c>
      <c r="J10" s="177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265.40532100000001</v>
      </c>
      <c r="D13" s="125">
        <v>261.507385</v>
      </c>
      <c r="E13" s="125">
        <v>302.83476100000001</v>
      </c>
      <c r="F13" s="125">
        <v>256.414401</v>
      </c>
      <c r="G13" s="123">
        <v>205.98102600000001</v>
      </c>
      <c r="H13" s="109">
        <v>-19.6686983271271</v>
      </c>
      <c r="I13" s="109">
        <v>80.331301672872897</v>
      </c>
      <c r="J13" s="109">
        <v>-15.328610178935175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286.808673</v>
      </c>
      <c r="D14" s="125">
        <v>264.74304899999998</v>
      </c>
      <c r="E14" s="125">
        <v>276.63792599999999</v>
      </c>
      <c r="F14" s="125">
        <v>281.98487599999999</v>
      </c>
      <c r="G14" s="123">
        <v>206.433999</v>
      </c>
      <c r="H14" s="109">
        <v>-26.792528050334152</v>
      </c>
      <c r="I14" s="109">
        <v>73.207471949665845</v>
      </c>
      <c r="J14" s="109">
        <v>1.9328333165713474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278.83016800000001</v>
      </c>
      <c r="D15" s="125">
        <v>263.61299500000001</v>
      </c>
      <c r="E15" s="125">
        <v>276.22596700000003</v>
      </c>
      <c r="F15" s="125">
        <v>259.21491400000002</v>
      </c>
      <c r="G15" s="123">
        <v>196.33484000000001</v>
      </c>
      <c r="H15" s="109">
        <v>-24.257892043973982</v>
      </c>
      <c r="I15" s="109">
        <v>75.742107956026018</v>
      </c>
      <c r="J15" s="109">
        <v>-6.1583830024206199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274.17514899999998</v>
      </c>
      <c r="D16" s="125">
        <v>294.74683700000003</v>
      </c>
      <c r="E16" s="125">
        <v>320.23138999999998</v>
      </c>
      <c r="F16" s="125">
        <v>253.48961499999999</v>
      </c>
      <c r="G16" s="122">
        <v>191.199386</v>
      </c>
      <c r="H16" s="29">
        <v>-24.573089118463486</v>
      </c>
      <c r="I16" s="29">
        <v>75.426910881536514</v>
      </c>
      <c r="J16" s="29">
        <v>-20.841734159789894</v>
      </c>
      <c r="K16" s="59"/>
      <c r="M16" s="38">
        <v>1</v>
      </c>
    </row>
    <row r="17" spans="1:237" x14ac:dyDescent="0.3">
      <c r="A17" s="57"/>
      <c r="B17" s="66" t="s">
        <v>10</v>
      </c>
      <c r="C17" s="125">
        <v>301.07034399999998</v>
      </c>
      <c r="D17" s="125">
        <v>286.19088299999999</v>
      </c>
      <c r="E17" s="125">
        <v>337.08714800000001</v>
      </c>
      <c r="F17" s="125">
        <v>240.89957200000001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37" x14ac:dyDescent="0.3">
      <c r="A18" s="57"/>
      <c r="B18" s="66" t="s">
        <v>11</v>
      </c>
      <c r="C18" s="125">
        <v>290.97378099999997</v>
      </c>
      <c r="D18" s="125">
        <v>263.97503</v>
      </c>
      <c r="E18" s="125">
        <v>272.03643199999999</v>
      </c>
      <c r="F18" s="125">
        <v>250.05544399999999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7" x14ac:dyDescent="0.3">
      <c r="A19" s="57"/>
      <c r="B19" s="66" t="s">
        <v>12</v>
      </c>
      <c r="C19" s="125">
        <v>350.558111</v>
      </c>
      <c r="D19" s="125">
        <v>299.83765799999998</v>
      </c>
      <c r="E19" s="125">
        <v>358.80998599999998</v>
      </c>
      <c r="F19" s="125">
        <v>293.18289700000003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7" x14ac:dyDescent="0.3">
      <c r="A20" s="57"/>
      <c r="B20" s="66" t="s">
        <v>13</v>
      </c>
      <c r="C20" s="125">
        <v>361.76006899999999</v>
      </c>
      <c r="D20" s="125">
        <v>307.819999</v>
      </c>
      <c r="E20" s="125">
        <v>338.54871300000002</v>
      </c>
      <c r="F20" s="125">
        <v>285.49391500000002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7" x14ac:dyDescent="0.3">
      <c r="A21" s="57"/>
      <c r="B21" s="66" t="s">
        <v>14</v>
      </c>
      <c r="C21" s="125">
        <v>327.82595600000002</v>
      </c>
      <c r="D21" s="125">
        <v>403.71920699999998</v>
      </c>
      <c r="E21" s="125">
        <v>328.47178500000001</v>
      </c>
      <c r="F21" s="125">
        <v>296.34697799999998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7" x14ac:dyDescent="0.3">
      <c r="A22" s="57"/>
      <c r="B22" s="66" t="s">
        <v>15</v>
      </c>
      <c r="C22" s="125">
        <v>352.76811600000002</v>
      </c>
      <c r="D22" s="125">
        <v>386.46045099999998</v>
      </c>
      <c r="E22" s="125">
        <v>351.35839399999998</v>
      </c>
      <c r="F22" s="125">
        <v>279.80636700000002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7" x14ac:dyDescent="0.3">
      <c r="A23" s="57"/>
      <c r="B23" s="66" t="s">
        <v>16</v>
      </c>
      <c r="C23" s="125">
        <v>317.18840399999999</v>
      </c>
      <c r="D23" s="125">
        <v>297.81925699999999</v>
      </c>
      <c r="E23" s="125">
        <v>316.85111499999999</v>
      </c>
      <c r="F23" s="125">
        <v>246.29274899999999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7" x14ac:dyDescent="0.3">
      <c r="A24" s="57"/>
      <c r="B24" s="66" t="s">
        <v>17</v>
      </c>
      <c r="C24" s="125">
        <v>310.78439200000003</v>
      </c>
      <c r="D24" s="125">
        <v>299.29991000000001</v>
      </c>
      <c r="E24" s="125">
        <v>325.65906899999999</v>
      </c>
      <c r="F24" s="125">
        <v>223.62474900000001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7" x14ac:dyDescent="0.3">
      <c r="A25" s="57"/>
      <c r="B25" s="67" t="s">
        <v>22</v>
      </c>
      <c r="C25" s="126">
        <v>3718.1484840000003</v>
      </c>
      <c r="D25" s="126">
        <v>3629.7326610000005</v>
      </c>
      <c r="E25" s="126">
        <v>3804.7526860000003</v>
      </c>
      <c r="F25" s="126">
        <v>3166.8064770000005</v>
      </c>
      <c r="G25" s="127">
        <v>799.949251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-74.739559969644461</v>
      </c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6">
        <v>1105.2193109999998</v>
      </c>
      <c r="D28" s="126">
        <v>1084.6102660000001</v>
      </c>
      <c r="E28" s="126">
        <v>1175.930044</v>
      </c>
      <c r="F28" s="126">
        <v>1051.1038060000001</v>
      </c>
      <c r="G28" s="122">
        <v>799.949251</v>
      </c>
      <c r="H28" s="65">
        <v>-23.894362627776466</v>
      </c>
      <c r="I28" s="29">
        <v>76.105637372223526</v>
      </c>
      <c r="J28" s="29">
        <v>-10.615107474879682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-1.8647018555396633</v>
      </c>
      <c r="E29" s="68">
        <v>8.4195937345110661</v>
      </c>
      <c r="F29" s="68">
        <v>-10.615107474879682</v>
      </c>
      <c r="G29" s="29">
        <v>-23.894362627776466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9" t="s">
        <v>146</v>
      </c>
      <c r="D31" s="179"/>
      <c r="E31" s="179"/>
      <c r="F31" s="179"/>
      <c r="G31" s="179"/>
      <c r="H31" s="179"/>
      <c r="I31" s="179"/>
      <c r="J31" s="45"/>
      <c r="K31" s="59"/>
    </row>
    <row r="32" spans="1:237" s="52" customFormat="1" x14ac:dyDescent="0.3">
      <c r="A32" s="60"/>
      <c r="B32" s="42"/>
      <c r="C32" s="179" t="s">
        <v>140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147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148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167</v>
      </c>
      <c r="I10" s="177" t="s">
        <v>169</v>
      </c>
      <c r="J10" s="177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710.00997400000006</v>
      </c>
      <c r="D13" s="125">
        <v>671.15326800000003</v>
      </c>
      <c r="E13" s="125">
        <v>670.58828900000003</v>
      </c>
      <c r="F13" s="125">
        <v>554.24403299999994</v>
      </c>
      <c r="G13" s="123">
        <v>438.52532300000001</v>
      </c>
      <c r="H13" s="109">
        <v>-20.87865689300077</v>
      </c>
      <c r="I13" s="109">
        <v>79.121343106999234</v>
      </c>
      <c r="J13" s="109">
        <v>-17.349580645599382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656.85091399999999</v>
      </c>
      <c r="D14" s="125">
        <v>593.204883</v>
      </c>
      <c r="E14" s="125">
        <v>693.61803499999996</v>
      </c>
      <c r="F14" s="125">
        <v>721.04504099999997</v>
      </c>
      <c r="G14" s="123">
        <v>460.22035</v>
      </c>
      <c r="H14" s="109">
        <v>-36.173148162598622</v>
      </c>
      <c r="I14" s="109">
        <v>63.826851837401378</v>
      </c>
      <c r="J14" s="109">
        <v>3.954194472466388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838.310743</v>
      </c>
      <c r="D15" s="125">
        <v>625.12454300000002</v>
      </c>
      <c r="E15" s="125">
        <v>711.37841200000003</v>
      </c>
      <c r="F15" s="125">
        <v>734.55807400000003</v>
      </c>
      <c r="G15" s="123">
        <v>491.54882199999997</v>
      </c>
      <c r="H15" s="109">
        <v>-33.082374369218357</v>
      </c>
      <c r="I15" s="109">
        <v>66.917625630781643</v>
      </c>
      <c r="J15" s="109">
        <v>3.2584151569671205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727.52032799999995</v>
      </c>
      <c r="D16" s="125">
        <v>811.05117900000005</v>
      </c>
      <c r="E16" s="125">
        <v>765.97753499999999</v>
      </c>
      <c r="F16" s="125">
        <v>697.05681300000003</v>
      </c>
      <c r="G16" s="122">
        <v>514.98882600000002</v>
      </c>
      <c r="H16" s="29">
        <v>-26.119533387302251</v>
      </c>
      <c r="I16" s="29">
        <v>73.880466612697745</v>
      </c>
      <c r="J16" s="29">
        <v>-8.9977471728332041</v>
      </c>
      <c r="K16" s="59"/>
      <c r="M16" s="38">
        <v>1</v>
      </c>
    </row>
    <row r="17" spans="1:14" x14ac:dyDescent="0.3">
      <c r="A17" s="57"/>
      <c r="B17" s="66" t="s">
        <v>10</v>
      </c>
      <c r="C17" s="125">
        <v>853.96389099999999</v>
      </c>
      <c r="D17" s="125">
        <v>760.94300299999998</v>
      </c>
      <c r="E17" s="125">
        <v>768.42907000000002</v>
      </c>
      <c r="F17" s="125">
        <v>676.82369500000004</v>
      </c>
      <c r="G17" s="125"/>
      <c r="H17" s="109" t="s">
        <v>120</v>
      </c>
      <c r="I17" s="109" t="s">
        <v>120</v>
      </c>
      <c r="J17" s="109" t="s">
        <v>120</v>
      </c>
      <c r="K17" s="59"/>
      <c r="M17" s="38" t="s">
        <v>120</v>
      </c>
    </row>
    <row r="18" spans="1:14" x14ac:dyDescent="0.3">
      <c r="A18" s="57"/>
      <c r="B18" s="66" t="s">
        <v>11</v>
      </c>
      <c r="C18" s="125">
        <v>761.289942</v>
      </c>
      <c r="D18" s="125">
        <v>650.12206600000002</v>
      </c>
      <c r="E18" s="125">
        <v>657.57504900000004</v>
      </c>
      <c r="F18" s="125">
        <v>612.25338499999998</v>
      </c>
      <c r="G18" s="125"/>
      <c r="H18" s="109" t="s">
        <v>120</v>
      </c>
      <c r="I18" s="109" t="s">
        <v>120</v>
      </c>
      <c r="J18" s="109" t="s">
        <v>120</v>
      </c>
      <c r="K18" s="59"/>
      <c r="M18" s="38" t="s">
        <v>120</v>
      </c>
    </row>
    <row r="19" spans="1:14" x14ac:dyDescent="0.3">
      <c r="A19" s="57"/>
      <c r="B19" s="66" t="s">
        <v>12</v>
      </c>
      <c r="C19" s="125">
        <v>749.62039400000003</v>
      </c>
      <c r="D19" s="125">
        <v>755.472036</v>
      </c>
      <c r="E19" s="125">
        <v>839.61033299999997</v>
      </c>
      <c r="F19" s="125">
        <v>705.82552199999998</v>
      </c>
      <c r="G19" s="125"/>
      <c r="H19" s="109" t="s">
        <v>120</v>
      </c>
      <c r="I19" s="109" t="s">
        <v>120</v>
      </c>
      <c r="J19" s="109" t="s">
        <v>120</v>
      </c>
      <c r="K19" s="59"/>
      <c r="M19" s="38" t="s">
        <v>120</v>
      </c>
    </row>
    <row r="20" spans="1:14" x14ac:dyDescent="0.3">
      <c r="A20" s="57"/>
      <c r="B20" s="66" t="s">
        <v>13</v>
      </c>
      <c r="C20" s="125">
        <v>836.95295499999997</v>
      </c>
      <c r="D20" s="125">
        <v>729.346137</v>
      </c>
      <c r="E20" s="125">
        <v>813.39492499999994</v>
      </c>
      <c r="F20" s="125">
        <v>635.35444399999994</v>
      </c>
      <c r="G20" s="125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5">
        <v>729.21414000000004</v>
      </c>
      <c r="D21" s="125">
        <v>765.28870099999995</v>
      </c>
      <c r="E21" s="125">
        <v>848.22185500000001</v>
      </c>
      <c r="F21" s="125">
        <v>612.83593099999996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5">
        <v>786.96079899999995</v>
      </c>
      <c r="D22" s="125">
        <v>836.33089700000005</v>
      </c>
      <c r="E22" s="125">
        <v>844.45617600000003</v>
      </c>
      <c r="F22" s="125">
        <v>650.46100999999999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5">
        <v>751.21031300000004</v>
      </c>
      <c r="D23" s="125">
        <v>775.75306</v>
      </c>
      <c r="E23" s="125">
        <v>900.27999799999998</v>
      </c>
      <c r="F23" s="125">
        <v>591.85949300000004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5">
        <v>699.82735600000001</v>
      </c>
      <c r="D24" s="125">
        <v>740.10935900000004</v>
      </c>
      <c r="E24" s="125">
        <v>897.39170000000001</v>
      </c>
      <c r="F24" s="125">
        <v>543.07125599999995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6">
        <v>9101.7317489999987</v>
      </c>
      <c r="D25" s="126">
        <v>8713.8991319999986</v>
      </c>
      <c r="E25" s="126">
        <v>9410.9213769999988</v>
      </c>
      <c r="F25" s="126">
        <v>7735.3886969999994</v>
      </c>
      <c r="G25" s="127">
        <v>1905.2833210000001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-75.369262028953727</v>
      </c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6">
        <v>2932.6919590000002</v>
      </c>
      <c r="D28" s="126">
        <v>2700.5338729999999</v>
      </c>
      <c r="E28" s="126">
        <v>2841.5622709999998</v>
      </c>
      <c r="F28" s="126">
        <v>2706.903961</v>
      </c>
      <c r="G28" s="122">
        <v>1905.2833210000001</v>
      </c>
      <c r="H28" s="65">
        <v>-29.613929845662511</v>
      </c>
      <c r="I28" s="29">
        <v>70.386070154337489</v>
      </c>
      <c r="J28" s="29">
        <v>-4.7388829509131591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-7.9162110867983078</v>
      </c>
      <c r="E29" s="68">
        <v>5.2222414023391783</v>
      </c>
      <c r="F29" s="68">
        <v>-4.7388829509131591</v>
      </c>
      <c r="G29" s="29">
        <v>-29.613929845662511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9" t="s">
        <v>147</v>
      </c>
      <c r="D31" s="179"/>
      <c r="E31" s="179"/>
      <c r="F31" s="179"/>
      <c r="G31" s="179"/>
      <c r="H31" s="179"/>
      <c r="I31" s="179"/>
      <c r="J31" s="45"/>
      <c r="K31" s="59"/>
    </row>
    <row r="32" spans="1:14" s="117" customFormat="1" x14ac:dyDescent="0.3">
      <c r="A32" s="60"/>
      <c r="B32" s="42"/>
      <c r="C32" s="179" t="s">
        <v>140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149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148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167</v>
      </c>
      <c r="I10" s="177" t="s">
        <v>169</v>
      </c>
      <c r="J10" s="177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7"/>
      <c r="I11" s="177"/>
      <c r="J11" s="177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551.73533999999995</v>
      </c>
      <c r="D13" s="125">
        <v>750.66211499999997</v>
      </c>
      <c r="E13" s="125">
        <v>737.69864500000006</v>
      </c>
      <c r="F13" s="125">
        <v>986.08818699999995</v>
      </c>
      <c r="G13" s="123">
        <v>586.72821599999997</v>
      </c>
      <c r="H13" s="109">
        <v>-40.499417421780763</v>
      </c>
      <c r="I13" s="109">
        <v>59.500582578219237</v>
      </c>
      <c r="J13" s="109">
        <v>33.670868678361174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552.84475599999996</v>
      </c>
      <c r="D14" s="125">
        <v>878.07636300000001</v>
      </c>
      <c r="E14" s="125">
        <v>797.87241500000005</v>
      </c>
      <c r="F14" s="125">
        <v>970.14073199999996</v>
      </c>
      <c r="G14" s="123">
        <v>502.744258</v>
      </c>
      <c r="H14" s="109">
        <v>-48.178213591386445</v>
      </c>
      <c r="I14" s="109">
        <v>51.821786408613555</v>
      </c>
      <c r="J14" s="109">
        <v>21.590960379298217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631.31349699999998</v>
      </c>
      <c r="D15" s="125">
        <v>812.68479000000002</v>
      </c>
      <c r="E15" s="125">
        <v>787.74164199999996</v>
      </c>
      <c r="F15" s="125">
        <v>741.49189200000001</v>
      </c>
      <c r="G15" s="123">
        <v>509.01388200000002</v>
      </c>
      <c r="H15" s="109">
        <v>-31.352737974375579</v>
      </c>
      <c r="I15" s="109">
        <v>68.647262025624428</v>
      </c>
      <c r="J15" s="109">
        <v>-5.8711825723185456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605.59790399999997</v>
      </c>
      <c r="D16" s="125">
        <v>863.34475499999996</v>
      </c>
      <c r="E16" s="125">
        <v>977.96015899999998</v>
      </c>
      <c r="F16" s="125">
        <v>711.62657999999999</v>
      </c>
      <c r="G16" s="122">
        <v>587.59587899999997</v>
      </c>
      <c r="H16" s="29">
        <v>-17.429183294418259</v>
      </c>
      <c r="I16" s="29">
        <v>82.570816705581734</v>
      </c>
      <c r="J16" s="29">
        <v>-27.233581710765787</v>
      </c>
      <c r="K16" s="59"/>
      <c r="M16" s="38">
        <v>1</v>
      </c>
    </row>
    <row r="17" spans="1:233" x14ac:dyDescent="0.3">
      <c r="A17" s="57"/>
      <c r="B17" s="66" t="s">
        <v>10</v>
      </c>
      <c r="C17" s="125">
        <v>766.76686299999994</v>
      </c>
      <c r="D17" s="125">
        <v>777.18628999999999</v>
      </c>
      <c r="E17" s="125">
        <v>822.42713400000002</v>
      </c>
      <c r="F17" s="125">
        <v>664.58841600000005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33" x14ac:dyDescent="0.3">
      <c r="A18" s="57"/>
      <c r="B18" s="66" t="s">
        <v>11</v>
      </c>
      <c r="C18" s="125">
        <v>589.89502400000003</v>
      </c>
      <c r="D18" s="125">
        <v>645.92071099999998</v>
      </c>
      <c r="E18" s="125">
        <v>754.74815599999999</v>
      </c>
      <c r="F18" s="125">
        <v>669.03745000000004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3" x14ac:dyDescent="0.3">
      <c r="A19" s="57"/>
      <c r="B19" s="66" t="s">
        <v>12</v>
      </c>
      <c r="C19" s="125">
        <v>647.931467</v>
      </c>
      <c r="D19" s="125">
        <v>747.80772200000001</v>
      </c>
      <c r="E19" s="125">
        <v>1163.44866</v>
      </c>
      <c r="F19" s="125">
        <v>887.79529500000001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3" x14ac:dyDescent="0.3">
      <c r="A20" s="57"/>
      <c r="B20" s="66" t="s">
        <v>13</v>
      </c>
      <c r="C20" s="125">
        <v>711.90561400000001</v>
      </c>
      <c r="D20" s="125">
        <v>819.54463099999998</v>
      </c>
      <c r="E20" s="125">
        <v>739.54044199999998</v>
      </c>
      <c r="F20" s="125">
        <v>723.30850299999997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3" x14ac:dyDescent="0.3">
      <c r="A21" s="57"/>
      <c r="B21" s="66" t="s">
        <v>14</v>
      </c>
      <c r="C21" s="125">
        <v>598.41206799999998</v>
      </c>
      <c r="D21" s="125">
        <v>771.68066999999996</v>
      </c>
      <c r="E21" s="125">
        <v>1034.23676</v>
      </c>
      <c r="F21" s="125">
        <v>698.77636099999995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3" x14ac:dyDescent="0.3">
      <c r="A22" s="57"/>
      <c r="B22" s="66" t="s">
        <v>15</v>
      </c>
      <c r="C22" s="125">
        <v>830.31638199999998</v>
      </c>
      <c r="D22" s="125">
        <v>803.96923800000002</v>
      </c>
      <c r="E22" s="125">
        <v>1009.789359</v>
      </c>
      <c r="F22" s="125">
        <v>857.30211199999997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3" x14ac:dyDescent="0.3">
      <c r="A23" s="57"/>
      <c r="B23" s="66" t="s">
        <v>16</v>
      </c>
      <c r="C23" s="125">
        <v>842.69621700000005</v>
      </c>
      <c r="D23" s="125">
        <v>790.04164300000002</v>
      </c>
      <c r="E23" s="125">
        <v>978.53520600000002</v>
      </c>
      <c r="F23" s="125">
        <v>782.74909200000002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3" x14ac:dyDescent="0.3">
      <c r="A24" s="57"/>
      <c r="B24" s="66" t="s">
        <v>17</v>
      </c>
      <c r="C24" s="125">
        <v>753.03372200000001</v>
      </c>
      <c r="D24" s="125">
        <v>865.27124900000001</v>
      </c>
      <c r="E24" s="125">
        <v>992.277737</v>
      </c>
      <c r="F24" s="125">
        <v>712.50206200000002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3" x14ac:dyDescent="0.3">
      <c r="A25" s="57"/>
      <c r="B25" s="67" t="s">
        <v>22</v>
      </c>
      <c r="C25" s="126">
        <v>8082.4488539999993</v>
      </c>
      <c r="D25" s="126">
        <v>9526.1901769999986</v>
      </c>
      <c r="E25" s="126">
        <v>10796.276315000001</v>
      </c>
      <c r="F25" s="126">
        <v>9405.4066820000007</v>
      </c>
      <c r="G25" s="127">
        <v>2186.0822349999999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-76.757174794113809</v>
      </c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6">
        <v>2341.491497</v>
      </c>
      <c r="D28" s="126">
        <v>3304.7680230000001</v>
      </c>
      <c r="E28" s="126">
        <v>3301.2728610000004</v>
      </c>
      <c r="F28" s="126">
        <v>3409.3473910000002</v>
      </c>
      <c r="G28" s="122">
        <v>2186.0822349999999</v>
      </c>
      <c r="H28" s="65">
        <v>-35.879745174374932</v>
      </c>
      <c r="I28" s="29">
        <v>64.120254825625068</v>
      </c>
      <c r="J28" s="29">
        <v>3.2737230320084132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41.139441558262476</v>
      </c>
      <c r="E29" s="68">
        <v>-0.1057611903672151</v>
      </c>
      <c r="F29" s="68">
        <v>3.2737230320084132</v>
      </c>
      <c r="G29" s="29">
        <v>-35.879745174374932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73" t="s">
        <v>149</v>
      </c>
      <c r="D31" s="173"/>
      <c r="E31" s="173"/>
      <c r="F31" s="173"/>
      <c r="G31" s="173"/>
      <c r="H31" s="173"/>
      <c r="I31" s="173"/>
      <c r="J31" s="45"/>
      <c r="K31" s="59"/>
    </row>
    <row r="32" spans="1:233" s="52" customFormat="1" x14ac:dyDescent="0.3">
      <c r="A32" s="60"/>
      <c r="B32" s="42"/>
      <c r="C32" s="173" t="s">
        <v>140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150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148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58">
        <v>18574.492416909867</v>
      </c>
      <c r="D13" s="122">
        <v>14277.301023519998</v>
      </c>
      <c r="E13" s="118">
        <v>-23.134906176374358</v>
      </c>
      <c r="F13" s="118">
        <v>100</v>
      </c>
      <c r="G13" s="158">
        <v>4461.15396253996</v>
      </c>
      <c r="H13" s="122">
        <v>3701.2295323700482</v>
      </c>
      <c r="I13" s="118">
        <v>-17.034256978148509</v>
      </c>
      <c r="J13" s="118">
        <v>100</v>
      </c>
      <c r="K13" s="16"/>
    </row>
    <row r="14" spans="1:14" x14ac:dyDescent="0.3">
      <c r="A14" s="14"/>
      <c r="B14" s="124" t="s">
        <v>245</v>
      </c>
      <c r="C14" s="122">
        <v>9456.661140419892</v>
      </c>
      <c r="D14" s="122">
        <v>6842.1783680200215</v>
      </c>
      <c r="E14" s="29">
        <v>-27.64699647769956</v>
      </c>
      <c r="F14" s="29">
        <v>47.92347206764375</v>
      </c>
      <c r="G14" s="122">
        <v>2289.493668929963</v>
      </c>
      <c r="H14" s="122">
        <v>1742.0101956000478</v>
      </c>
      <c r="I14" s="29">
        <v>-23.912862514522327</v>
      </c>
      <c r="J14" s="29">
        <v>47.065716415716793</v>
      </c>
      <c r="K14" s="16"/>
    </row>
    <row r="15" spans="1:14" x14ac:dyDescent="0.3">
      <c r="A15" s="14"/>
      <c r="B15" s="9" t="s">
        <v>247</v>
      </c>
      <c r="C15" s="123">
        <v>2748.0928799399958</v>
      </c>
      <c r="D15" s="22">
        <v>2086.2171087799843</v>
      </c>
      <c r="E15" s="109">
        <v>-24.084912704059093</v>
      </c>
      <c r="F15" s="109">
        <v>14.612125256329699</v>
      </c>
      <c r="G15" s="123">
        <v>590.63267813999823</v>
      </c>
      <c r="H15" s="22">
        <v>553.48969397999997</v>
      </c>
      <c r="I15" s="109">
        <v>-6.2886774698900467</v>
      </c>
      <c r="J15" s="109">
        <v>14.954211543469933</v>
      </c>
      <c r="K15" s="16"/>
    </row>
    <row r="16" spans="1:14" x14ac:dyDescent="0.3">
      <c r="A16" s="14"/>
      <c r="B16" s="9" t="s">
        <v>246</v>
      </c>
      <c r="C16" s="123">
        <v>1449.0412221199992</v>
      </c>
      <c r="D16" s="22">
        <v>1273.0513877399928</v>
      </c>
      <c r="E16" s="109">
        <v>-12.145260720914964</v>
      </c>
      <c r="F16" s="109">
        <v>8.9166109591918392</v>
      </c>
      <c r="G16" s="123">
        <v>376.58474014999933</v>
      </c>
      <c r="H16" s="22">
        <v>361.27069311000162</v>
      </c>
      <c r="I16" s="109">
        <v>-4.0665606986352909</v>
      </c>
      <c r="J16" s="109">
        <v>9.7608292041986715</v>
      </c>
      <c r="K16" s="16"/>
    </row>
    <row r="17" spans="1:11" x14ac:dyDescent="0.3">
      <c r="A17" s="14"/>
      <c r="B17" s="9" t="s">
        <v>248</v>
      </c>
      <c r="C17" s="123">
        <v>1548.208187519992</v>
      </c>
      <c r="D17" s="22">
        <v>1234.7970116500044</v>
      </c>
      <c r="E17" s="109">
        <v>-20.243477485545881</v>
      </c>
      <c r="F17" s="109">
        <v>8.6486725300239637</v>
      </c>
      <c r="G17" s="123">
        <v>364.30246021000028</v>
      </c>
      <c r="H17" s="22">
        <v>330.21999253999996</v>
      </c>
      <c r="I17" s="109">
        <v>-9.3555414504622458</v>
      </c>
      <c r="J17" s="109">
        <v>8.9218998619776677</v>
      </c>
      <c r="K17" s="16"/>
    </row>
    <row r="18" spans="1:11" x14ac:dyDescent="0.3">
      <c r="A18" s="14"/>
      <c r="B18" s="9" t="s">
        <v>251</v>
      </c>
      <c r="C18" s="123">
        <v>1164.655791279994</v>
      </c>
      <c r="D18" s="22">
        <v>924.80882563999501</v>
      </c>
      <c r="E18" s="109">
        <v>-20.59380698020653</v>
      </c>
      <c r="F18" s="109">
        <v>6.4774765490794977</v>
      </c>
      <c r="G18" s="123">
        <v>275.9490701000002</v>
      </c>
      <c r="H18" s="22">
        <v>221.50774717999977</v>
      </c>
      <c r="I18" s="109">
        <v>-19.728757520462615</v>
      </c>
      <c r="J18" s="109">
        <v>5.9847071153719913</v>
      </c>
      <c r="K18" s="16"/>
    </row>
    <row r="19" spans="1:11" x14ac:dyDescent="0.3">
      <c r="A19" s="14"/>
      <c r="B19" s="9" t="s">
        <v>249</v>
      </c>
      <c r="C19" s="123">
        <v>957.84113828000147</v>
      </c>
      <c r="D19" s="22">
        <v>782.48780135999766</v>
      </c>
      <c r="E19" s="109">
        <v>-18.307141958309114</v>
      </c>
      <c r="F19" s="109">
        <v>5.4806423151753307</v>
      </c>
      <c r="G19" s="123">
        <v>259.80457859999825</v>
      </c>
      <c r="H19" s="22">
        <v>204.43845029999972</v>
      </c>
      <c r="I19" s="109">
        <v>-21.310682282178572</v>
      </c>
      <c r="J19" s="109">
        <v>5.5235280198655889</v>
      </c>
      <c r="K19" s="16"/>
    </row>
    <row r="20" spans="1:11" x14ac:dyDescent="0.3">
      <c r="A20" s="14"/>
      <c r="B20" s="9" t="s">
        <v>253</v>
      </c>
      <c r="C20" s="123">
        <v>233.4751105199993</v>
      </c>
      <c r="D20" s="22">
        <v>189.11433156000004</v>
      </c>
      <c r="E20" s="109">
        <v>-19.00021756546052</v>
      </c>
      <c r="F20" s="109">
        <v>1.3245804038764661</v>
      </c>
      <c r="G20" s="123">
        <v>59.852362709999952</v>
      </c>
      <c r="H20" s="22">
        <v>52.244490269999979</v>
      </c>
      <c r="I20" s="109">
        <v>-12.711064518642424</v>
      </c>
      <c r="J20" s="109">
        <v>1.4115441858734359</v>
      </c>
      <c r="K20" s="16"/>
    </row>
    <row r="21" spans="1:11" x14ac:dyDescent="0.3">
      <c r="A21" s="14"/>
      <c r="B21" s="9" t="s">
        <v>252</v>
      </c>
      <c r="C21" s="123">
        <v>218.02506564999837</v>
      </c>
      <c r="D21" s="22">
        <v>168.8678229299997</v>
      </c>
      <c r="E21" s="109">
        <v>-22.546601498981833</v>
      </c>
      <c r="F21" s="109">
        <v>1.1827713280809302</v>
      </c>
      <c r="G21" s="123">
        <v>55.420061289999957</v>
      </c>
      <c r="H21" s="22">
        <v>49.267274989999933</v>
      </c>
      <c r="I21" s="109">
        <v>-11.102092196910363</v>
      </c>
      <c r="J21" s="109">
        <v>1.3311056382512998</v>
      </c>
      <c r="K21" s="16"/>
    </row>
    <row r="22" spans="1:11" x14ac:dyDescent="0.3">
      <c r="A22" s="14"/>
      <c r="B22" s="9" t="s">
        <v>250</v>
      </c>
      <c r="C22" s="123">
        <v>158.85684277999945</v>
      </c>
      <c r="D22" s="22">
        <v>160.42232465000075</v>
      </c>
      <c r="E22" s="109">
        <v>0.98546706745854529</v>
      </c>
      <c r="F22" s="109">
        <v>1.1236180030506173</v>
      </c>
      <c r="G22" s="123">
        <v>36.653067239999942</v>
      </c>
      <c r="H22" s="22">
        <v>37.762356579999938</v>
      </c>
      <c r="I22" s="109">
        <v>3.0264570567491766</v>
      </c>
      <c r="J22" s="109">
        <v>1.0202651916002399</v>
      </c>
      <c r="K22" s="16"/>
    </row>
    <row r="23" spans="1:11" x14ac:dyDescent="0.3">
      <c r="A23" s="14"/>
      <c r="B23" s="9" t="s">
        <v>256</v>
      </c>
      <c r="C23" s="123">
        <v>134.96387885999994</v>
      </c>
      <c r="D23" s="22">
        <v>108.36844515999974</v>
      </c>
      <c r="E23" s="109">
        <v>-19.705593766750017</v>
      </c>
      <c r="F23" s="109">
        <v>0.7590261281279761</v>
      </c>
      <c r="G23" s="123">
        <v>35.032017440000047</v>
      </c>
      <c r="H23" s="22">
        <v>25.700653660000025</v>
      </c>
      <c r="I23" s="109">
        <v>-26.636672569548736</v>
      </c>
      <c r="J23" s="109">
        <v>0.69438151390580871</v>
      </c>
      <c r="K23" s="16"/>
    </row>
    <row r="24" spans="1:11" x14ac:dyDescent="0.3">
      <c r="A24" s="14"/>
      <c r="B24" s="9" t="s">
        <v>257</v>
      </c>
      <c r="C24" s="123">
        <v>121.76041317000011</v>
      </c>
      <c r="D24" s="22">
        <v>101.24789310999998</v>
      </c>
      <c r="E24" s="109">
        <v>-16.846624880749083</v>
      </c>
      <c r="F24" s="109">
        <v>0.70915289201514509</v>
      </c>
      <c r="G24" s="123">
        <v>27.547151439999976</v>
      </c>
      <c r="H24" s="22">
        <v>23.742080310000066</v>
      </c>
      <c r="I24" s="109">
        <v>-13.812938656425789</v>
      </c>
      <c r="J24" s="109">
        <v>0.64146468362358078</v>
      </c>
      <c r="K24" s="16"/>
    </row>
    <row r="25" spans="1:11" x14ac:dyDescent="0.3">
      <c r="A25" s="14"/>
      <c r="B25" s="9" t="s">
        <v>255</v>
      </c>
      <c r="C25" s="123">
        <v>64.554407960000049</v>
      </c>
      <c r="D25" s="22">
        <v>79.47925019999974</v>
      </c>
      <c r="E25" s="109">
        <v>23.119787961261441</v>
      </c>
      <c r="F25" s="109">
        <v>0.5566825975656603</v>
      </c>
      <c r="G25" s="123">
        <v>19.279539470000014</v>
      </c>
      <c r="H25" s="22">
        <v>21.470076490000018</v>
      </c>
      <c r="I25" s="109">
        <v>11.361977932141976</v>
      </c>
      <c r="J25" s="109">
        <v>0.58007957361811746</v>
      </c>
      <c r="K25" s="16"/>
    </row>
    <row r="26" spans="1:11" x14ac:dyDescent="0.3">
      <c r="A26" s="14"/>
      <c r="B26" s="9" t="s">
        <v>258</v>
      </c>
      <c r="C26" s="123">
        <v>56.319256450000005</v>
      </c>
      <c r="D26" s="22">
        <v>60.805983579999939</v>
      </c>
      <c r="E26" s="109">
        <v>7.9665951094067378</v>
      </c>
      <c r="F26" s="109">
        <v>0.42589270534977147</v>
      </c>
      <c r="G26" s="123">
        <v>11.905562700000006</v>
      </c>
      <c r="H26" s="22">
        <v>22.178546530000002</v>
      </c>
      <c r="I26" s="109">
        <v>86.287259904145401</v>
      </c>
      <c r="J26" s="109">
        <v>0.599221051708138</v>
      </c>
      <c r="K26" s="16"/>
    </row>
    <row r="27" spans="1:11" x14ac:dyDescent="0.3">
      <c r="A27" s="14"/>
      <c r="B27" s="9" t="s">
        <v>265</v>
      </c>
      <c r="C27" s="123">
        <v>45.972286950000061</v>
      </c>
      <c r="D27" s="22">
        <v>52.865764910000109</v>
      </c>
      <c r="E27" s="109">
        <v>14.994855416911212</v>
      </c>
      <c r="F27" s="109">
        <v>0.37027842183134357</v>
      </c>
      <c r="G27" s="123">
        <v>11.397931489999998</v>
      </c>
      <c r="H27" s="22">
        <v>16.305559159999991</v>
      </c>
      <c r="I27" s="109">
        <v>43.057178175756825</v>
      </c>
      <c r="J27" s="109">
        <v>0.44054439254295247</v>
      </c>
      <c r="K27" s="16"/>
    </row>
    <row r="28" spans="1:11" x14ac:dyDescent="0.3">
      <c r="A28" s="14"/>
      <c r="B28" s="9" t="s">
        <v>261</v>
      </c>
      <c r="C28" s="123">
        <v>44.362981980000065</v>
      </c>
      <c r="D28" s="22">
        <v>52.092918480000002</v>
      </c>
      <c r="E28" s="109">
        <v>17.424294208817571</v>
      </c>
      <c r="F28" s="109">
        <v>0.36486530888564783</v>
      </c>
      <c r="G28" s="123">
        <v>2.1513087499999988</v>
      </c>
      <c r="H28" s="22">
        <v>2.4192642399999995</v>
      </c>
      <c r="I28" s="109">
        <v>12.455464144790973</v>
      </c>
      <c r="J28" s="109">
        <v>6.5363799214334217E-2</v>
      </c>
      <c r="K28" s="16"/>
    </row>
    <row r="29" spans="1:11" x14ac:dyDescent="0.3">
      <c r="A29" s="14"/>
      <c r="B29" s="9" t="s">
        <v>259</v>
      </c>
      <c r="C29" s="123">
        <v>29.678427979999977</v>
      </c>
      <c r="D29" s="22">
        <v>34.749197009999982</v>
      </c>
      <c r="E29" s="109">
        <v>17.085706269271238</v>
      </c>
      <c r="F29" s="109">
        <v>0.24338771699745765</v>
      </c>
      <c r="G29" s="123">
        <v>5.4525428600000012</v>
      </c>
      <c r="H29" s="22">
        <v>8.4660550800000003</v>
      </c>
      <c r="I29" s="109">
        <v>55.268015261415094</v>
      </c>
      <c r="J29" s="109">
        <v>0.228736289007692</v>
      </c>
      <c r="K29" s="16"/>
    </row>
    <row r="30" spans="1:11" x14ac:dyDescent="0.3">
      <c r="A30" s="14"/>
      <c r="B30" s="9" t="s">
        <v>262</v>
      </c>
      <c r="C30" s="123">
        <v>32.721867019999976</v>
      </c>
      <c r="D30" s="22">
        <v>34.594358460000038</v>
      </c>
      <c r="E30" s="109">
        <v>5.7224468238795012</v>
      </c>
      <c r="F30" s="109">
        <v>0.24230320844962455</v>
      </c>
      <c r="G30" s="123">
        <v>7.6975061299999989</v>
      </c>
      <c r="H30" s="22">
        <v>6.5367779500000012</v>
      </c>
      <c r="I30" s="109">
        <v>-15.07927581215187</v>
      </c>
      <c r="J30" s="109">
        <v>0.1766109854260845</v>
      </c>
      <c r="K30" s="16"/>
    </row>
    <row r="31" spans="1:11" x14ac:dyDescent="0.3">
      <c r="A31" s="14"/>
      <c r="B31" s="9" t="s">
        <v>260</v>
      </c>
      <c r="C31" s="123">
        <v>30.338306639999985</v>
      </c>
      <c r="D31" s="22">
        <v>25.20615617999999</v>
      </c>
      <c r="E31" s="109">
        <v>-16.916403808884429</v>
      </c>
      <c r="F31" s="109">
        <v>0.17654706683340307</v>
      </c>
      <c r="G31" s="123">
        <v>9.4619481899999993</v>
      </c>
      <c r="H31" s="22">
        <v>5.0090982900000043</v>
      </c>
      <c r="I31" s="109">
        <v>-47.060603277304516</v>
      </c>
      <c r="J31" s="109">
        <v>0.13533606187326822</v>
      </c>
      <c r="K31" s="16"/>
    </row>
    <row r="32" spans="1:11" x14ac:dyDescent="0.3">
      <c r="A32" s="14"/>
      <c r="B32" s="9" t="s">
        <v>263</v>
      </c>
      <c r="C32" s="123">
        <v>19.422758380000023</v>
      </c>
      <c r="D32" s="22">
        <v>23.078127739999996</v>
      </c>
      <c r="E32" s="109">
        <v>18.820032090621975</v>
      </c>
      <c r="F32" s="109">
        <v>0.16164208978981237</v>
      </c>
      <c r="G32" s="123">
        <v>4.3588846699999984</v>
      </c>
      <c r="H32" s="22">
        <v>4.6569452700000058</v>
      </c>
      <c r="I32" s="109">
        <v>6.8380015202376798</v>
      </c>
      <c r="J32" s="109">
        <v>0.12582157440578873</v>
      </c>
      <c r="K32" s="16"/>
    </row>
    <row r="33" spans="1:13" x14ac:dyDescent="0.3">
      <c r="A33" s="14"/>
      <c r="B33" s="9" t="s">
        <v>264</v>
      </c>
      <c r="C33" s="123">
        <v>20.604150529999991</v>
      </c>
      <c r="D33" s="22">
        <v>15.673603399999983</v>
      </c>
      <c r="E33" s="109">
        <v>-23.92987336615041</v>
      </c>
      <c r="F33" s="109">
        <v>0.10977987628179695</v>
      </c>
      <c r="G33" s="123">
        <v>6.1180615599999983</v>
      </c>
      <c r="H33" s="22">
        <v>5.62156755</v>
      </c>
      <c r="I33" s="109">
        <v>-8.1152176245836714</v>
      </c>
      <c r="J33" s="109">
        <v>0.15188378620766815</v>
      </c>
      <c r="K33" s="16"/>
    </row>
    <row r="34" spans="1:13" x14ac:dyDescent="0.3">
      <c r="A34" s="14"/>
      <c r="B34" s="9" t="s">
        <v>254</v>
      </c>
      <c r="C34" s="123">
        <v>18.639930499999998</v>
      </c>
      <c r="D34" s="22">
        <v>13.394521170000004</v>
      </c>
      <c r="E34" s="109">
        <v>-28.140712917357678</v>
      </c>
      <c r="F34" s="109">
        <v>9.3816899622234412E-2</v>
      </c>
      <c r="G34" s="123">
        <v>5.9820673699999984</v>
      </c>
      <c r="H34" s="22">
        <v>4.2344593800000006</v>
      </c>
      <c r="I34" s="109">
        <v>-29.214114149971504</v>
      </c>
      <c r="J34" s="109">
        <v>0.11440683002679121</v>
      </c>
      <c r="K34" s="16"/>
    </row>
    <row r="35" spans="1:13" x14ac:dyDescent="0.3">
      <c r="A35" s="14"/>
      <c r="B35" s="9" t="s">
        <v>266</v>
      </c>
      <c r="C35" s="123">
        <v>11.328008770000002</v>
      </c>
      <c r="D35" s="22">
        <v>5.7039796199999975</v>
      </c>
      <c r="E35" s="109">
        <v>-49.647111546153965</v>
      </c>
      <c r="F35" s="109">
        <v>3.9951385843889069E-2</v>
      </c>
      <c r="G35" s="123">
        <v>3.4074260800000014</v>
      </c>
      <c r="H35" s="22">
        <v>1.3439781399999999</v>
      </c>
      <c r="I35" s="109">
        <v>-60.557379428169448</v>
      </c>
      <c r="J35" s="109">
        <v>3.63116669270548E-2</v>
      </c>
      <c r="K35" s="16"/>
    </row>
    <row r="36" spans="1:13" x14ac:dyDescent="0.3">
      <c r="A36" s="14"/>
      <c r="B36" s="9" t="s">
        <v>267</v>
      </c>
      <c r="C36" s="123">
        <v>6.5520251199999988</v>
      </c>
      <c r="D36" s="22">
        <v>4.4885490200000007</v>
      </c>
      <c r="E36" s="109">
        <v>-31.493714724952071</v>
      </c>
      <c r="F36" s="109">
        <v>3.1438358080464225E-2</v>
      </c>
      <c r="G36" s="123">
        <v>1.89636056</v>
      </c>
      <c r="H36" s="22">
        <v>1.0066080799999999</v>
      </c>
      <c r="I36" s="109">
        <v>-46.918950898240574</v>
      </c>
      <c r="J36" s="109">
        <v>2.7196586193762147E-2</v>
      </c>
      <c r="K36" s="16"/>
    </row>
    <row r="37" spans="1:13" x14ac:dyDescent="0.3">
      <c r="A37" s="14"/>
      <c r="B37" s="9" t="s">
        <v>270</v>
      </c>
      <c r="C37" s="123">
        <v>0.41524346999999995</v>
      </c>
      <c r="D37" s="22">
        <v>0.81613134999999981</v>
      </c>
      <c r="E37" s="109">
        <v>96.542849909235159</v>
      </c>
      <c r="F37" s="109">
        <v>5.7162859328631476E-3</v>
      </c>
      <c r="G37" s="123">
        <v>9.0814430000000002E-2</v>
      </c>
      <c r="H37" s="22">
        <v>1.6774360000000002E-2</v>
      </c>
      <c r="I37" s="109">
        <v>-81.528970671290892</v>
      </c>
      <c r="J37" s="109">
        <v>4.5321047649964834E-4</v>
      </c>
      <c r="K37" s="16"/>
    </row>
    <row r="38" spans="1:13" x14ac:dyDescent="0.3">
      <c r="A38" s="14"/>
      <c r="B38" s="9" t="s">
        <v>274</v>
      </c>
      <c r="C38" s="123">
        <v>1.1123626799999997</v>
      </c>
      <c r="D38" s="22">
        <v>0.7017116000000001</v>
      </c>
      <c r="E38" s="109">
        <v>-36.917013433064803</v>
      </c>
      <c r="F38" s="109">
        <v>4.9148757096598395E-3</v>
      </c>
      <c r="G38" s="123">
        <v>0.28614930999999999</v>
      </c>
      <c r="H38" s="22">
        <v>0.21006819000000002</v>
      </c>
      <c r="I38" s="109">
        <v>-26.587909647589214</v>
      </c>
      <c r="J38" s="109">
        <v>5.6756326016204886E-3</v>
      </c>
      <c r="K38" s="16"/>
    </row>
    <row r="39" spans="1:13" x14ac:dyDescent="0.3">
      <c r="A39" s="14"/>
      <c r="B39" s="9" t="s">
        <v>268</v>
      </c>
      <c r="C39" s="123">
        <v>0.31077030000000005</v>
      </c>
      <c r="D39" s="22">
        <v>0.69779341000000006</v>
      </c>
      <c r="E39" s="109">
        <v>124.536710876168</v>
      </c>
      <c r="F39" s="109">
        <v>4.8874322174091312E-3</v>
      </c>
      <c r="G39" s="123">
        <v>0.17745205999999999</v>
      </c>
      <c r="H39" s="22">
        <v>9.8537340000000015E-2</v>
      </c>
      <c r="I39" s="109">
        <v>-44.471008113402569</v>
      </c>
      <c r="J39" s="109">
        <v>2.6622866573990222E-3</v>
      </c>
      <c r="K39" s="16"/>
    </row>
    <row r="40" spans="1:13" x14ac:dyDescent="0.3">
      <c r="A40" s="14"/>
      <c r="B40" s="9" t="s">
        <v>272</v>
      </c>
      <c r="C40" s="123">
        <v>0.20770577000000001</v>
      </c>
      <c r="D40" s="22">
        <v>0.52893815000000011</v>
      </c>
      <c r="E40" s="109">
        <v>154.65741755753828</v>
      </c>
      <c r="F40" s="109">
        <v>3.7047488816593782E-3</v>
      </c>
      <c r="G40" s="123">
        <v>2.4130780000000001E-2</v>
      </c>
      <c r="H40" s="22">
        <v>1.5877999999999999E-3</v>
      </c>
      <c r="I40" s="109">
        <v>-93.42002206310778</v>
      </c>
      <c r="J40" s="109">
        <v>4.2899257830769196E-5</v>
      </c>
      <c r="K40" s="16"/>
    </row>
    <row r="41" spans="1:13" x14ac:dyDescent="0.3">
      <c r="A41" s="14"/>
      <c r="B41" s="9" t="s">
        <v>271</v>
      </c>
      <c r="C41" s="123">
        <v>0.23085414000000004</v>
      </c>
      <c r="D41" s="22">
        <v>0.36351428999999996</v>
      </c>
      <c r="E41" s="109">
        <v>57.464921356835916</v>
      </c>
      <c r="F41" s="109">
        <v>2.5460995001867471E-3</v>
      </c>
      <c r="G41" s="123">
        <v>0.17129794999999998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269</v>
      </c>
      <c r="C42" s="123">
        <v>0</v>
      </c>
      <c r="D42" s="22">
        <v>0.28746204000000003</v>
      </c>
      <c r="E42" s="109" t="s">
        <v>120</v>
      </c>
      <c r="F42" s="109">
        <v>2.013420040149351E-3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276</v>
      </c>
      <c r="C43" s="123">
        <v>2.5425E-2</v>
      </c>
      <c r="D43" s="22">
        <v>0.12666709000000001</v>
      </c>
      <c r="E43" s="109">
        <v>398.19897738446411</v>
      </c>
      <c r="F43" s="109">
        <v>8.8719212259608766E-4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273</v>
      </c>
      <c r="C44" s="123">
        <v>7.4112709999999998E-2</v>
      </c>
      <c r="D44" s="22">
        <v>5.1350219999999988E-2</v>
      </c>
      <c r="E44" s="109">
        <v>-30.713341881574717</v>
      </c>
      <c r="F44" s="109">
        <v>3.5966335594806874E-4</v>
      </c>
      <c r="G44" s="123">
        <v>2.3121929999999999E-2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275</v>
      </c>
      <c r="C45" s="123">
        <v>0</v>
      </c>
      <c r="D45" s="22">
        <v>3.3724999999999998E-2</v>
      </c>
      <c r="E45" s="109" t="s">
        <v>120</v>
      </c>
      <c r="F45" s="109">
        <v>2.3621411318877736E-4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 t="s">
        <v>277</v>
      </c>
      <c r="C46" s="123">
        <v>3.986402E-2</v>
      </c>
      <c r="D46" s="22">
        <v>0</v>
      </c>
      <c r="E46" s="109" t="s">
        <v>120</v>
      </c>
      <c r="F46" s="109">
        <v>0</v>
      </c>
      <c r="G46" s="123">
        <v>0</v>
      </c>
      <c r="H46" s="22">
        <v>0</v>
      </c>
      <c r="I46" s="109" t="s">
        <v>120</v>
      </c>
      <c r="J46" s="109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142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1491.1866586900026</v>
      </c>
      <c r="D13" s="122">
        <v>1440.5460258299981</v>
      </c>
      <c r="E13" s="118">
        <v>-3.3959955693602994</v>
      </c>
      <c r="F13" s="118">
        <v>100</v>
      </c>
      <c r="G13" s="158">
        <v>371.48176151000001</v>
      </c>
      <c r="H13" s="122">
        <v>450.96009903000004</v>
      </c>
      <c r="I13" s="118">
        <v>21.394950103858747</v>
      </c>
      <c r="J13" s="118">
        <v>100</v>
      </c>
      <c r="K13" s="16"/>
      <c r="L13" s="129"/>
    </row>
    <row r="14" spans="1:14" x14ac:dyDescent="0.3">
      <c r="A14" s="14"/>
      <c r="B14" s="9" t="s">
        <v>247</v>
      </c>
      <c r="C14" s="111">
        <v>401.38412212000048</v>
      </c>
      <c r="D14" s="22">
        <v>389.63169536999993</v>
      </c>
      <c r="E14" s="21">
        <v>-2.9279750000890559</v>
      </c>
      <c r="F14" s="21">
        <v>27.047500627097715</v>
      </c>
      <c r="G14" s="111">
        <v>95.49544727999988</v>
      </c>
      <c r="H14" s="22">
        <v>120.13992175000001</v>
      </c>
      <c r="I14" s="21">
        <v>25.806962710736016</v>
      </c>
      <c r="J14" s="21">
        <v>26.640920562244187</v>
      </c>
      <c r="K14" s="16"/>
    </row>
    <row r="15" spans="1:14" x14ac:dyDescent="0.3">
      <c r="A15" s="14"/>
      <c r="B15" s="10" t="s">
        <v>245</v>
      </c>
      <c r="C15" s="122">
        <v>406.05735639000142</v>
      </c>
      <c r="D15" s="122">
        <v>386.72865264999837</v>
      </c>
      <c r="E15" s="29">
        <v>-4.7600920007563214</v>
      </c>
      <c r="F15" s="29">
        <v>26.845976852921254</v>
      </c>
      <c r="G15" s="122">
        <v>104.35892401000002</v>
      </c>
      <c r="H15" s="122">
        <v>122.8187102</v>
      </c>
      <c r="I15" s="29">
        <v>17.688747143685667</v>
      </c>
      <c r="J15" s="29">
        <v>27.234939513313684</v>
      </c>
      <c r="K15" s="16"/>
    </row>
    <row r="16" spans="1:14" x14ac:dyDescent="0.3">
      <c r="A16" s="14"/>
      <c r="B16" s="9" t="s">
        <v>248</v>
      </c>
      <c r="C16" s="111">
        <v>275.4113176699999</v>
      </c>
      <c r="D16" s="22">
        <v>278.28087485999987</v>
      </c>
      <c r="E16" s="21">
        <v>1.041916945997956</v>
      </c>
      <c r="F16" s="21">
        <v>19.317735766176789</v>
      </c>
      <c r="G16" s="111">
        <v>66.063823150000019</v>
      </c>
      <c r="H16" s="22">
        <v>90.406080510000052</v>
      </c>
      <c r="I16" s="21">
        <v>36.846576839384795</v>
      </c>
      <c r="J16" s="21">
        <v>20.047467770310607</v>
      </c>
      <c r="K16" s="16"/>
    </row>
    <row r="17" spans="1:11" x14ac:dyDescent="0.3">
      <c r="A17" s="14"/>
      <c r="B17" s="9" t="s">
        <v>253</v>
      </c>
      <c r="C17" s="111">
        <v>99.77901851</v>
      </c>
      <c r="D17" s="22">
        <v>102.35506697999998</v>
      </c>
      <c r="E17" s="21">
        <v>2.5817536677230413</v>
      </c>
      <c r="F17" s="21">
        <v>7.1052965434426945</v>
      </c>
      <c r="G17" s="111">
        <v>24.255320820000001</v>
      </c>
      <c r="H17" s="22">
        <v>30.85181136000001</v>
      </c>
      <c r="I17" s="21">
        <v>27.196055615808625</v>
      </c>
      <c r="J17" s="21">
        <v>6.8413616695493049</v>
      </c>
      <c r="K17" s="16"/>
    </row>
    <row r="18" spans="1:11" x14ac:dyDescent="0.3">
      <c r="A18" s="14"/>
      <c r="B18" s="9" t="s">
        <v>249</v>
      </c>
      <c r="C18" s="111">
        <v>108.18439778000004</v>
      </c>
      <c r="D18" s="22">
        <v>75.960862039999967</v>
      </c>
      <c r="E18" s="21">
        <v>-29.785751366411183</v>
      </c>
      <c r="F18" s="21">
        <v>5.2730604005681565</v>
      </c>
      <c r="G18" s="111">
        <v>30.979875759999999</v>
      </c>
      <c r="H18" s="22">
        <v>27.126678209999994</v>
      </c>
      <c r="I18" s="21">
        <v>-12.437743714179451</v>
      </c>
      <c r="J18" s="21">
        <v>6.0153167139062997</v>
      </c>
      <c r="K18" s="16"/>
    </row>
    <row r="19" spans="1:11" x14ac:dyDescent="0.3">
      <c r="A19" s="14"/>
      <c r="B19" s="9" t="s">
        <v>246</v>
      </c>
      <c r="C19" s="111">
        <v>59.471683379999916</v>
      </c>
      <c r="D19" s="22">
        <v>66.636978220000103</v>
      </c>
      <c r="E19" s="21">
        <v>12.048246211927216</v>
      </c>
      <c r="F19" s="21">
        <v>4.62581389453391</v>
      </c>
      <c r="G19" s="111">
        <v>13.107054299999994</v>
      </c>
      <c r="H19" s="22">
        <v>22.036045819999988</v>
      </c>
      <c r="I19" s="21">
        <v>68.123556335613841</v>
      </c>
      <c r="J19" s="21">
        <v>4.8864735189208046</v>
      </c>
      <c r="K19" s="16"/>
    </row>
    <row r="20" spans="1:11" x14ac:dyDescent="0.3">
      <c r="A20" s="14"/>
      <c r="B20" s="9" t="s">
        <v>251</v>
      </c>
      <c r="C20" s="111">
        <v>58.728359669999961</v>
      </c>
      <c r="D20" s="22">
        <v>50.513918209999957</v>
      </c>
      <c r="E20" s="21">
        <v>-13.987180139472144</v>
      </c>
      <c r="F20" s="21">
        <v>3.5065813451462193</v>
      </c>
      <c r="G20" s="111">
        <v>16.986627719999994</v>
      </c>
      <c r="H20" s="22">
        <v>12.684868589999997</v>
      </c>
      <c r="I20" s="21">
        <v>-25.324385751594015</v>
      </c>
      <c r="J20" s="21">
        <v>2.8128583032700059</v>
      </c>
      <c r="K20" s="16"/>
    </row>
    <row r="21" spans="1:11" x14ac:dyDescent="0.3">
      <c r="A21" s="14"/>
      <c r="B21" s="9" t="s">
        <v>265</v>
      </c>
      <c r="C21" s="111">
        <v>24.566969430000142</v>
      </c>
      <c r="D21" s="22">
        <v>28.199045270000045</v>
      </c>
      <c r="E21" s="21">
        <v>14.784387021561418</v>
      </c>
      <c r="F21" s="21">
        <v>1.9575247693840694</v>
      </c>
      <c r="G21" s="111">
        <v>5.4882694099999974</v>
      </c>
      <c r="H21" s="22">
        <v>8.2927702500000038</v>
      </c>
      <c r="I21" s="21">
        <v>51.099912021265141</v>
      </c>
      <c r="J21" s="21">
        <v>1.838914411238926</v>
      </c>
      <c r="K21" s="16"/>
    </row>
    <row r="22" spans="1:11" x14ac:dyDescent="0.3">
      <c r="A22" s="14"/>
      <c r="B22" s="9" t="s">
        <v>250</v>
      </c>
      <c r="C22" s="111">
        <v>7.9555294299999995</v>
      </c>
      <c r="D22" s="22">
        <v>18.149167030000005</v>
      </c>
      <c r="E22" s="21">
        <v>128.13273698115157</v>
      </c>
      <c r="F22" s="21">
        <v>1.259881094013849</v>
      </c>
      <c r="G22" s="111">
        <v>1.6062954700000001</v>
      </c>
      <c r="H22" s="22">
        <v>3.0574826599999994</v>
      </c>
      <c r="I22" s="21">
        <v>90.343726736650723</v>
      </c>
      <c r="J22" s="21">
        <v>0.67799405459075901</v>
      </c>
      <c r="K22" s="16"/>
    </row>
    <row r="23" spans="1:11" x14ac:dyDescent="0.3">
      <c r="A23" s="14"/>
      <c r="B23" s="9" t="s">
        <v>260</v>
      </c>
      <c r="C23" s="111">
        <v>9.748691550000002</v>
      </c>
      <c r="D23" s="22">
        <v>9.3677804200000008</v>
      </c>
      <c r="E23" s="21">
        <v>-3.9073051808681036</v>
      </c>
      <c r="F23" s="21">
        <v>0.6502937255755209</v>
      </c>
      <c r="G23" s="111">
        <v>0.8518964</v>
      </c>
      <c r="H23" s="22">
        <v>1.36389483</v>
      </c>
      <c r="I23" s="21">
        <v>60.101020499675784</v>
      </c>
      <c r="J23" s="21">
        <v>0.30244246285507115</v>
      </c>
      <c r="K23" s="16"/>
    </row>
    <row r="24" spans="1:11" x14ac:dyDescent="0.3">
      <c r="A24" s="14"/>
      <c r="B24" s="9" t="s">
        <v>264</v>
      </c>
      <c r="C24" s="111">
        <v>10.366482999999999</v>
      </c>
      <c r="D24" s="22">
        <v>8.8841502600000002</v>
      </c>
      <c r="E24" s="21">
        <v>-14.299282987296646</v>
      </c>
      <c r="F24" s="21">
        <v>0.61672102804776596</v>
      </c>
      <c r="G24" s="111">
        <v>3.4803980600000006</v>
      </c>
      <c r="H24" s="22">
        <v>3.9531063199999998</v>
      </c>
      <c r="I24" s="21">
        <v>13.582017109847456</v>
      </c>
      <c r="J24" s="21">
        <v>0.87659780288832612</v>
      </c>
      <c r="K24" s="16"/>
    </row>
    <row r="25" spans="1:11" x14ac:dyDescent="0.3">
      <c r="A25" s="14"/>
      <c r="B25" s="9" t="s">
        <v>263</v>
      </c>
      <c r="C25" s="111">
        <v>5.0909481000000003</v>
      </c>
      <c r="D25" s="22">
        <v>7.2140451199999989</v>
      </c>
      <c r="E25" s="21">
        <v>41.703371912198421</v>
      </c>
      <c r="F25" s="21">
        <v>0.50078546541707958</v>
      </c>
      <c r="G25" s="111">
        <v>0.98741843000000007</v>
      </c>
      <c r="H25" s="22">
        <v>1.53334316</v>
      </c>
      <c r="I25" s="21">
        <v>55.288083897725102</v>
      </c>
      <c r="J25" s="21">
        <v>0.34001747899607293</v>
      </c>
      <c r="K25" s="16"/>
    </row>
    <row r="26" spans="1:11" x14ac:dyDescent="0.3">
      <c r="A26" s="14"/>
      <c r="B26" s="9" t="s">
        <v>257</v>
      </c>
      <c r="C26" s="111">
        <v>8.6344261299999996</v>
      </c>
      <c r="D26" s="22">
        <v>5.0782862499999997</v>
      </c>
      <c r="E26" s="21">
        <v>-41.185596198968234</v>
      </c>
      <c r="F26" s="21">
        <v>0.35252509527240189</v>
      </c>
      <c r="G26" s="111">
        <v>1.3206285499999999</v>
      </c>
      <c r="H26" s="22">
        <v>1.3642698800000004</v>
      </c>
      <c r="I26" s="21">
        <v>3.3045878040422805</v>
      </c>
      <c r="J26" s="21">
        <v>0.30252562985827325</v>
      </c>
      <c r="K26" s="16"/>
    </row>
    <row r="27" spans="1:11" x14ac:dyDescent="0.3">
      <c r="A27" s="14"/>
      <c r="B27" s="9" t="s">
        <v>256</v>
      </c>
      <c r="C27" s="111">
        <v>5.3343730599999999</v>
      </c>
      <c r="D27" s="22">
        <v>3.9015697100000004</v>
      </c>
      <c r="E27" s="21">
        <v>-26.859826522894139</v>
      </c>
      <c r="F27" s="21">
        <v>0.27083964274949401</v>
      </c>
      <c r="G27" s="111">
        <v>1.9337873600000002</v>
      </c>
      <c r="H27" s="22">
        <v>1.0395944099999999</v>
      </c>
      <c r="I27" s="21">
        <v>-46.240500299888211</v>
      </c>
      <c r="J27" s="21">
        <v>0.23052913378281856</v>
      </c>
      <c r="K27" s="16"/>
    </row>
    <row r="28" spans="1:11" x14ac:dyDescent="0.3">
      <c r="A28" s="14"/>
      <c r="B28" s="9" t="s">
        <v>267</v>
      </c>
      <c r="C28" s="111">
        <v>3.02906568</v>
      </c>
      <c r="D28" s="22">
        <v>2.21186192</v>
      </c>
      <c r="E28" s="21">
        <v>-26.978740190275442</v>
      </c>
      <c r="F28" s="21">
        <v>0.15354330096642302</v>
      </c>
      <c r="G28" s="111">
        <v>1.4325000000000001</v>
      </c>
      <c r="H28" s="22">
        <v>0.77349027000000015</v>
      </c>
      <c r="I28" s="21">
        <v>-46.00416963350785</v>
      </c>
      <c r="J28" s="21">
        <v>0.17152077792774828</v>
      </c>
      <c r="K28" s="16"/>
    </row>
    <row r="29" spans="1:11" x14ac:dyDescent="0.3">
      <c r="A29" s="14"/>
      <c r="B29" s="9" t="s">
        <v>258</v>
      </c>
      <c r="C29" s="111">
        <v>3.0253819000000015</v>
      </c>
      <c r="D29" s="22">
        <v>2.1588136500000004</v>
      </c>
      <c r="E29" s="21">
        <v>-28.643268144097799</v>
      </c>
      <c r="F29" s="21">
        <v>0.14986078967911898</v>
      </c>
      <c r="G29" s="111">
        <v>1.5800360699999998</v>
      </c>
      <c r="H29" s="22">
        <v>0.89267658999999999</v>
      </c>
      <c r="I29" s="21">
        <v>-43.5027714272371</v>
      </c>
      <c r="J29" s="21">
        <v>0.1979502381519157</v>
      </c>
      <c r="K29" s="16"/>
    </row>
    <row r="30" spans="1:11" x14ac:dyDescent="0.3">
      <c r="A30" s="14"/>
      <c r="B30" s="9" t="s">
        <v>259</v>
      </c>
      <c r="C30" s="111">
        <v>0.54212687999999998</v>
      </c>
      <c r="D30" s="22">
        <v>1.5274865799999999</v>
      </c>
      <c r="E30" s="21">
        <v>181.75813381546399</v>
      </c>
      <c r="F30" s="21">
        <v>0.10603525001014176</v>
      </c>
      <c r="G30" s="111">
        <v>0.20182597999999999</v>
      </c>
      <c r="H30" s="22">
        <v>0.31505474999999999</v>
      </c>
      <c r="I30" s="21">
        <v>56.10217772756512</v>
      </c>
      <c r="J30" s="21">
        <v>6.986310999081119E-2</v>
      </c>
      <c r="K30" s="16"/>
    </row>
    <row r="31" spans="1:11" x14ac:dyDescent="0.3">
      <c r="A31" s="14"/>
      <c r="B31" s="9" t="s">
        <v>261</v>
      </c>
      <c r="C31" s="111">
        <v>2.277732E-2</v>
      </c>
      <c r="D31" s="22">
        <v>1.25574926</v>
      </c>
      <c r="E31" s="21">
        <v>5413.1563327028816</v>
      </c>
      <c r="F31" s="21">
        <v>8.7171755534605433E-2</v>
      </c>
      <c r="G31" s="111">
        <v>1.2905990000000001E-2</v>
      </c>
      <c r="H31" s="22">
        <v>1.24194</v>
      </c>
      <c r="I31" s="21">
        <v>9522.973518498</v>
      </c>
      <c r="J31" s="21">
        <v>0.27539908800609436</v>
      </c>
      <c r="K31" s="16"/>
    </row>
    <row r="32" spans="1:11" x14ac:dyDescent="0.3">
      <c r="A32" s="14"/>
      <c r="B32" s="9" t="s">
        <v>266</v>
      </c>
      <c r="C32" s="111">
        <v>1.9245936400000001</v>
      </c>
      <c r="D32" s="22">
        <v>0.84648389999999996</v>
      </c>
      <c r="E32" s="21">
        <v>-56.017525860679875</v>
      </c>
      <c r="F32" s="21">
        <v>5.8761322777748953E-2</v>
      </c>
      <c r="G32" s="111">
        <v>0.72479581000000004</v>
      </c>
      <c r="H32" s="22">
        <v>0.22414338</v>
      </c>
      <c r="I32" s="21">
        <v>-69.074961953767371</v>
      </c>
      <c r="J32" s="21">
        <v>4.9703594726479096E-2</v>
      </c>
      <c r="K32" s="16"/>
    </row>
    <row r="33" spans="1:13" x14ac:dyDescent="0.3">
      <c r="A33" s="14"/>
      <c r="B33" s="9" t="s">
        <v>262</v>
      </c>
      <c r="C33" s="111">
        <v>1.2537080600000003</v>
      </c>
      <c r="D33" s="22">
        <v>0.8201697400000002</v>
      </c>
      <c r="E33" s="21">
        <v>-34.580484391238585</v>
      </c>
      <c r="F33" s="21">
        <v>5.6934643204297745E-2</v>
      </c>
      <c r="G33" s="111">
        <v>0.15483517000000002</v>
      </c>
      <c r="H33" s="22">
        <v>0.40392496999999999</v>
      </c>
      <c r="I33" s="21">
        <v>160.87417348397003</v>
      </c>
      <c r="J33" s="21">
        <v>8.9570002062007034E-2</v>
      </c>
      <c r="K33" s="16"/>
    </row>
    <row r="34" spans="1:13" x14ac:dyDescent="0.3">
      <c r="A34" s="14"/>
      <c r="B34" s="9" t="s">
        <v>255</v>
      </c>
      <c r="C34" s="111">
        <v>0.17442404</v>
      </c>
      <c r="D34" s="22">
        <v>0.55069829999999997</v>
      </c>
      <c r="E34" s="21">
        <v>215.72385320280389</v>
      </c>
      <c r="F34" s="21">
        <v>3.8228441863404163E-2</v>
      </c>
      <c r="G34" s="111">
        <v>0.17213171999999999</v>
      </c>
      <c r="H34" s="22">
        <v>0.27025598000000001</v>
      </c>
      <c r="I34" s="21">
        <v>57.005332892740526</v>
      </c>
      <c r="J34" s="21">
        <v>5.9929022674358887E-2</v>
      </c>
      <c r="K34" s="16"/>
    </row>
    <row r="35" spans="1:13" x14ac:dyDescent="0.3">
      <c r="A35" s="14"/>
      <c r="B35" s="9" t="s">
        <v>254</v>
      </c>
      <c r="C35" s="111">
        <v>8.6515160000000008E-2</v>
      </c>
      <c r="D35" s="22">
        <v>0.16756998000000001</v>
      </c>
      <c r="E35" s="21">
        <v>93.688574349281666</v>
      </c>
      <c r="F35" s="21">
        <v>1.1632393342201707E-2</v>
      </c>
      <c r="G35" s="111">
        <v>4.4825160000000003E-2</v>
      </c>
      <c r="H35" s="22">
        <v>0.16674</v>
      </c>
      <c r="I35" s="21">
        <v>271.97859416452724</v>
      </c>
      <c r="J35" s="21">
        <v>3.6974446377551387E-2</v>
      </c>
      <c r="K35" s="16"/>
    </row>
    <row r="36" spans="1:13" x14ac:dyDescent="0.3">
      <c r="A36" s="14"/>
      <c r="B36" s="9" t="s">
        <v>252</v>
      </c>
      <c r="C36" s="111">
        <v>0.15637363000000001</v>
      </c>
      <c r="D36" s="22">
        <v>0.10029787</v>
      </c>
      <c r="E36" s="21">
        <v>-35.860112731283408</v>
      </c>
      <c r="F36" s="21">
        <v>6.9624897921752599E-3</v>
      </c>
      <c r="G36" s="111">
        <v>0.15254999999999999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3">
      <c r="A37" s="14"/>
      <c r="B37" s="9" t="s">
        <v>274</v>
      </c>
      <c r="C37" s="111">
        <v>0</v>
      </c>
      <c r="D37" s="22">
        <v>4.8022400000000002E-3</v>
      </c>
      <c r="E37" s="21" t="s">
        <v>120</v>
      </c>
      <c r="F37" s="21">
        <v>3.3336248296774118E-4</v>
      </c>
      <c r="G37" s="111">
        <v>0</v>
      </c>
      <c r="H37" s="22">
        <v>3.2951399999999998E-3</v>
      </c>
      <c r="I37" s="21" t="s">
        <v>120</v>
      </c>
      <c r="J37" s="21">
        <v>7.3069435790167124E-4</v>
      </c>
      <c r="K37" s="16"/>
    </row>
    <row r="38" spans="1:13" x14ac:dyDescent="0.3">
      <c r="A38" s="14"/>
      <c r="B38" s="9" t="s">
        <v>268</v>
      </c>
      <c r="C38" s="111">
        <v>4.2362890000000007E-2</v>
      </c>
      <c r="D38" s="22">
        <v>0</v>
      </c>
      <c r="E38" s="21" t="s">
        <v>120</v>
      </c>
      <c r="F38" s="21">
        <v>0</v>
      </c>
      <c r="G38" s="111">
        <v>4.2362890000000007E-2</v>
      </c>
      <c r="H38" s="22">
        <v>0</v>
      </c>
      <c r="I38" s="21" t="s">
        <v>120</v>
      </c>
      <c r="J38" s="21">
        <v>0</v>
      </c>
      <c r="K38" s="16"/>
    </row>
    <row r="39" spans="1:13" x14ac:dyDescent="0.3">
      <c r="A39" s="14"/>
      <c r="B39" s="9" t="s">
        <v>270</v>
      </c>
      <c r="C39" s="111">
        <v>0.21565327000000001</v>
      </c>
      <c r="D39" s="22">
        <v>0</v>
      </c>
      <c r="E39" s="21" t="s">
        <v>120</v>
      </c>
      <c r="F39" s="21">
        <v>0</v>
      </c>
      <c r="G39" s="111">
        <v>4.7225999999999997E-2</v>
      </c>
      <c r="H39" s="22">
        <v>0</v>
      </c>
      <c r="I39" s="21" t="s">
        <v>120</v>
      </c>
      <c r="J39" s="21">
        <v>0</v>
      </c>
      <c r="K39" s="16"/>
    </row>
    <row r="40" spans="1:13" x14ac:dyDescent="0.3">
      <c r="A40" s="14"/>
      <c r="B40" s="9" t="s">
        <v>272</v>
      </c>
      <c r="C40" s="111">
        <v>4.5814470000000003E-2</v>
      </c>
      <c r="D40" s="22">
        <v>0</v>
      </c>
      <c r="E40" s="21" t="s">
        <v>120</v>
      </c>
      <c r="F40" s="21">
        <v>0</v>
      </c>
      <c r="G40" s="111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152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148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17022.383846220164</v>
      </c>
      <c r="D13" s="122">
        <v>12752.877512680245</v>
      </c>
      <c r="E13" s="118">
        <v>-25.081718119568585</v>
      </c>
      <c r="F13" s="118">
        <v>100</v>
      </c>
      <c r="G13" s="158">
        <v>4070.7209270900148</v>
      </c>
      <c r="H13" s="122">
        <v>3209.5048305599762</v>
      </c>
      <c r="I13" s="118">
        <v>-21.156353185470888</v>
      </c>
      <c r="J13" s="118">
        <v>100</v>
      </c>
      <c r="K13" s="16"/>
    </row>
    <row r="14" spans="1:14" x14ac:dyDescent="0.3">
      <c r="A14" s="14"/>
      <c r="B14" s="10" t="s">
        <v>245</v>
      </c>
      <c r="C14" s="122">
        <v>9013.3761696901365</v>
      </c>
      <c r="D14" s="122">
        <v>6420.0027113402375</v>
      </c>
      <c r="E14" s="29">
        <v>-28.772497780252458</v>
      </c>
      <c r="F14" s="29">
        <v>50.341600983439228</v>
      </c>
      <c r="G14" s="122">
        <v>2172.8364660600123</v>
      </c>
      <c r="H14" s="122">
        <v>1610.069029999976</v>
      </c>
      <c r="I14" s="29">
        <v>-25.900128465742213</v>
      </c>
      <c r="J14" s="29">
        <v>50.165652180029909</v>
      </c>
      <c r="K14" s="16"/>
    </row>
    <row r="15" spans="1:14" x14ac:dyDescent="0.3">
      <c r="A15" s="14"/>
      <c r="B15" s="9" t="s">
        <v>247</v>
      </c>
      <c r="C15" s="123">
        <v>2343.3294252000242</v>
      </c>
      <c r="D15" s="122">
        <v>1666.5205745900046</v>
      </c>
      <c r="E15" s="109">
        <v>-28.882360428357103</v>
      </c>
      <c r="F15" s="109">
        <v>13.067800368449985</v>
      </c>
      <c r="G15" s="123">
        <v>494.17214342000284</v>
      </c>
      <c r="H15" s="122">
        <v>407.95075340000039</v>
      </c>
      <c r="I15" s="109">
        <v>-17.447642722896639</v>
      </c>
      <c r="J15" s="109">
        <v>12.710706945059295</v>
      </c>
      <c r="K15" s="16"/>
    </row>
    <row r="16" spans="1:14" x14ac:dyDescent="0.3">
      <c r="A16" s="14"/>
      <c r="B16" s="9" t="s">
        <v>246</v>
      </c>
      <c r="C16" s="123">
        <v>1376.9835713000086</v>
      </c>
      <c r="D16" s="122">
        <v>1195.6492579400049</v>
      </c>
      <c r="E16" s="109">
        <v>-13.16895256700893</v>
      </c>
      <c r="F16" s="109">
        <v>9.3755253020439131</v>
      </c>
      <c r="G16" s="123">
        <v>359.55547731999968</v>
      </c>
      <c r="H16" s="122">
        <v>336.56143748000102</v>
      </c>
      <c r="I16" s="109">
        <v>-6.3951299007842017</v>
      </c>
      <c r="J16" s="109">
        <v>10.486397598637659</v>
      </c>
      <c r="K16" s="16"/>
    </row>
    <row r="17" spans="1:11" x14ac:dyDescent="0.3">
      <c r="A17" s="14"/>
      <c r="B17" s="9" t="s">
        <v>248</v>
      </c>
      <c r="C17" s="123">
        <v>1270.4876845800045</v>
      </c>
      <c r="D17" s="122">
        <v>954.26947791000509</v>
      </c>
      <c r="E17" s="109">
        <v>-24.889513728307744</v>
      </c>
      <c r="F17" s="109">
        <v>7.4827777257420571</v>
      </c>
      <c r="G17" s="123">
        <v>297.26570531999994</v>
      </c>
      <c r="H17" s="122">
        <v>239.33955034999997</v>
      </c>
      <c r="I17" s="109">
        <v>-19.486322819392754</v>
      </c>
      <c r="J17" s="109">
        <v>7.4572110959634035</v>
      </c>
      <c r="K17" s="16"/>
    </row>
    <row r="18" spans="1:11" x14ac:dyDescent="0.3">
      <c r="A18" s="14"/>
      <c r="B18" s="9" t="s">
        <v>251</v>
      </c>
      <c r="C18" s="123">
        <v>1104.6883733299942</v>
      </c>
      <c r="D18" s="122">
        <v>871.57435286999521</v>
      </c>
      <c r="E18" s="109">
        <v>-21.102242595103593</v>
      </c>
      <c r="F18" s="109">
        <v>6.8343348550425951</v>
      </c>
      <c r="G18" s="123">
        <v>258.64605456000038</v>
      </c>
      <c r="H18" s="122">
        <v>206.57946206999975</v>
      </c>
      <c r="I18" s="109">
        <v>-20.130441416774946</v>
      </c>
      <c r="J18" s="109">
        <v>6.4364901433707127</v>
      </c>
      <c r="K18" s="16"/>
    </row>
    <row r="19" spans="1:11" x14ac:dyDescent="0.3">
      <c r="A19" s="14"/>
      <c r="B19" s="9" t="s">
        <v>249</v>
      </c>
      <c r="C19" s="123">
        <v>846.87698776999753</v>
      </c>
      <c r="D19" s="122">
        <v>704.56583829999727</v>
      </c>
      <c r="E19" s="109">
        <v>-16.804229129514425</v>
      </c>
      <c r="F19" s="109">
        <v>5.5247597069715768</v>
      </c>
      <c r="G19" s="123">
        <v>228.45616476000001</v>
      </c>
      <c r="H19" s="122">
        <v>176.63342095999957</v>
      </c>
      <c r="I19" s="109">
        <v>-22.683889425545502</v>
      </c>
      <c r="J19" s="109">
        <v>5.5034477368018653</v>
      </c>
      <c r="K19" s="16"/>
    </row>
    <row r="20" spans="1:11" x14ac:dyDescent="0.3">
      <c r="A20" s="14"/>
      <c r="B20" s="9" t="s">
        <v>252</v>
      </c>
      <c r="C20" s="123">
        <v>217.84670486999883</v>
      </c>
      <c r="D20" s="122">
        <v>168.75946889000042</v>
      </c>
      <c r="E20" s="109">
        <v>-22.53292562276371</v>
      </c>
      <c r="F20" s="109">
        <v>1.3233050244715523</v>
      </c>
      <c r="G20" s="123">
        <v>55.26745113000004</v>
      </c>
      <c r="H20" s="122">
        <v>49.267113740000084</v>
      </c>
      <c r="I20" s="109">
        <v>-10.856909930378311</v>
      </c>
      <c r="J20" s="109">
        <v>1.5350378435605669</v>
      </c>
      <c r="K20" s="16"/>
    </row>
    <row r="21" spans="1:11" x14ac:dyDescent="0.3">
      <c r="A21" s="14"/>
      <c r="B21" s="9" t="s">
        <v>250</v>
      </c>
      <c r="C21" s="123">
        <v>150.5530017199994</v>
      </c>
      <c r="D21" s="122">
        <v>142.03732273999998</v>
      </c>
      <c r="E21" s="109">
        <v>-5.6562664860292822</v>
      </c>
      <c r="F21" s="109">
        <v>1.1137668545688737</v>
      </c>
      <c r="G21" s="123">
        <v>35.039552290000024</v>
      </c>
      <c r="H21" s="122">
        <v>34.689156160000024</v>
      </c>
      <c r="I21" s="109">
        <v>-1.0000017326134647</v>
      </c>
      <c r="J21" s="109">
        <v>1.0808257968550137</v>
      </c>
      <c r="K21" s="16"/>
    </row>
    <row r="22" spans="1:11" x14ac:dyDescent="0.3">
      <c r="A22" s="14"/>
      <c r="B22" s="9" t="s">
        <v>256</v>
      </c>
      <c r="C22" s="123">
        <v>129.42984006999998</v>
      </c>
      <c r="D22" s="122">
        <v>104.29460609999977</v>
      </c>
      <c r="E22" s="109">
        <v>-19.419968344553496</v>
      </c>
      <c r="F22" s="109">
        <v>0.81781234075446241</v>
      </c>
      <c r="G22" s="123">
        <v>33.076291989999994</v>
      </c>
      <c r="H22" s="122">
        <v>24.638184440000011</v>
      </c>
      <c r="I22" s="109">
        <v>-25.511044444011709</v>
      </c>
      <c r="J22" s="109">
        <v>0.76766310508095659</v>
      </c>
      <c r="K22" s="16"/>
    </row>
    <row r="23" spans="1:11" x14ac:dyDescent="0.3">
      <c r="A23" s="14"/>
      <c r="B23" s="9" t="s">
        <v>257</v>
      </c>
      <c r="C23" s="123">
        <v>113.10335624999998</v>
      </c>
      <c r="D23" s="122">
        <v>96.128913279999992</v>
      </c>
      <c r="E23" s="109">
        <v>-15.007903861385186</v>
      </c>
      <c r="F23" s="109">
        <v>0.75378214198653259</v>
      </c>
      <c r="G23" s="123">
        <v>26.223952100000016</v>
      </c>
      <c r="H23" s="122">
        <v>22.364148690000061</v>
      </c>
      <c r="I23" s="109">
        <v>-14.718618289422336</v>
      </c>
      <c r="J23" s="109">
        <v>0.69680994018314324</v>
      </c>
      <c r="K23" s="16"/>
    </row>
    <row r="24" spans="1:11" x14ac:dyDescent="0.3">
      <c r="A24" s="14"/>
      <c r="B24" s="9" t="s">
        <v>253</v>
      </c>
      <c r="C24" s="123">
        <v>133.64313819000003</v>
      </c>
      <c r="D24" s="122">
        <v>86.706791039999985</v>
      </c>
      <c r="E24" s="109">
        <v>-35.120656238460057</v>
      </c>
      <c r="F24" s="109">
        <v>0.67989981832560553</v>
      </c>
      <c r="G24" s="123">
        <v>35.580660259999981</v>
      </c>
      <c r="H24" s="122">
        <v>21.367043139999993</v>
      </c>
      <c r="I24" s="109">
        <v>-39.947592360951866</v>
      </c>
      <c r="J24" s="109">
        <v>0.66574266960277462</v>
      </c>
      <c r="K24" s="16"/>
    </row>
    <row r="25" spans="1:11" x14ac:dyDescent="0.3">
      <c r="A25" s="14"/>
      <c r="B25" s="9" t="s">
        <v>255</v>
      </c>
      <c r="C25" s="123">
        <v>64.376960029999964</v>
      </c>
      <c r="D25" s="122">
        <v>78.905445869999838</v>
      </c>
      <c r="E25" s="109">
        <v>22.567834568810841</v>
      </c>
      <c r="F25" s="109">
        <v>0.61872660340024266</v>
      </c>
      <c r="G25" s="123">
        <v>19.10740775000005</v>
      </c>
      <c r="H25" s="122">
        <v>21.177875100000019</v>
      </c>
      <c r="I25" s="109">
        <v>10.835940579118919</v>
      </c>
      <c r="J25" s="109">
        <v>0.65984867504639411</v>
      </c>
      <c r="K25" s="16"/>
    </row>
    <row r="26" spans="1:11" x14ac:dyDescent="0.3">
      <c r="A26" s="14"/>
      <c r="B26" s="9" t="s">
        <v>258</v>
      </c>
      <c r="C26" s="123">
        <v>53.202811359999984</v>
      </c>
      <c r="D26" s="122">
        <v>58.61131381999995</v>
      </c>
      <c r="E26" s="109">
        <v>10.165820793572378</v>
      </c>
      <c r="F26" s="109">
        <v>0.4595928547241393</v>
      </c>
      <c r="G26" s="123">
        <v>10.324773130000001</v>
      </c>
      <c r="H26" s="122">
        <v>21.255441380000008</v>
      </c>
      <c r="I26" s="109">
        <v>105.86836255258238</v>
      </c>
      <c r="J26" s="109">
        <v>0.66226544286868949</v>
      </c>
      <c r="K26" s="16"/>
    </row>
    <row r="27" spans="1:11" x14ac:dyDescent="0.3">
      <c r="A27" s="14"/>
      <c r="B27" s="9" t="s">
        <v>261</v>
      </c>
      <c r="C27" s="123">
        <v>44.331472470000151</v>
      </c>
      <c r="D27" s="122">
        <v>50.83716922</v>
      </c>
      <c r="E27" s="109">
        <v>14.675119926148096</v>
      </c>
      <c r="F27" s="109">
        <v>0.3986329294659372</v>
      </c>
      <c r="G27" s="123">
        <v>2.1343538899999985</v>
      </c>
      <c r="H27" s="122">
        <v>1.1773242399999997</v>
      </c>
      <c r="I27" s="109">
        <v>-44.839314346319561</v>
      </c>
      <c r="J27" s="109">
        <v>3.6682426173341727E-2</v>
      </c>
      <c r="K27" s="16"/>
    </row>
    <row r="28" spans="1:11" x14ac:dyDescent="0.3">
      <c r="A28" s="14"/>
      <c r="B28" s="9" t="s">
        <v>262</v>
      </c>
      <c r="C28" s="123">
        <v>31.446971689999977</v>
      </c>
      <c r="D28" s="122">
        <v>33.75734636</v>
      </c>
      <c r="E28" s="109">
        <v>7.34689080009161</v>
      </c>
      <c r="F28" s="109">
        <v>0.26470376059391237</v>
      </c>
      <c r="G28" s="123">
        <v>7.5218069400000038</v>
      </c>
      <c r="H28" s="122">
        <v>6.1243147600000079</v>
      </c>
      <c r="I28" s="109">
        <v>-18.579208309220384</v>
      </c>
      <c r="J28" s="109">
        <v>0.19081805709360691</v>
      </c>
      <c r="K28" s="16"/>
    </row>
    <row r="29" spans="1:11" x14ac:dyDescent="0.3">
      <c r="A29" s="14"/>
      <c r="B29" s="9" t="s">
        <v>259</v>
      </c>
      <c r="C29" s="123">
        <v>29.099161049999982</v>
      </c>
      <c r="D29" s="122">
        <v>33.221189209999991</v>
      </c>
      <c r="E29" s="109">
        <v>14.165453611935019</v>
      </c>
      <c r="F29" s="109">
        <v>0.2604995553118738</v>
      </c>
      <c r="G29" s="123">
        <v>5.2507168800000059</v>
      </c>
      <c r="H29" s="122">
        <v>8.151000330000004</v>
      </c>
      <c r="I29" s="109">
        <v>55.235951895391366</v>
      </c>
      <c r="J29" s="109">
        <v>0.25396442006843351</v>
      </c>
      <c r="K29" s="16"/>
    </row>
    <row r="30" spans="1:11" x14ac:dyDescent="0.3">
      <c r="A30" s="14"/>
      <c r="B30" s="9" t="s">
        <v>265</v>
      </c>
      <c r="C30" s="123">
        <v>21.395353429999993</v>
      </c>
      <c r="D30" s="122">
        <v>24.659168130000015</v>
      </c>
      <c r="E30" s="109">
        <v>15.254782823188084</v>
      </c>
      <c r="F30" s="109">
        <v>0.19336160098363128</v>
      </c>
      <c r="G30" s="123">
        <v>5.9096620800000013</v>
      </c>
      <c r="H30" s="122">
        <v>8.0127889099999976</v>
      </c>
      <c r="I30" s="109">
        <v>35.587937204016853</v>
      </c>
      <c r="J30" s="109">
        <v>0.24965810406965397</v>
      </c>
      <c r="K30" s="16"/>
    </row>
    <row r="31" spans="1:11" x14ac:dyDescent="0.3">
      <c r="A31" s="14"/>
      <c r="B31" s="9" t="s">
        <v>263</v>
      </c>
      <c r="C31" s="123">
        <v>14.308211790000032</v>
      </c>
      <c r="D31" s="122">
        <v>15.836716230000022</v>
      </c>
      <c r="E31" s="109">
        <v>10.682707681670301</v>
      </c>
      <c r="F31" s="109">
        <v>0.12418151287231843</v>
      </c>
      <c r="G31" s="123">
        <v>3.3686383499999981</v>
      </c>
      <c r="H31" s="122">
        <v>3.1234998500000026</v>
      </c>
      <c r="I31" s="109">
        <v>-7.2770797731966592</v>
      </c>
      <c r="J31" s="109">
        <v>9.7320303750875858E-2</v>
      </c>
      <c r="K31" s="16"/>
    </row>
    <row r="32" spans="1:11" x14ac:dyDescent="0.3">
      <c r="A32" s="14"/>
      <c r="B32" s="9" t="s">
        <v>260</v>
      </c>
      <c r="C32" s="123">
        <v>20.131601689999954</v>
      </c>
      <c r="D32" s="122">
        <v>15.832258059999976</v>
      </c>
      <c r="E32" s="109">
        <v>-21.356192598106126</v>
      </c>
      <c r="F32" s="109">
        <v>0.12414655472271172</v>
      </c>
      <c r="G32" s="123">
        <v>8.6080317900000054</v>
      </c>
      <c r="H32" s="122">
        <v>3.6443239900000002</v>
      </c>
      <c r="I32" s="109">
        <v>-57.663678772264419</v>
      </c>
      <c r="J32" s="109">
        <v>0.11354785807766363</v>
      </c>
      <c r="K32" s="16"/>
    </row>
    <row r="33" spans="1:13" x14ac:dyDescent="0.3">
      <c r="A33" s="14"/>
      <c r="B33" s="9" t="s">
        <v>254</v>
      </c>
      <c r="C33" s="123">
        <v>18.534713389999997</v>
      </c>
      <c r="D33" s="122">
        <v>13.202055349999998</v>
      </c>
      <c r="E33" s="109">
        <v>-28.771192344830745</v>
      </c>
      <c r="F33" s="109">
        <v>0.10352216852136417</v>
      </c>
      <c r="G33" s="123">
        <v>5.936177530000001</v>
      </c>
      <c r="H33" s="122">
        <v>4.04283941</v>
      </c>
      <c r="I33" s="109">
        <v>-31.894903924815754</v>
      </c>
      <c r="J33" s="109">
        <v>0.12596458405375349</v>
      </c>
      <c r="K33" s="16"/>
    </row>
    <row r="34" spans="1:13" x14ac:dyDescent="0.3">
      <c r="A34" s="14"/>
      <c r="B34" s="9" t="s">
        <v>264</v>
      </c>
      <c r="C34" s="123">
        <v>10.230775359999994</v>
      </c>
      <c r="D34" s="122">
        <v>6.7834513900000006</v>
      </c>
      <c r="E34" s="109">
        <v>-33.695627640093107</v>
      </c>
      <c r="F34" s="109">
        <v>5.3191535661306112E-2</v>
      </c>
      <c r="G34" s="123">
        <v>2.6358716900000001</v>
      </c>
      <c r="H34" s="122">
        <v>1.6670241100000003</v>
      </c>
      <c r="I34" s="109">
        <v>-36.756249694384778</v>
      </c>
      <c r="J34" s="109">
        <v>5.1940227480796387E-2</v>
      </c>
      <c r="K34" s="16"/>
    </row>
    <row r="35" spans="1:13" x14ac:dyDescent="0.3">
      <c r="A35" s="14"/>
      <c r="B35" s="9" t="s">
        <v>266</v>
      </c>
      <c r="C35" s="123">
        <v>9.4003444400000067</v>
      </c>
      <c r="D35" s="122">
        <v>4.8524992699999974</v>
      </c>
      <c r="E35" s="109">
        <v>-48.379558845186374</v>
      </c>
      <c r="F35" s="109">
        <v>3.8050230351347254E-2</v>
      </c>
      <c r="G35" s="123">
        <v>2.6826171900000015</v>
      </c>
      <c r="H35" s="122">
        <v>1.1148383099999999</v>
      </c>
      <c r="I35" s="109">
        <v>-58.442139483941837</v>
      </c>
      <c r="J35" s="109">
        <v>3.4735523666605268E-2</v>
      </c>
      <c r="K35" s="16"/>
    </row>
    <row r="36" spans="1:13" x14ac:dyDescent="0.3">
      <c r="A36" s="14"/>
      <c r="B36" s="9" t="s">
        <v>267</v>
      </c>
      <c r="C36" s="123">
        <v>3.5052119699999991</v>
      </c>
      <c r="D36" s="122">
        <v>2.2693667200000007</v>
      </c>
      <c r="E36" s="109">
        <v>-35.257361340118862</v>
      </c>
      <c r="F36" s="109">
        <v>1.7794938575576836E-2</v>
      </c>
      <c r="G36" s="123">
        <v>0.44611309000000016</v>
      </c>
      <c r="H36" s="122">
        <v>0.23058719</v>
      </c>
      <c r="I36" s="109">
        <v>-48.311942606301926</v>
      </c>
      <c r="J36" s="109">
        <v>7.1845098285696751E-3</v>
      </c>
      <c r="K36" s="16"/>
    </row>
    <row r="37" spans="1:13" x14ac:dyDescent="0.3">
      <c r="A37" s="14"/>
      <c r="B37" s="9" t="s">
        <v>270</v>
      </c>
      <c r="C37" s="123">
        <v>0.1910502</v>
      </c>
      <c r="D37" s="122">
        <v>0.81613134999999981</v>
      </c>
      <c r="E37" s="109">
        <v>327.18162556228663</v>
      </c>
      <c r="F37" s="109">
        <v>6.3995858910157067E-3</v>
      </c>
      <c r="G37" s="123">
        <v>3.5048429999999998E-2</v>
      </c>
      <c r="H37" s="122">
        <v>1.6774360000000002E-2</v>
      </c>
      <c r="I37" s="109">
        <v>-52.139482424747683</v>
      </c>
      <c r="J37" s="109">
        <v>5.2264635467376148E-4</v>
      </c>
      <c r="K37" s="16"/>
    </row>
    <row r="38" spans="1:13" x14ac:dyDescent="0.3">
      <c r="A38" s="14"/>
      <c r="B38" s="9" t="s">
        <v>268</v>
      </c>
      <c r="C38" s="123">
        <v>0.26840741000000001</v>
      </c>
      <c r="D38" s="122">
        <v>0.69779340999999995</v>
      </c>
      <c r="E38" s="109">
        <v>159.97546416471883</v>
      </c>
      <c r="F38" s="109">
        <v>5.4716546074106082E-3</v>
      </c>
      <c r="G38" s="123">
        <v>0.13508917000000001</v>
      </c>
      <c r="H38" s="122">
        <v>9.8537340000000001E-2</v>
      </c>
      <c r="I38" s="109">
        <v>-27.057557611761183</v>
      </c>
      <c r="J38" s="109">
        <v>3.0701726653207051E-3</v>
      </c>
      <c r="K38" s="16"/>
    </row>
    <row r="39" spans="1:13" x14ac:dyDescent="0.3">
      <c r="A39" s="14"/>
      <c r="B39" s="9" t="s">
        <v>274</v>
      </c>
      <c r="C39" s="123">
        <v>1.1123626799999995</v>
      </c>
      <c r="D39" s="122">
        <v>0.69690936000000014</v>
      </c>
      <c r="E39" s="109">
        <v>-37.348728743758244</v>
      </c>
      <c r="F39" s="109">
        <v>5.4647224464208959E-3</v>
      </c>
      <c r="G39" s="123">
        <v>0.28614930999999999</v>
      </c>
      <c r="H39" s="122">
        <v>0.20677304999999999</v>
      </c>
      <c r="I39" s="109">
        <v>-27.739455321419438</v>
      </c>
      <c r="J39" s="109">
        <v>6.4425218504476712E-3</v>
      </c>
      <c r="K39" s="16"/>
    </row>
    <row r="40" spans="1:13" x14ac:dyDescent="0.3">
      <c r="A40" s="14"/>
      <c r="B40" s="9" t="s">
        <v>272</v>
      </c>
      <c r="C40" s="123">
        <v>0.16189129999999999</v>
      </c>
      <c r="D40" s="122">
        <v>0.52893815000000011</v>
      </c>
      <c r="E40" s="109">
        <v>226.72425880822513</v>
      </c>
      <c r="F40" s="109">
        <v>4.1475984496367546E-3</v>
      </c>
      <c r="G40" s="123">
        <v>2.4130780000000001E-2</v>
      </c>
      <c r="H40" s="122">
        <v>1.5877999999999999E-3</v>
      </c>
      <c r="I40" s="109">
        <v>-93.42002206310778</v>
      </c>
      <c r="J40" s="109">
        <v>4.9471805896081782E-5</v>
      </c>
      <c r="K40" s="16"/>
    </row>
    <row r="41" spans="1:13" x14ac:dyDescent="0.3">
      <c r="A41" s="14"/>
      <c r="B41" s="9" t="s">
        <v>271</v>
      </c>
      <c r="C41" s="123">
        <v>0.23085414000000001</v>
      </c>
      <c r="D41" s="122">
        <v>0.36351429000000002</v>
      </c>
      <c r="E41" s="109">
        <v>57.464921356835966</v>
      </c>
      <c r="F41" s="109">
        <v>2.8504491605016676E-3</v>
      </c>
      <c r="G41" s="123">
        <v>0.17129795</v>
      </c>
      <c r="H41" s="1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269</v>
      </c>
      <c r="C42" s="123">
        <v>0</v>
      </c>
      <c r="D42" s="122">
        <v>0.28746203999999997</v>
      </c>
      <c r="E42" s="109" t="s">
        <v>120</v>
      </c>
      <c r="F42" s="109">
        <v>2.2540955146332672E-3</v>
      </c>
      <c r="G42" s="123">
        <v>0</v>
      </c>
      <c r="H42" s="1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276</v>
      </c>
      <c r="C43" s="123">
        <v>2.5425E-2</v>
      </c>
      <c r="D43" s="122">
        <v>0.12666709000000001</v>
      </c>
      <c r="E43" s="109">
        <v>398.19897738446411</v>
      </c>
      <c r="F43" s="109">
        <v>9.9324321020141789E-4</v>
      </c>
      <c r="G43" s="123">
        <v>0</v>
      </c>
      <c r="H43" s="1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273</v>
      </c>
      <c r="C44" s="123">
        <v>7.2149830000000012E-2</v>
      </c>
      <c r="D44" s="122">
        <v>4.9077359999999993E-2</v>
      </c>
      <c r="E44" s="109">
        <v>-31.978550746412036</v>
      </c>
      <c r="F44" s="109">
        <v>3.848336185398327E-4</v>
      </c>
      <c r="G44" s="123">
        <v>2.3121929999999999E-2</v>
      </c>
      <c r="H44" s="1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275</v>
      </c>
      <c r="C45" s="123">
        <v>0</v>
      </c>
      <c r="D45" s="122">
        <v>3.3724999999999998E-2</v>
      </c>
      <c r="E45" s="109" t="s">
        <v>120</v>
      </c>
      <c r="F45" s="109">
        <v>2.6445012089598664E-4</v>
      </c>
      <c r="G45" s="123">
        <v>0</v>
      </c>
      <c r="H45" s="1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 t="s">
        <v>277</v>
      </c>
      <c r="C46" s="123">
        <v>3.986402E-2</v>
      </c>
      <c r="D46" s="122">
        <v>0</v>
      </c>
      <c r="E46" s="109" t="s">
        <v>120</v>
      </c>
      <c r="F46" s="109">
        <v>0</v>
      </c>
      <c r="G46" s="123">
        <v>0</v>
      </c>
      <c r="H46" s="122">
        <v>0</v>
      </c>
      <c r="I46" s="109" t="s">
        <v>120</v>
      </c>
      <c r="J46" s="109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153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148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4086.1899870999455</v>
      </c>
      <c r="D13" s="122">
        <v>3498.9420537500196</v>
      </c>
      <c r="E13" s="118">
        <v>-14.371527883036784</v>
      </c>
      <c r="F13" s="118">
        <v>100</v>
      </c>
      <c r="G13" s="158">
        <v>1045.1862171000023</v>
      </c>
      <c r="H13" s="122">
        <v>793.70805040000016</v>
      </c>
      <c r="I13" s="118">
        <v>-24.060608778190673</v>
      </c>
      <c r="J13" s="118">
        <v>100</v>
      </c>
      <c r="K13" s="16"/>
    </row>
    <row r="14" spans="1:14" x14ac:dyDescent="0.3">
      <c r="A14" s="14"/>
      <c r="B14" s="10" t="s">
        <v>245</v>
      </c>
      <c r="C14" s="122">
        <v>1846.0210118999562</v>
      </c>
      <c r="D14" s="122">
        <v>1528.6879044700192</v>
      </c>
      <c r="E14" s="29">
        <v>-17.19011351356896</v>
      </c>
      <c r="F14" s="29">
        <v>43.690003463522224</v>
      </c>
      <c r="G14" s="122">
        <v>510.6634582300025</v>
      </c>
      <c r="H14" s="122">
        <v>316.28493929999991</v>
      </c>
      <c r="I14" s="29">
        <v>-38.063917791128624</v>
      </c>
      <c r="J14" s="29">
        <v>39.849027503324898</v>
      </c>
      <c r="K14" s="16"/>
    </row>
    <row r="15" spans="1:14" x14ac:dyDescent="0.3">
      <c r="A15" s="14"/>
      <c r="B15" s="9" t="s">
        <v>251</v>
      </c>
      <c r="C15" s="123">
        <v>765.06915665999475</v>
      </c>
      <c r="D15" s="22">
        <v>578.04547772999967</v>
      </c>
      <c r="E15" s="109">
        <v>-24.445329850502716</v>
      </c>
      <c r="F15" s="109">
        <v>16.520578759241662</v>
      </c>
      <c r="G15" s="123">
        <v>168.62694758999999</v>
      </c>
      <c r="H15" s="22">
        <v>122.8771359900001</v>
      </c>
      <c r="I15" s="109">
        <v>-27.130783219320374</v>
      </c>
      <c r="J15" s="109">
        <v>15.481402252134707</v>
      </c>
      <c r="K15" s="16"/>
    </row>
    <row r="16" spans="1:14" x14ac:dyDescent="0.3">
      <c r="A16" s="14"/>
      <c r="B16" s="9" t="s">
        <v>248</v>
      </c>
      <c r="C16" s="123">
        <v>430.78493395999857</v>
      </c>
      <c r="D16" s="22">
        <v>354.4327236600007</v>
      </c>
      <c r="E16" s="109">
        <v>-17.723974141372288</v>
      </c>
      <c r="F16" s="109">
        <v>10.129711158838271</v>
      </c>
      <c r="G16" s="123">
        <v>97.709525580000019</v>
      </c>
      <c r="H16" s="22">
        <v>84.489090620000184</v>
      </c>
      <c r="I16" s="109">
        <v>-13.530344028920249</v>
      </c>
      <c r="J16" s="109">
        <v>10.644857460803218</v>
      </c>
      <c r="K16" s="16"/>
    </row>
    <row r="17" spans="1:11" x14ac:dyDescent="0.3">
      <c r="A17" s="14"/>
      <c r="B17" s="9" t="s">
        <v>247</v>
      </c>
      <c r="C17" s="123">
        <v>371.69986578999635</v>
      </c>
      <c r="D17" s="22">
        <v>317.54220967999976</v>
      </c>
      <c r="E17" s="109">
        <v>-14.570265177495301</v>
      </c>
      <c r="F17" s="109">
        <v>9.0753777799684148</v>
      </c>
      <c r="G17" s="123">
        <v>90.778193679999987</v>
      </c>
      <c r="H17" s="22">
        <v>80.76413990999994</v>
      </c>
      <c r="I17" s="109">
        <v>-11.031342841321944</v>
      </c>
      <c r="J17" s="109">
        <v>10.175547529006129</v>
      </c>
      <c r="K17" s="16"/>
    </row>
    <row r="18" spans="1:11" x14ac:dyDescent="0.3">
      <c r="A18" s="14"/>
      <c r="B18" s="9" t="s">
        <v>249</v>
      </c>
      <c r="C18" s="123">
        <v>216.26246334999968</v>
      </c>
      <c r="D18" s="22">
        <v>221.7767821999999</v>
      </c>
      <c r="E18" s="109">
        <v>2.549827077977862</v>
      </c>
      <c r="F18" s="109">
        <v>6.3383954004699454</v>
      </c>
      <c r="G18" s="123">
        <v>63.507679129999985</v>
      </c>
      <c r="H18" s="22">
        <v>51.833219460000002</v>
      </c>
      <c r="I18" s="109">
        <v>-18.382752810258442</v>
      </c>
      <c r="J18" s="109">
        <v>6.530514517759765</v>
      </c>
      <c r="K18" s="16"/>
    </row>
    <row r="19" spans="1:11" x14ac:dyDescent="0.3">
      <c r="A19" s="14"/>
      <c r="B19" s="9" t="s">
        <v>246</v>
      </c>
      <c r="C19" s="123">
        <v>169.7739033999998</v>
      </c>
      <c r="D19" s="22">
        <v>217.81941033000012</v>
      </c>
      <c r="E19" s="109">
        <v>28.299700936251426</v>
      </c>
      <c r="F19" s="109">
        <v>6.2252934453873108</v>
      </c>
      <c r="G19" s="123">
        <v>43.17878243000002</v>
      </c>
      <c r="H19" s="22">
        <v>56.546550539999998</v>
      </c>
      <c r="I19" s="109">
        <v>30.959113151630312</v>
      </c>
      <c r="J19" s="109">
        <v>7.124351392366826</v>
      </c>
      <c r="K19" s="16"/>
    </row>
    <row r="20" spans="1:11" x14ac:dyDescent="0.3">
      <c r="A20" s="14"/>
      <c r="B20" s="9" t="s">
        <v>252</v>
      </c>
      <c r="C20" s="123">
        <v>112.4262729300001</v>
      </c>
      <c r="D20" s="22">
        <v>85.985745050000048</v>
      </c>
      <c r="E20" s="109">
        <v>-23.518104079161905</v>
      </c>
      <c r="F20" s="109">
        <v>2.4574783957294786</v>
      </c>
      <c r="G20" s="123">
        <v>25.028512289999988</v>
      </c>
      <c r="H20" s="22">
        <v>26.763759949999997</v>
      </c>
      <c r="I20" s="109">
        <v>6.9330835164873816</v>
      </c>
      <c r="J20" s="109">
        <v>3.3719904864908488</v>
      </c>
      <c r="K20" s="16"/>
    </row>
    <row r="21" spans="1:11" x14ac:dyDescent="0.3">
      <c r="A21" s="14"/>
      <c r="B21" s="9" t="s">
        <v>258</v>
      </c>
      <c r="C21" s="123">
        <v>20.523576630000004</v>
      </c>
      <c r="D21" s="22">
        <v>33.097937550000005</v>
      </c>
      <c r="E21" s="109">
        <v>61.267883014209289</v>
      </c>
      <c r="F21" s="109">
        <v>0.94594128858255933</v>
      </c>
      <c r="G21" s="123">
        <v>2.3525854500000007</v>
      </c>
      <c r="H21" s="22">
        <v>12.701181879999995</v>
      </c>
      <c r="I21" s="109">
        <v>439.88185126283048</v>
      </c>
      <c r="J21" s="109">
        <v>1.6002334704302241</v>
      </c>
      <c r="K21" s="16"/>
    </row>
    <row r="22" spans="1:11" x14ac:dyDescent="0.3">
      <c r="A22" s="14"/>
      <c r="B22" s="9" t="s">
        <v>250</v>
      </c>
      <c r="C22" s="123">
        <v>34.359822000000001</v>
      </c>
      <c r="D22" s="22">
        <v>31.265269090000029</v>
      </c>
      <c r="E22" s="109">
        <v>-9.0063124017347178</v>
      </c>
      <c r="F22" s="109">
        <v>0.89356350032979892</v>
      </c>
      <c r="G22" s="123">
        <v>9.0705825900000026</v>
      </c>
      <c r="H22" s="22">
        <v>9.6502798299999952</v>
      </c>
      <c r="I22" s="109">
        <v>6.3909592823628403</v>
      </c>
      <c r="J22" s="109">
        <v>1.2158475430779117</v>
      </c>
      <c r="K22" s="16"/>
    </row>
    <row r="23" spans="1:11" x14ac:dyDescent="0.3">
      <c r="A23" s="14"/>
      <c r="B23" s="9" t="s">
        <v>256</v>
      </c>
      <c r="C23" s="123">
        <v>29.861334880000012</v>
      </c>
      <c r="D23" s="22">
        <v>28.360748030000028</v>
      </c>
      <c r="E23" s="109">
        <v>-5.0251834220747416</v>
      </c>
      <c r="F23" s="109">
        <v>0.81055209244189019</v>
      </c>
      <c r="G23" s="123">
        <v>8.6672525400000051</v>
      </c>
      <c r="H23" s="22">
        <v>6.642817179999998</v>
      </c>
      <c r="I23" s="109">
        <v>-23.35729056765209</v>
      </c>
      <c r="J23" s="109">
        <v>0.8369345852863983</v>
      </c>
      <c r="K23" s="16"/>
    </row>
    <row r="24" spans="1:11" x14ac:dyDescent="0.3">
      <c r="A24" s="14"/>
      <c r="B24" s="9" t="s">
        <v>253</v>
      </c>
      <c r="C24" s="123">
        <v>35.367902260000015</v>
      </c>
      <c r="D24" s="22">
        <v>26.462303419999994</v>
      </c>
      <c r="E24" s="109">
        <v>-25.179889874531725</v>
      </c>
      <c r="F24" s="109">
        <v>0.75629441738364334</v>
      </c>
      <c r="G24" s="123">
        <v>8.555125579999995</v>
      </c>
      <c r="H24" s="22">
        <v>6.9469867099999982</v>
      </c>
      <c r="I24" s="109">
        <v>-18.79737304802951</v>
      </c>
      <c r="J24" s="109">
        <v>0.87525718134003649</v>
      </c>
      <c r="K24" s="16"/>
    </row>
    <row r="25" spans="1:11" x14ac:dyDescent="0.3">
      <c r="A25" s="14"/>
      <c r="B25" s="9" t="s">
        <v>265</v>
      </c>
      <c r="C25" s="123">
        <v>11.785472809999998</v>
      </c>
      <c r="D25" s="22">
        <v>18.015125899999987</v>
      </c>
      <c r="E25" s="109">
        <v>52.858745596647715</v>
      </c>
      <c r="F25" s="109">
        <v>0.51487351385805691</v>
      </c>
      <c r="G25" s="123">
        <v>3.6994444799999986</v>
      </c>
      <c r="H25" s="22">
        <v>5.5720951700000017</v>
      </c>
      <c r="I25" s="109">
        <v>50.619780892076079</v>
      </c>
      <c r="J25" s="109">
        <v>0.70203334427461928</v>
      </c>
      <c r="K25" s="16"/>
    </row>
    <row r="26" spans="1:11" x14ac:dyDescent="0.3">
      <c r="A26" s="14"/>
      <c r="B26" s="9" t="s">
        <v>262</v>
      </c>
      <c r="C26" s="123">
        <v>2.3935771700000004</v>
      </c>
      <c r="D26" s="22">
        <v>15.051549870000004</v>
      </c>
      <c r="E26" s="109">
        <v>528.83077506960024</v>
      </c>
      <c r="F26" s="109">
        <v>0.43017431094259995</v>
      </c>
      <c r="G26" s="123">
        <v>0.52414205000000003</v>
      </c>
      <c r="H26" s="22">
        <v>0.78735293000000017</v>
      </c>
      <c r="I26" s="109">
        <v>50.217470626521973</v>
      </c>
      <c r="J26" s="109">
        <v>9.9199312593995073E-2</v>
      </c>
      <c r="K26" s="16"/>
    </row>
    <row r="27" spans="1:11" x14ac:dyDescent="0.3">
      <c r="A27" s="14"/>
      <c r="B27" s="9" t="s">
        <v>257</v>
      </c>
      <c r="C27" s="123">
        <v>15.28640897999999</v>
      </c>
      <c r="D27" s="22">
        <v>12.089960089999996</v>
      </c>
      <c r="E27" s="109">
        <v>-20.910397557608697</v>
      </c>
      <c r="F27" s="109">
        <v>0.3455318751861719</v>
      </c>
      <c r="G27" s="123">
        <v>4.0903790599999983</v>
      </c>
      <c r="H27" s="22">
        <v>3.280253290000001</v>
      </c>
      <c r="I27" s="109">
        <v>-19.805640458173023</v>
      </c>
      <c r="J27" s="109">
        <v>0.4132820989212434</v>
      </c>
      <c r="K27" s="16"/>
    </row>
    <row r="28" spans="1:11" x14ac:dyDescent="0.3">
      <c r="A28" s="14"/>
      <c r="B28" s="9" t="s">
        <v>255</v>
      </c>
      <c r="C28" s="123">
        <v>1.6380060899999991</v>
      </c>
      <c r="D28" s="22">
        <v>9.5379250700000071</v>
      </c>
      <c r="E28" s="109">
        <v>482.2887428947235</v>
      </c>
      <c r="F28" s="109">
        <v>0.27259454210673933</v>
      </c>
      <c r="G28" s="123">
        <v>0.39426802</v>
      </c>
      <c r="H28" s="22">
        <v>4.1193324399999991</v>
      </c>
      <c r="I28" s="109">
        <v>944.80511505853292</v>
      </c>
      <c r="J28" s="109">
        <v>0.5189984450736016</v>
      </c>
      <c r="K28" s="16"/>
    </row>
    <row r="29" spans="1:11" x14ac:dyDescent="0.3">
      <c r="A29" s="14"/>
      <c r="B29" s="9" t="s">
        <v>263</v>
      </c>
      <c r="C29" s="123">
        <v>8.7065855600000042</v>
      </c>
      <c r="D29" s="22">
        <v>9.1369667900000007</v>
      </c>
      <c r="E29" s="109">
        <v>4.9431689039761251</v>
      </c>
      <c r="F29" s="109">
        <v>0.26113512740822281</v>
      </c>
      <c r="G29" s="123">
        <v>2.1198344699999998</v>
      </c>
      <c r="H29" s="22">
        <v>1.65929115</v>
      </c>
      <c r="I29" s="109">
        <v>-21.725437835719308</v>
      </c>
      <c r="J29" s="109">
        <v>0.20905560289627617</v>
      </c>
      <c r="K29" s="16"/>
    </row>
    <row r="30" spans="1:11" x14ac:dyDescent="0.3">
      <c r="A30" s="14"/>
      <c r="B30" s="9" t="s">
        <v>260</v>
      </c>
      <c r="C30" s="123">
        <v>6.2941006799999988</v>
      </c>
      <c r="D30" s="22">
        <v>4.3783076100000002</v>
      </c>
      <c r="E30" s="109">
        <v>-30.437915873948164</v>
      </c>
      <c r="F30" s="109">
        <v>0.12513232693600951</v>
      </c>
      <c r="G30" s="123">
        <v>4.6672137900000008</v>
      </c>
      <c r="H30" s="22">
        <v>0.65073703999999999</v>
      </c>
      <c r="I30" s="109">
        <v>-86.057269512824263</v>
      </c>
      <c r="J30" s="109">
        <v>8.1986952213984984E-2</v>
      </c>
      <c r="K30" s="16"/>
    </row>
    <row r="31" spans="1:11" x14ac:dyDescent="0.3">
      <c r="A31" s="14"/>
      <c r="B31" s="9" t="s">
        <v>259</v>
      </c>
      <c r="C31" s="123">
        <v>2.2987196299999999</v>
      </c>
      <c r="D31" s="22">
        <v>3.699943460000001</v>
      </c>
      <c r="E31" s="109">
        <v>60.956708757039713</v>
      </c>
      <c r="F31" s="109">
        <v>0.10574463375392447</v>
      </c>
      <c r="G31" s="123">
        <v>0.50152269999999999</v>
      </c>
      <c r="H31" s="22">
        <v>1.1571228999999998</v>
      </c>
      <c r="I31" s="109">
        <v>130.72193940573374</v>
      </c>
      <c r="J31" s="109">
        <v>0.14578696781730408</v>
      </c>
      <c r="K31" s="16"/>
    </row>
    <row r="32" spans="1:11" x14ac:dyDescent="0.3">
      <c r="A32" s="14"/>
      <c r="B32" s="9" t="s">
        <v>254</v>
      </c>
      <c r="C32" s="123">
        <v>0.38301192000000001</v>
      </c>
      <c r="D32" s="22">
        <v>0.92491033999999961</v>
      </c>
      <c r="E32" s="109">
        <v>141.48343477142947</v>
      </c>
      <c r="F32" s="109">
        <v>2.6433999928884774E-2</v>
      </c>
      <c r="G32" s="123">
        <v>0.11600523999999998</v>
      </c>
      <c r="H32" s="22">
        <v>0.16500059</v>
      </c>
      <c r="I32" s="109">
        <v>42.235462811852308</v>
      </c>
      <c r="J32" s="109">
        <v>2.0788574579386675E-2</v>
      </c>
      <c r="K32" s="16"/>
    </row>
    <row r="33" spans="1:11" x14ac:dyDescent="0.3">
      <c r="A33" s="14"/>
      <c r="B33" s="9" t="s">
        <v>264</v>
      </c>
      <c r="C33" s="123">
        <v>1.8466073399999998</v>
      </c>
      <c r="D33" s="22">
        <v>0.89434178999999991</v>
      </c>
      <c r="E33" s="109">
        <v>-51.56838323842036</v>
      </c>
      <c r="F33" s="109">
        <v>2.5560348707160833E-2</v>
      </c>
      <c r="G33" s="123">
        <v>0.48722589999999999</v>
      </c>
      <c r="H33" s="22">
        <v>0.46921894999999997</v>
      </c>
      <c r="I33" s="109">
        <v>-3.6958113269430104</v>
      </c>
      <c r="J33" s="109">
        <v>5.9117322769188324E-2</v>
      </c>
      <c r="K33" s="16"/>
    </row>
    <row r="34" spans="1:11" x14ac:dyDescent="0.3">
      <c r="A34" s="14"/>
      <c r="B34" s="9" t="s">
        <v>274</v>
      </c>
      <c r="C34" s="123">
        <v>1.0132300899999998</v>
      </c>
      <c r="D34" s="22">
        <v>0.69690936000000003</v>
      </c>
      <c r="E34" s="109">
        <v>-31.21904226117088</v>
      </c>
      <c r="F34" s="109">
        <v>1.9917716535290484E-2</v>
      </c>
      <c r="G34" s="123">
        <v>0.28614930999999999</v>
      </c>
      <c r="H34" s="22">
        <v>0.20677304999999999</v>
      </c>
      <c r="I34" s="109">
        <v>-27.739455321419438</v>
      </c>
      <c r="J34" s="109">
        <v>2.6051524851712648E-2</v>
      </c>
      <c r="K34" s="16"/>
    </row>
    <row r="35" spans="1:11" x14ac:dyDescent="0.3">
      <c r="A35" s="14"/>
      <c r="B35" s="9" t="s">
        <v>267</v>
      </c>
      <c r="C35" s="123">
        <v>0.85301965999999996</v>
      </c>
      <c r="D35" s="22">
        <v>0.63060579999999999</v>
      </c>
      <c r="E35" s="109">
        <v>-26.073708547350471</v>
      </c>
      <c r="F35" s="109">
        <v>1.8022756316416932E-2</v>
      </c>
      <c r="G35" s="123">
        <v>6.9822320000000007E-2</v>
      </c>
      <c r="H35" s="22">
        <v>6.0975060000000005E-2</v>
      </c>
      <c r="I35" s="109">
        <v>-12.671105743836641</v>
      </c>
      <c r="J35" s="109">
        <v>7.6823033317188569E-3</v>
      </c>
      <c r="K35" s="16"/>
    </row>
    <row r="36" spans="1:11" x14ac:dyDescent="0.3">
      <c r="A36" s="14"/>
      <c r="B36" s="9" t="s">
        <v>266</v>
      </c>
      <c r="C36" s="123">
        <v>0.20949351000000005</v>
      </c>
      <c r="D36" s="22">
        <v>0.18950121000000006</v>
      </c>
      <c r="E36" s="109">
        <v>-9.5431595947769399</v>
      </c>
      <c r="F36" s="109">
        <v>5.4159573690824797E-3</v>
      </c>
      <c r="G36" s="123">
        <v>5.5577480000000005E-2</v>
      </c>
      <c r="H36" s="22">
        <v>6.9795449999999995E-2</v>
      </c>
      <c r="I36" s="109">
        <v>25.582250220772849</v>
      </c>
      <c r="J36" s="109">
        <v>8.7935922994387683E-3</v>
      </c>
      <c r="K36" s="16"/>
    </row>
    <row r="37" spans="1:11" x14ac:dyDescent="0.3">
      <c r="A37" s="14"/>
      <c r="B37" s="9" t="s">
        <v>269</v>
      </c>
      <c r="C37" s="123">
        <v>0</v>
      </c>
      <c r="D37" s="22">
        <v>0.13523842000000003</v>
      </c>
      <c r="E37" s="109" t="s">
        <v>120</v>
      </c>
      <c r="F37" s="109">
        <v>3.865123169303623E-3</v>
      </c>
      <c r="G37" s="123">
        <v>0</v>
      </c>
      <c r="H37" s="22">
        <v>0</v>
      </c>
      <c r="I37" s="109" t="s">
        <v>120</v>
      </c>
      <c r="J37" s="109">
        <v>0</v>
      </c>
      <c r="K37" s="16"/>
    </row>
    <row r="38" spans="1:11" x14ac:dyDescent="0.3">
      <c r="A38" s="14"/>
      <c r="B38" s="9" t="s">
        <v>261</v>
      </c>
      <c r="C38" s="123">
        <v>1.1500843500000002</v>
      </c>
      <c r="D38" s="22">
        <v>3.4816460000000007E-2</v>
      </c>
      <c r="E38" s="109">
        <v>-96.972703784726747</v>
      </c>
      <c r="F38" s="109">
        <v>9.9505677616710413E-4</v>
      </c>
      <c r="G38" s="123">
        <v>1.492372E-2</v>
      </c>
      <c r="H38" s="22">
        <v>1.0001009999999999E-2</v>
      </c>
      <c r="I38" s="109">
        <v>-32.985810508371905</v>
      </c>
      <c r="J38" s="109">
        <v>1.2600363565620698E-3</v>
      </c>
      <c r="K38" s="16"/>
    </row>
    <row r="39" spans="1:11" x14ac:dyDescent="0.3">
      <c r="A39" s="14"/>
      <c r="B39" s="9" t="s">
        <v>268</v>
      </c>
      <c r="C39" s="123">
        <v>4.4312669999999998E-2</v>
      </c>
      <c r="D39" s="22">
        <v>2.651042E-2</v>
      </c>
      <c r="E39" s="109">
        <v>-40.174175918535262</v>
      </c>
      <c r="F39" s="109">
        <v>7.5766959248688452E-4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272</v>
      </c>
      <c r="C40" s="123">
        <v>0.11384474999999999</v>
      </c>
      <c r="D40" s="22">
        <v>1.9145150000000003E-2</v>
      </c>
      <c r="E40" s="109">
        <v>-83.183106818715828</v>
      </c>
      <c r="F40" s="109">
        <v>5.4716967888853807E-4</v>
      </c>
      <c r="G40" s="123">
        <v>2.1063470000000001E-2</v>
      </c>
      <c r="H40" s="22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270</v>
      </c>
      <c r="C41" s="123">
        <v>1.2568059999999999E-2</v>
      </c>
      <c r="D41" s="22">
        <v>3.1438200000000003E-3</v>
      </c>
      <c r="E41" s="109">
        <v>-74.985638197144183</v>
      </c>
      <c r="F41" s="109">
        <v>8.9850587740673948E-5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273</v>
      </c>
      <c r="C42" s="123">
        <v>6.4426400000000003E-3</v>
      </c>
      <c r="D42" s="22">
        <v>6.4097999999999998E-4</v>
      </c>
      <c r="E42" s="109">
        <v>-90.050972893099726</v>
      </c>
      <c r="F42" s="109">
        <v>1.831925165245376E-5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9" t="s">
        <v>271</v>
      </c>
      <c r="C43" s="123">
        <v>4.2574299999999995E-3</v>
      </c>
      <c r="D43" s="22">
        <v>0</v>
      </c>
      <c r="E43" s="109" t="s">
        <v>120</v>
      </c>
      <c r="F43" s="109">
        <v>0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1" x14ac:dyDescent="0.3">
      <c r="A44" s="14"/>
      <c r="B44" s="9"/>
      <c r="C44" s="6"/>
      <c r="D44" s="6"/>
      <c r="E44" s="6"/>
      <c r="F44" s="6"/>
      <c r="G44" s="6"/>
      <c r="H44" s="6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154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148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2458.4596190999878</v>
      </c>
      <c r="D13" s="122">
        <v>1859.092607639994</v>
      </c>
      <c r="E13" s="118">
        <v>-24.379778573683254</v>
      </c>
      <c r="F13" s="118">
        <v>100</v>
      </c>
      <c r="G13" s="158">
        <v>593.72220463999952</v>
      </c>
      <c r="H13" s="122">
        <v>450.13714624000102</v>
      </c>
      <c r="I13" s="118">
        <v>-24.183878803566149</v>
      </c>
      <c r="J13" s="118">
        <v>100</v>
      </c>
      <c r="K13" s="16"/>
      <c r="L13" s="129"/>
    </row>
    <row r="14" spans="1:14" x14ac:dyDescent="0.3">
      <c r="A14" s="14"/>
      <c r="B14" s="10" t="s">
        <v>245</v>
      </c>
      <c r="C14" s="122">
        <v>1051.103805089987</v>
      </c>
      <c r="D14" s="122">
        <v>799.94925090999607</v>
      </c>
      <c r="E14" s="29">
        <v>-23.894362570449367</v>
      </c>
      <c r="F14" s="29">
        <v>43.029015747928959</v>
      </c>
      <c r="G14" s="122">
        <v>253.48961517000001</v>
      </c>
      <c r="H14" s="122">
        <v>191.19938575000111</v>
      </c>
      <c r="I14" s="29">
        <v>-24.573089267670646</v>
      </c>
      <c r="J14" s="29">
        <v>42.475807061712416</v>
      </c>
      <c r="K14" s="16"/>
    </row>
    <row r="15" spans="1:14" x14ac:dyDescent="0.3">
      <c r="A15" s="14"/>
      <c r="B15" s="9" t="s">
        <v>247</v>
      </c>
      <c r="C15" s="123">
        <v>466.75843250999958</v>
      </c>
      <c r="D15" s="22">
        <v>397.91852120999948</v>
      </c>
      <c r="E15" s="109">
        <v>-14.748509401279064</v>
      </c>
      <c r="F15" s="109">
        <v>21.403910680659049</v>
      </c>
      <c r="G15" s="123">
        <v>115.27294946000013</v>
      </c>
      <c r="H15" s="22">
        <v>96.1671450999998</v>
      </c>
      <c r="I15" s="109">
        <v>-16.574404011957789</v>
      </c>
      <c r="J15" s="109">
        <v>21.363965605434853</v>
      </c>
      <c r="K15" s="16"/>
    </row>
    <row r="16" spans="1:14" x14ac:dyDescent="0.3">
      <c r="A16" s="14"/>
      <c r="B16" s="9" t="s">
        <v>246</v>
      </c>
      <c r="C16" s="123">
        <v>247.1214840300002</v>
      </c>
      <c r="D16" s="22">
        <v>194.00062378999849</v>
      </c>
      <c r="E16" s="109">
        <v>-21.495848670750505</v>
      </c>
      <c r="F16" s="109">
        <v>10.435231843359896</v>
      </c>
      <c r="G16" s="123">
        <v>52.143491469999709</v>
      </c>
      <c r="H16" s="22">
        <v>49.583627520000007</v>
      </c>
      <c r="I16" s="109">
        <v>-4.9092684011627696</v>
      </c>
      <c r="J16" s="109">
        <v>11.015226789029171</v>
      </c>
      <c r="K16" s="16"/>
    </row>
    <row r="17" spans="1:11" x14ac:dyDescent="0.3">
      <c r="A17" s="14"/>
      <c r="B17" s="9" t="s">
        <v>249</v>
      </c>
      <c r="C17" s="123">
        <v>217.53208844999983</v>
      </c>
      <c r="D17" s="22">
        <v>150.13081712999991</v>
      </c>
      <c r="E17" s="109">
        <v>-30.98451901981911</v>
      </c>
      <c r="F17" s="109">
        <v>8.0754888978113861</v>
      </c>
      <c r="G17" s="123">
        <v>58.224616419999869</v>
      </c>
      <c r="H17" s="22">
        <v>36.998598970000025</v>
      </c>
      <c r="I17" s="109">
        <v>-36.455401091674368</v>
      </c>
      <c r="J17" s="109">
        <v>8.2194058586476597</v>
      </c>
      <c r="K17" s="16"/>
    </row>
    <row r="18" spans="1:11" x14ac:dyDescent="0.3">
      <c r="A18" s="14"/>
      <c r="B18" s="9" t="s">
        <v>248</v>
      </c>
      <c r="C18" s="123">
        <v>191.47460710000018</v>
      </c>
      <c r="D18" s="22">
        <v>137.8841426000005</v>
      </c>
      <c r="E18" s="109">
        <v>-27.988288009391937</v>
      </c>
      <c r="F18" s="109">
        <v>7.4167441704281796</v>
      </c>
      <c r="G18" s="123">
        <v>43.049381780000061</v>
      </c>
      <c r="H18" s="22">
        <v>34.089708730000069</v>
      </c>
      <c r="I18" s="109">
        <v>-20.812547543162374</v>
      </c>
      <c r="J18" s="109">
        <v>7.5731827543564583</v>
      </c>
      <c r="K18" s="16"/>
    </row>
    <row r="19" spans="1:11" x14ac:dyDescent="0.3">
      <c r="A19" s="14"/>
      <c r="B19" s="9" t="s">
        <v>256</v>
      </c>
      <c r="C19" s="123">
        <v>52.414667799999947</v>
      </c>
      <c r="D19" s="22">
        <v>37.347008590000023</v>
      </c>
      <c r="E19" s="109">
        <v>-28.747027964565174</v>
      </c>
      <c r="F19" s="109">
        <v>2.0088837122218348</v>
      </c>
      <c r="G19" s="123">
        <v>13.132263309999994</v>
      </c>
      <c r="H19" s="22">
        <v>9.1669438800000052</v>
      </c>
      <c r="I19" s="109">
        <v>-30.195247661387249</v>
      </c>
      <c r="J19" s="109">
        <v>2.036477983781511</v>
      </c>
      <c r="K19" s="16"/>
    </row>
    <row r="20" spans="1:11" x14ac:dyDescent="0.3">
      <c r="A20" s="14"/>
      <c r="B20" s="9" t="s">
        <v>251</v>
      </c>
      <c r="C20" s="123">
        <v>73.045273729999948</v>
      </c>
      <c r="D20" s="22">
        <v>36.427142510000003</v>
      </c>
      <c r="E20" s="109">
        <v>-50.130733105817292</v>
      </c>
      <c r="F20" s="109">
        <v>1.9594044083818967</v>
      </c>
      <c r="G20" s="123">
        <v>18.991968159999995</v>
      </c>
      <c r="H20" s="22">
        <v>7.9515522400000034</v>
      </c>
      <c r="I20" s="109">
        <v>-58.132026270204086</v>
      </c>
      <c r="J20" s="109">
        <v>1.7664732418595932</v>
      </c>
      <c r="K20" s="16"/>
    </row>
    <row r="21" spans="1:11" x14ac:dyDescent="0.3">
      <c r="A21" s="14"/>
      <c r="B21" s="9" t="s">
        <v>257</v>
      </c>
      <c r="C21" s="123">
        <v>40.323820639999923</v>
      </c>
      <c r="D21" s="22">
        <v>31.869999590000006</v>
      </c>
      <c r="E21" s="109">
        <v>-20.964831496185166</v>
      </c>
      <c r="F21" s="109">
        <v>1.7142771403118564</v>
      </c>
      <c r="G21" s="123">
        <v>7.2523147000000003</v>
      </c>
      <c r="H21" s="22">
        <v>6.5143544800000104</v>
      </c>
      <c r="I21" s="109">
        <v>-10.175512929685604</v>
      </c>
      <c r="J21" s="109">
        <v>1.4471932686325628</v>
      </c>
      <c r="K21" s="16"/>
    </row>
    <row r="22" spans="1:11" x14ac:dyDescent="0.3">
      <c r="A22" s="14"/>
      <c r="B22" s="9" t="s">
        <v>250</v>
      </c>
      <c r="C22" s="123">
        <v>21.986460400000102</v>
      </c>
      <c r="D22" s="22">
        <v>20.349065449999994</v>
      </c>
      <c r="E22" s="109">
        <v>-7.447287649812429</v>
      </c>
      <c r="F22" s="109">
        <v>1.0945697576535418</v>
      </c>
      <c r="G22" s="123">
        <v>5.1745802500000027</v>
      </c>
      <c r="H22" s="22">
        <v>4.4702285300000053</v>
      </c>
      <c r="I22" s="109">
        <v>-13.611765321447999</v>
      </c>
      <c r="J22" s="109">
        <v>0.99308145691593286</v>
      </c>
      <c r="K22" s="16"/>
    </row>
    <row r="23" spans="1:11" x14ac:dyDescent="0.3">
      <c r="A23" s="14"/>
      <c r="B23" s="9" t="s">
        <v>253</v>
      </c>
      <c r="C23" s="123">
        <v>30.705621859999969</v>
      </c>
      <c r="D23" s="22">
        <v>12.73839136</v>
      </c>
      <c r="E23" s="109">
        <v>-58.514465467985758</v>
      </c>
      <c r="F23" s="109">
        <v>0.68519401925709444</v>
      </c>
      <c r="G23" s="123">
        <v>10.401375089999998</v>
      </c>
      <c r="H23" s="22">
        <v>3.4047425199999979</v>
      </c>
      <c r="I23" s="109">
        <v>-67.266419194195223</v>
      </c>
      <c r="J23" s="109">
        <v>0.7563789277201044</v>
      </c>
      <c r="K23" s="16"/>
    </row>
    <row r="24" spans="1:11" x14ac:dyDescent="0.3">
      <c r="A24" s="14"/>
      <c r="B24" s="9" t="s">
        <v>252</v>
      </c>
      <c r="C24" s="123">
        <v>20.812245699999973</v>
      </c>
      <c r="D24" s="22">
        <v>11.105751259999995</v>
      </c>
      <c r="E24" s="109">
        <v>-46.638380979713254</v>
      </c>
      <c r="F24" s="109">
        <v>0.59737482761001759</v>
      </c>
      <c r="G24" s="123">
        <v>4.1016637399999967</v>
      </c>
      <c r="H24" s="22">
        <v>2.6067237199999993</v>
      </c>
      <c r="I24" s="109">
        <v>-36.447161804638782</v>
      </c>
      <c r="J24" s="109">
        <v>0.57909544719292383</v>
      </c>
      <c r="K24" s="16"/>
    </row>
    <row r="25" spans="1:11" x14ac:dyDescent="0.3">
      <c r="A25" s="14"/>
      <c r="B25" s="9" t="s">
        <v>255</v>
      </c>
      <c r="C25" s="123">
        <v>4.8196017499999941</v>
      </c>
      <c r="D25" s="22">
        <v>6.5789648699999983</v>
      </c>
      <c r="E25" s="109">
        <v>36.504325694545336</v>
      </c>
      <c r="F25" s="109">
        <v>0.3538804276324673</v>
      </c>
      <c r="G25" s="123">
        <v>1.2874849999999998</v>
      </c>
      <c r="H25" s="22">
        <v>1.8174519000000016</v>
      </c>
      <c r="I25" s="109">
        <v>41.162957238336894</v>
      </c>
      <c r="J25" s="109">
        <v>0.4037551477768922</v>
      </c>
      <c r="K25" s="16"/>
    </row>
    <row r="26" spans="1:11" x14ac:dyDescent="0.3">
      <c r="A26" s="14"/>
      <c r="B26" s="9" t="s">
        <v>260</v>
      </c>
      <c r="C26" s="123">
        <v>4.5250916000000014</v>
      </c>
      <c r="D26" s="22">
        <v>4.7510009000000011</v>
      </c>
      <c r="E26" s="109">
        <v>4.9923696572241605</v>
      </c>
      <c r="F26" s="109">
        <v>0.25555482714931077</v>
      </c>
      <c r="G26" s="123">
        <v>2.8432782100000003</v>
      </c>
      <c r="H26" s="22">
        <v>1.4334918000000001</v>
      </c>
      <c r="I26" s="109">
        <v>-49.583132774052388</v>
      </c>
      <c r="J26" s="109">
        <v>0.31845667747573553</v>
      </c>
      <c r="K26" s="16"/>
    </row>
    <row r="27" spans="1:11" x14ac:dyDescent="0.3">
      <c r="A27" s="14"/>
      <c r="B27" s="9" t="s">
        <v>259</v>
      </c>
      <c r="C27" s="123">
        <v>9.0622086499999988</v>
      </c>
      <c r="D27" s="22">
        <v>4.1008013100000014</v>
      </c>
      <c r="E27" s="109">
        <v>-54.748323853699809</v>
      </c>
      <c r="F27" s="109">
        <v>0.22058079802736247</v>
      </c>
      <c r="G27" s="123">
        <v>2.8832607100000014</v>
      </c>
      <c r="H27" s="22">
        <v>0.76545858</v>
      </c>
      <c r="I27" s="109">
        <v>-73.451634902623852</v>
      </c>
      <c r="J27" s="109">
        <v>0.17005008060185239</v>
      </c>
      <c r="K27" s="16"/>
    </row>
    <row r="28" spans="1:11" x14ac:dyDescent="0.3">
      <c r="A28" s="14"/>
      <c r="B28" s="9" t="s">
        <v>265</v>
      </c>
      <c r="C28" s="123">
        <v>6.6673827199999982</v>
      </c>
      <c r="D28" s="22">
        <v>3.5767438900000013</v>
      </c>
      <c r="E28" s="109">
        <v>-46.354603594737064</v>
      </c>
      <c r="F28" s="109">
        <v>0.19239191610473144</v>
      </c>
      <c r="G28" s="123">
        <v>1.5439033700000004</v>
      </c>
      <c r="H28" s="22">
        <v>1.4025332700000002</v>
      </c>
      <c r="I28" s="109">
        <v>-9.1566676222748491</v>
      </c>
      <c r="J28" s="109">
        <v>0.31157910021764945</v>
      </c>
      <c r="K28" s="16"/>
    </row>
    <row r="29" spans="1:11" x14ac:dyDescent="0.3">
      <c r="A29" s="14"/>
      <c r="B29" s="9" t="s">
        <v>262</v>
      </c>
      <c r="C29" s="123">
        <v>5.5665338599999972</v>
      </c>
      <c r="D29" s="22">
        <v>2.600767349999999</v>
      </c>
      <c r="E29" s="109">
        <v>-53.278513785955838</v>
      </c>
      <c r="F29" s="109">
        <v>0.13989444846975732</v>
      </c>
      <c r="G29" s="123">
        <v>1.5857208900000002</v>
      </c>
      <c r="H29" s="22">
        <v>0.59524293999999955</v>
      </c>
      <c r="I29" s="109">
        <v>-62.462313276329517</v>
      </c>
      <c r="J29" s="109">
        <v>0.13223590742778468</v>
      </c>
      <c r="K29" s="16"/>
    </row>
    <row r="30" spans="1:11" x14ac:dyDescent="0.3">
      <c r="A30" s="14"/>
      <c r="B30" s="9" t="s">
        <v>258</v>
      </c>
      <c r="C30" s="123">
        <v>3.790253300000002</v>
      </c>
      <c r="D30" s="22">
        <v>2.5679926399999977</v>
      </c>
      <c r="E30" s="109">
        <v>-32.247466416030925</v>
      </c>
      <c r="F30" s="109">
        <v>0.13813150724427384</v>
      </c>
      <c r="G30" s="123">
        <v>0.36869151999999994</v>
      </c>
      <c r="H30" s="22">
        <v>0.9987048900000004</v>
      </c>
      <c r="I30" s="109">
        <v>170.87818293189946</v>
      </c>
      <c r="J30" s="109">
        <v>0.22186680178300991</v>
      </c>
      <c r="K30" s="16"/>
    </row>
    <row r="31" spans="1:11" x14ac:dyDescent="0.3">
      <c r="A31" s="14"/>
      <c r="B31" s="9" t="s">
        <v>263</v>
      </c>
      <c r="C31" s="123">
        <v>1.6880784499999972</v>
      </c>
      <c r="D31" s="22">
        <v>1.4115389800000002</v>
      </c>
      <c r="E31" s="109">
        <v>-16.381908672549994</v>
      </c>
      <c r="F31" s="109">
        <v>7.5926232733067769E-2</v>
      </c>
      <c r="G31" s="123">
        <v>0.15351210000000007</v>
      </c>
      <c r="H31" s="22">
        <v>0.21314187000000009</v>
      </c>
      <c r="I31" s="109">
        <v>38.843693754433687</v>
      </c>
      <c r="J31" s="109">
        <v>4.7350429037100301E-2</v>
      </c>
      <c r="K31" s="16"/>
    </row>
    <row r="32" spans="1:11" x14ac:dyDescent="0.3">
      <c r="A32" s="14"/>
      <c r="B32" s="9" t="s">
        <v>261</v>
      </c>
      <c r="C32" s="123">
        <v>4.5354520100000029</v>
      </c>
      <c r="D32" s="22">
        <v>1.1603329200000003</v>
      </c>
      <c r="E32" s="109">
        <v>-74.416377519999386</v>
      </c>
      <c r="F32" s="109">
        <v>6.2413938672639509E-2</v>
      </c>
      <c r="G32" s="123">
        <v>0.64035963000000007</v>
      </c>
      <c r="H32" s="22">
        <v>5.6011809999999995E-2</v>
      </c>
      <c r="I32" s="109">
        <v>-91.253069778930325</v>
      </c>
      <c r="J32" s="109">
        <v>1.2443276558681519E-2</v>
      </c>
      <c r="K32" s="16"/>
    </row>
    <row r="33" spans="1:13" x14ac:dyDescent="0.3">
      <c r="A33" s="14"/>
      <c r="B33" s="9" t="s">
        <v>254</v>
      </c>
      <c r="C33" s="123">
        <v>1.1440243000000001</v>
      </c>
      <c r="D33" s="22">
        <v>0.74654336000000021</v>
      </c>
      <c r="E33" s="109">
        <v>-34.744099404182229</v>
      </c>
      <c r="F33" s="109">
        <v>4.015632986393787E-2</v>
      </c>
      <c r="G33" s="123">
        <v>0.48682303999999998</v>
      </c>
      <c r="H33" s="22">
        <v>0.21852900000000003</v>
      </c>
      <c r="I33" s="109">
        <v>-55.111204268392875</v>
      </c>
      <c r="J33" s="109">
        <v>4.8547204296595925E-2</v>
      </c>
      <c r="K33" s="16"/>
    </row>
    <row r="34" spans="1:13" x14ac:dyDescent="0.3">
      <c r="A34" s="14"/>
      <c r="B34" s="9" t="s">
        <v>266</v>
      </c>
      <c r="C34" s="123">
        <v>0.78057512999999989</v>
      </c>
      <c r="D34" s="22">
        <v>0.47230787000000002</v>
      </c>
      <c r="E34" s="109">
        <v>-39.492324076479349</v>
      </c>
      <c r="F34" s="109">
        <v>2.5405290089317623E-2</v>
      </c>
      <c r="G34" s="123">
        <v>5.8642579999999986E-2</v>
      </c>
      <c r="H34" s="22">
        <v>0.16474037999999999</v>
      </c>
      <c r="I34" s="109">
        <v>180.92280387390875</v>
      </c>
      <c r="J34" s="109">
        <v>3.6597819437048824E-2</v>
      </c>
      <c r="K34" s="16"/>
    </row>
    <row r="35" spans="1:13" x14ac:dyDescent="0.3">
      <c r="A35" s="14"/>
      <c r="B35" s="9" t="s">
        <v>264</v>
      </c>
      <c r="C35" s="123">
        <v>1.94321926</v>
      </c>
      <c r="D35" s="22">
        <v>0.47033068</v>
      </c>
      <c r="E35" s="109">
        <v>-75.796314410757745</v>
      </c>
      <c r="F35" s="109">
        <v>2.5298937668148572E-2</v>
      </c>
      <c r="G35" s="123">
        <v>0.62327379000000016</v>
      </c>
      <c r="H35" s="22">
        <v>0.20338235000000002</v>
      </c>
      <c r="I35" s="109">
        <v>-67.368698433476567</v>
      </c>
      <c r="J35" s="109">
        <v>4.5182307591998198E-2</v>
      </c>
      <c r="K35" s="16"/>
    </row>
    <row r="36" spans="1:13" x14ac:dyDescent="0.3">
      <c r="A36" s="14"/>
      <c r="B36" s="9" t="s">
        <v>272</v>
      </c>
      <c r="C36" s="123">
        <v>7.1289999999999993E-4</v>
      </c>
      <c r="D36" s="22">
        <v>0.35351887999999998</v>
      </c>
      <c r="E36" s="109">
        <v>49488.845560387155</v>
      </c>
      <c r="F36" s="109">
        <v>1.9015668103202824E-2</v>
      </c>
      <c r="G36" s="123">
        <v>0</v>
      </c>
      <c r="H36" s="22">
        <v>1.5877999999999999E-3</v>
      </c>
      <c r="I36" s="109" t="s">
        <v>120</v>
      </c>
      <c r="J36" s="109">
        <v>3.5273694101073535E-4</v>
      </c>
      <c r="K36" s="16"/>
    </row>
    <row r="37" spans="1:13" x14ac:dyDescent="0.3">
      <c r="A37" s="14"/>
      <c r="B37" s="9" t="s">
        <v>267</v>
      </c>
      <c r="C37" s="123">
        <v>0.47574770999999999</v>
      </c>
      <c r="D37" s="22">
        <v>0.34998824999999989</v>
      </c>
      <c r="E37" s="109">
        <v>-26.434065231759096</v>
      </c>
      <c r="F37" s="109">
        <v>1.8825756638572666E-2</v>
      </c>
      <c r="G37" s="123">
        <v>1.1652119999999998E-2</v>
      </c>
      <c r="H37" s="22">
        <v>9.7083849999999999E-2</v>
      </c>
      <c r="I37" s="109">
        <v>733.1861498165141</v>
      </c>
      <c r="J37" s="109">
        <v>2.1567615739101324E-2</v>
      </c>
      <c r="K37" s="16"/>
    </row>
    <row r="38" spans="1:13" x14ac:dyDescent="0.3">
      <c r="A38" s="14"/>
      <c r="B38" s="9" t="s">
        <v>276</v>
      </c>
      <c r="C38" s="123">
        <v>0</v>
      </c>
      <c r="D38" s="22">
        <v>0.11442208999999999</v>
      </c>
      <c r="E38" s="109" t="s">
        <v>120</v>
      </c>
      <c r="F38" s="109">
        <v>6.1547278241965543E-3</v>
      </c>
      <c r="G38" s="123">
        <v>0</v>
      </c>
      <c r="H38" s="22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270</v>
      </c>
      <c r="C39" s="123">
        <v>9.4678289999999998E-2</v>
      </c>
      <c r="D39" s="22">
        <v>4.2433100000000001E-2</v>
      </c>
      <c r="E39" s="109">
        <v>-55.181805670550247</v>
      </c>
      <c r="F39" s="109">
        <v>2.2824629513139888E-3</v>
      </c>
      <c r="G39" s="123">
        <v>0</v>
      </c>
      <c r="H39" s="22">
        <v>1.6774360000000002E-2</v>
      </c>
      <c r="I39" s="109" t="s">
        <v>120</v>
      </c>
      <c r="J39" s="109">
        <v>3.7264998323547297E-3</v>
      </c>
      <c r="K39" s="16"/>
    </row>
    <row r="40" spans="1:13" x14ac:dyDescent="0.3">
      <c r="A40" s="14"/>
      <c r="B40" s="9" t="s">
        <v>271</v>
      </c>
      <c r="C40" s="123">
        <v>2.1326709999999999E-2</v>
      </c>
      <c r="D40" s="22">
        <v>2.5392720000000001E-2</v>
      </c>
      <c r="E40" s="109">
        <v>19.065341067609598</v>
      </c>
      <c r="F40" s="109">
        <v>1.3658663315451794E-3</v>
      </c>
      <c r="G40" s="123">
        <v>1.3821300000000001E-3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273</v>
      </c>
      <c r="C41" s="123">
        <v>4.8545300000000001E-3</v>
      </c>
      <c r="D41" s="22">
        <v>2.4421119999999998E-2</v>
      </c>
      <c r="E41" s="109">
        <v>403.05838052293421</v>
      </c>
      <c r="F41" s="109">
        <v>1.313604276604657E-3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269</v>
      </c>
      <c r="C42" s="123">
        <v>0</v>
      </c>
      <c r="D42" s="22">
        <v>2.021703E-2</v>
      </c>
      <c r="E42" s="109" t="s">
        <v>120</v>
      </c>
      <c r="F42" s="109">
        <v>1.0874676127976381E-3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268</v>
      </c>
      <c r="C43" s="123">
        <v>4.0391369999999996E-2</v>
      </c>
      <c r="D43" s="22">
        <v>4.17528E-3</v>
      </c>
      <c r="E43" s="109">
        <v>-89.662940375629745</v>
      </c>
      <c r="F43" s="109">
        <v>2.2458698307128798E-4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274</v>
      </c>
      <c r="C44" s="123">
        <v>2.0979250000000001E-2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277</v>
      </c>
      <c r="C45" s="123">
        <v>3.986402E-2</v>
      </c>
      <c r="D45" s="22">
        <v>0</v>
      </c>
      <c r="E45" s="109" t="s">
        <v>120</v>
      </c>
      <c r="F45" s="109">
        <v>0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155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148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5932.2973021399921</v>
      </c>
      <c r="D13" s="122">
        <v>4597.9413937300178</v>
      </c>
      <c r="E13" s="118">
        <v>-22.49307208404111</v>
      </c>
      <c r="F13" s="118">
        <v>100</v>
      </c>
      <c r="G13" s="158">
        <v>1527.8722026100058</v>
      </c>
      <c r="H13" s="122">
        <v>1215.6306838799965</v>
      </c>
      <c r="I13" s="118">
        <v>-20.436363604012108</v>
      </c>
      <c r="J13" s="118">
        <v>100</v>
      </c>
      <c r="K13" s="16"/>
    </row>
    <row r="14" spans="1:14" x14ac:dyDescent="0.3">
      <c r="A14" s="14"/>
      <c r="B14" s="10" t="s">
        <v>245</v>
      </c>
      <c r="C14" s="122">
        <v>2706.9039616000073</v>
      </c>
      <c r="D14" s="122">
        <v>1905.2833216500112</v>
      </c>
      <c r="E14" s="29">
        <v>-29.613929837251085</v>
      </c>
      <c r="F14" s="29">
        <v>41.437746993646996</v>
      </c>
      <c r="G14" s="122">
        <v>697.05681285000674</v>
      </c>
      <c r="H14" s="122">
        <v>514.98882631999697</v>
      </c>
      <c r="I14" s="29">
        <v>-26.119533325497713</v>
      </c>
      <c r="J14" s="29">
        <v>42.363921308425546</v>
      </c>
      <c r="K14" s="16"/>
    </row>
    <row r="15" spans="1:14" x14ac:dyDescent="0.3">
      <c r="A15" s="14"/>
      <c r="B15" s="9" t="s">
        <v>247</v>
      </c>
      <c r="C15" s="123">
        <v>929.64862869999013</v>
      </c>
      <c r="D15" s="22">
        <v>798.58658553000271</v>
      </c>
      <c r="E15" s="109">
        <v>-14.098019307925302</v>
      </c>
      <c r="F15" s="109">
        <v>17.368350684482301</v>
      </c>
      <c r="G15" s="123">
        <v>237.90759304999966</v>
      </c>
      <c r="H15" s="22">
        <v>198.69068400999888</v>
      </c>
      <c r="I15" s="109">
        <v>-16.484093062031356</v>
      </c>
      <c r="J15" s="109">
        <v>16.344658508933545</v>
      </c>
      <c r="K15" s="16"/>
    </row>
    <row r="16" spans="1:14" x14ac:dyDescent="0.3">
      <c r="A16" s="14"/>
      <c r="B16" s="9" t="s">
        <v>246</v>
      </c>
      <c r="C16" s="123">
        <v>704.95760641999414</v>
      </c>
      <c r="D16" s="22">
        <v>560.40869840000153</v>
      </c>
      <c r="E16" s="109">
        <v>-20.504624207696597</v>
      </c>
      <c r="F16" s="109">
        <v>12.188252315790775</v>
      </c>
      <c r="G16" s="123">
        <v>192.32891885000006</v>
      </c>
      <c r="H16" s="22">
        <v>153.41119596000058</v>
      </c>
      <c r="I16" s="109">
        <v>-20.234982405507075</v>
      </c>
      <c r="J16" s="109">
        <v>12.619885134056464</v>
      </c>
      <c r="K16" s="16"/>
    </row>
    <row r="17" spans="1:11" x14ac:dyDescent="0.3">
      <c r="A17" s="14"/>
      <c r="B17" s="9" t="s">
        <v>248</v>
      </c>
      <c r="C17" s="123">
        <v>507.48834137000011</v>
      </c>
      <c r="D17" s="22">
        <v>371.79067918000055</v>
      </c>
      <c r="E17" s="109">
        <v>-26.73906987176775</v>
      </c>
      <c r="F17" s="109">
        <v>8.0860247520116904</v>
      </c>
      <c r="G17" s="123">
        <v>125.41226018999986</v>
      </c>
      <c r="H17" s="22">
        <v>102.17059772000016</v>
      </c>
      <c r="I17" s="109">
        <v>-18.532209239183249</v>
      </c>
      <c r="J17" s="109">
        <v>8.4047399489700716</v>
      </c>
      <c r="K17" s="16"/>
    </row>
    <row r="18" spans="1:11" x14ac:dyDescent="0.3">
      <c r="A18" s="14"/>
      <c r="B18" s="9" t="s">
        <v>249</v>
      </c>
      <c r="C18" s="123">
        <v>354.43874965999993</v>
      </c>
      <c r="D18" s="22">
        <v>282.00493167000127</v>
      </c>
      <c r="E18" s="109">
        <v>-20.436201758267615</v>
      </c>
      <c r="F18" s="109">
        <v>6.1332867803525568</v>
      </c>
      <c r="G18" s="123">
        <v>95.985290900000095</v>
      </c>
      <c r="H18" s="22">
        <v>75.371910179999901</v>
      </c>
      <c r="I18" s="109">
        <v>-21.475562064478957</v>
      </c>
      <c r="J18" s="109">
        <v>6.2002309730642171</v>
      </c>
      <c r="K18" s="16"/>
    </row>
    <row r="19" spans="1:11" x14ac:dyDescent="0.3">
      <c r="A19" s="14"/>
      <c r="B19" s="9" t="s">
        <v>251</v>
      </c>
      <c r="C19" s="123">
        <v>253.45463358999976</v>
      </c>
      <c r="D19" s="22">
        <v>242.08375205999937</v>
      </c>
      <c r="E19" s="109">
        <v>-4.4863577236447298</v>
      </c>
      <c r="F19" s="109">
        <v>5.265046492113119</v>
      </c>
      <c r="G19" s="123">
        <v>67.133648370000031</v>
      </c>
      <c r="H19" s="22">
        <v>73.194892510000059</v>
      </c>
      <c r="I19" s="109">
        <v>9.0286231825121632</v>
      </c>
      <c r="J19" s="109">
        <v>6.0211455239332903</v>
      </c>
      <c r="K19" s="16"/>
    </row>
    <row r="20" spans="1:11" x14ac:dyDescent="0.3">
      <c r="A20" s="14"/>
      <c r="B20" s="9" t="s">
        <v>252</v>
      </c>
      <c r="C20" s="123">
        <v>72.912228060000075</v>
      </c>
      <c r="D20" s="22">
        <v>61.954359349999876</v>
      </c>
      <c r="E20" s="109">
        <v>-15.028849071767326</v>
      </c>
      <c r="F20" s="109">
        <v>1.3474369080581134</v>
      </c>
      <c r="G20" s="123">
        <v>21.269672810000014</v>
      </c>
      <c r="H20" s="22">
        <v>17.621293929999982</v>
      </c>
      <c r="I20" s="109">
        <v>-17.15296193124669</v>
      </c>
      <c r="J20" s="109">
        <v>1.4495598180984635</v>
      </c>
      <c r="K20" s="16"/>
    </row>
    <row r="21" spans="1:11" x14ac:dyDescent="0.3">
      <c r="A21" s="14"/>
      <c r="B21" s="9" t="s">
        <v>255</v>
      </c>
      <c r="C21" s="123">
        <v>55.133386949999931</v>
      </c>
      <c r="D21" s="22">
        <v>58.392910830000019</v>
      </c>
      <c r="E21" s="109">
        <v>5.9120690026827516</v>
      </c>
      <c r="F21" s="109">
        <v>1.2699794501432207</v>
      </c>
      <c r="G21" s="123">
        <v>16.622955649999991</v>
      </c>
      <c r="H21" s="22">
        <v>14.185803620000019</v>
      </c>
      <c r="I21" s="109">
        <v>-14.661363967484164</v>
      </c>
      <c r="J21" s="109">
        <v>1.1669501114205505</v>
      </c>
      <c r="K21" s="16"/>
    </row>
    <row r="22" spans="1:11" x14ac:dyDescent="0.3">
      <c r="A22" s="14"/>
      <c r="B22" s="9" t="s">
        <v>250</v>
      </c>
      <c r="C22" s="123">
        <v>64.225147030000059</v>
      </c>
      <c r="D22" s="22">
        <v>56.222261040000099</v>
      </c>
      <c r="E22" s="109">
        <v>-12.460673677028334</v>
      </c>
      <c r="F22" s="109">
        <v>1.2227702840377126</v>
      </c>
      <c r="G22" s="123">
        <v>13.863809570000001</v>
      </c>
      <c r="H22" s="22">
        <v>13.265325209999995</v>
      </c>
      <c r="I22" s="109">
        <v>-4.3168824339240075</v>
      </c>
      <c r="J22" s="109">
        <v>1.091229876467112</v>
      </c>
      <c r="K22" s="16"/>
    </row>
    <row r="23" spans="1:11" x14ac:dyDescent="0.3">
      <c r="A23" s="14"/>
      <c r="B23" s="9" t="s">
        <v>257</v>
      </c>
      <c r="C23" s="123">
        <v>53.824082199999893</v>
      </c>
      <c r="D23" s="22">
        <v>48.864163139999896</v>
      </c>
      <c r="E23" s="109">
        <v>-9.2150555239751135</v>
      </c>
      <c r="F23" s="109">
        <v>1.062740016796071</v>
      </c>
      <c r="G23" s="123">
        <v>13.985136009999996</v>
      </c>
      <c r="H23" s="22">
        <v>11.831546530000013</v>
      </c>
      <c r="I23" s="109">
        <v>-15.399131466866468</v>
      </c>
      <c r="J23" s="109">
        <v>0.97328462393171944</v>
      </c>
      <c r="K23" s="16"/>
    </row>
    <row r="24" spans="1:11" x14ac:dyDescent="0.3">
      <c r="A24" s="14"/>
      <c r="B24" s="9" t="s">
        <v>261</v>
      </c>
      <c r="C24" s="123">
        <v>36.675098449999957</v>
      </c>
      <c r="D24" s="22">
        <v>48.429345679999976</v>
      </c>
      <c r="E24" s="109">
        <v>32.049667831225783</v>
      </c>
      <c r="F24" s="109">
        <v>1.05328323118778</v>
      </c>
      <c r="G24" s="123">
        <v>0.85770570999999995</v>
      </c>
      <c r="H24" s="22">
        <v>0.94323494999999991</v>
      </c>
      <c r="I24" s="109">
        <v>9.971863193029229</v>
      </c>
      <c r="J24" s="109">
        <v>7.7592229491067477E-2</v>
      </c>
      <c r="K24" s="16"/>
    </row>
    <row r="25" spans="1:11" x14ac:dyDescent="0.3">
      <c r="A25" s="14"/>
      <c r="B25" s="9" t="s">
        <v>253</v>
      </c>
      <c r="C25" s="123">
        <v>54.558272620000167</v>
      </c>
      <c r="D25" s="22">
        <v>38.588023310000032</v>
      </c>
      <c r="E25" s="109">
        <v>-29.271911560018317</v>
      </c>
      <c r="F25" s="109">
        <v>0.8392456537749825</v>
      </c>
      <c r="G25" s="123">
        <v>12.099011499999996</v>
      </c>
      <c r="H25" s="22">
        <v>8.0670031700000013</v>
      </c>
      <c r="I25" s="109">
        <v>-33.325105360880073</v>
      </c>
      <c r="J25" s="109">
        <v>0.66360641245514596</v>
      </c>
      <c r="K25" s="16"/>
    </row>
    <row r="26" spans="1:11" x14ac:dyDescent="0.3">
      <c r="A26" s="14"/>
      <c r="B26" s="9" t="s">
        <v>256</v>
      </c>
      <c r="C26" s="123">
        <v>41.124158669999993</v>
      </c>
      <c r="D26" s="22">
        <v>34.688155570000013</v>
      </c>
      <c r="E26" s="109">
        <v>-15.650175731607208</v>
      </c>
      <c r="F26" s="109">
        <v>0.75442796242036736</v>
      </c>
      <c r="G26" s="123">
        <v>8.9683823300000025</v>
      </c>
      <c r="H26" s="22">
        <v>7.4672675099999983</v>
      </c>
      <c r="I26" s="109">
        <v>-16.737854885809757</v>
      </c>
      <c r="J26" s="109">
        <v>0.61427106184637448</v>
      </c>
      <c r="K26" s="16"/>
    </row>
    <row r="27" spans="1:11" x14ac:dyDescent="0.3">
      <c r="A27" s="14"/>
      <c r="B27" s="9" t="s">
        <v>259</v>
      </c>
      <c r="C27" s="123">
        <v>9.9113237500000029</v>
      </c>
      <c r="D27" s="22">
        <v>23.32695665999999</v>
      </c>
      <c r="E27" s="109">
        <v>135.35662085500923</v>
      </c>
      <c r="F27" s="109">
        <v>0.507334797520686</v>
      </c>
      <c r="G27" s="123">
        <v>1.2031792000000001</v>
      </c>
      <c r="H27" s="22">
        <v>5.7061744500000007</v>
      </c>
      <c r="I27" s="109">
        <v>374.25806978711068</v>
      </c>
      <c r="J27" s="109">
        <v>0.46940033068162479</v>
      </c>
      <c r="K27" s="16"/>
    </row>
    <row r="28" spans="1:11" x14ac:dyDescent="0.3">
      <c r="A28" s="14"/>
      <c r="B28" s="9" t="s">
        <v>258</v>
      </c>
      <c r="C28" s="123">
        <v>26.02368983000002</v>
      </c>
      <c r="D28" s="22">
        <v>19.894600969999999</v>
      </c>
      <c r="E28" s="109">
        <v>-23.551959387920572</v>
      </c>
      <c r="F28" s="109">
        <v>0.43268496195121731</v>
      </c>
      <c r="G28" s="123">
        <v>7.1728665299999959</v>
      </c>
      <c r="H28" s="22">
        <v>6.8685010899999961</v>
      </c>
      <c r="I28" s="109">
        <v>-4.2432887706332352</v>
      </c>
      <c r="J28" s="109">
        <v>0.56501544268999671</v>
      </c>
      <c r="K28" s="16"/>
    </row>
    <row r="29" spans="1:11" x14ac:dyDescent="0.3">
      <c r="A29" s="14"/>
      <c r="B29" s="9" t="s">
        <v>262</v>
      </c>
      <c r="C29" s="123">
        <v>22.146538629999977</v>
      </c>
      <c r="D29" s="22">
        <v>15.405046910000022</v>
      </c>
      <c r="E29" s="109">
        <v>-30.440385437333518</v>
      </c>
      <c r="F29" s="109">
        <v>0.33504226328345793</v>
      </c>
      <c r="G29" s="123">
        <v>5.2161873800000027</v>
      </c>
      <c r="H29" s="22">
        <v>4.6109567500000006</v>
      </c>
      <c r="I29" s="109">
        <v>-11.602931143167671</v>
      </c>
      <c r="J29" s="109">
        <v>0.37930572262975065</v>
      </c>
      <c r="K29" s="16"/>
    </row>
    <row r="30" spans="1:11" x14ac:dyDescent="0.3">
      <c r="A30" s="14"/>
      <c r="B30" s="9" t="s">
        <v>254</v>
      </c>
      <c r="C30" s="123">
        <v>13.797319359999994</v>
      </c>
      <c r="D30" s="22">
        <v>7.0671053600000011</v>
      </c>
      <c r="E30" s="109">
        <v>-48.779141979648976</v>
      </c>
      <c r="F30" s="109">
        <v>0.15370151019404157</v>
      </c>
      <c r="G30" s="123">
        <v>4.5489570699999993</v>
      </c>
      <c r="H30" s="22">
        <v>2.0521858700000002</v>
      </c>
      <c r="I30" s="109">
        <v>-54.886673177594957</v>
      </c>
      <c r="J30" s="109">
        <v>0.16881655729928793</v>
      </c>
      <c r="K30" s="16"/>
    </row>
    <row r="31" spans="1:11" x14ac:dyDescent="0.3">
      <c r="A31" s="14"/>
      <c r="B31" s="9" t="s">
        <v>260</v>
      </c>
      <c r="C31" s="123">
        <v>5.4892023400000012</v>
      </c>
      <c r="D31" s="22">
        <v>5.4300257800000002</v>
      </c>
      <c r="E31" s="109">
        <v>-1.0780539017259283</v>
      </c>
      <c r="F31" s="109">
        <v>0.11809688978212411</v>
      </c>
      <c r="G31" s="123">
        <v>0.99558957000000003</v>
      </c>
      <c r="H31" s="22">
        <v>1.2186249200000006</v>
      </c>
      <c r="I31" s="109">
        <v>22.402338947765443</v>
      </c>
      <c r="J31" s="109">
        <v>0.10024631133120523</v>
      </c>
      <c r="K31" s="16"/>
    </row>
    <row r="32" spans="1:11" x14ac:dyDescent="0.3">
      <c r="A32" s="14"/>
      <c r="B32" s="9" t="s">
        <v>264</v>
      </c>
      <c r="C32" s="123">
        <v>5.6899013900000002</v>
      </c>
      <c r="D32" s="22">
        <v>4.9936534399999992</v>
      </c>
      <c r="E32" s="109">
        <v>-12.236555649692916</v>
      </c>
      <c r="F32" s="109">
        <v>0.10860628730086891</v>
      </c>
      <c r="G32" s="123">
        <v>1.3022998400000005</v>
      </c>
      <c r="H32" s="22">
        <v>0.96170869000000014</v>
      </c>
      <c r="I32" s="109">
        <v>-26.153051665889805</v>
      </c>
      <c r="J32" s="109">
        <v>7.911191307959263E-2</v>
      </c>
      <c r="K32" s="16"/>
    </row>
    <row r="33" spans="1:13" x14ac:dyDescent="0.3">
      <c r="A33" s="14"/>
      <c r="B33" s="9" t="s">
        <v>263</v>
      </c>
      <c r="C33" s="123">
        <v>3.55458439</v>
      </c>
      <c r="D33" s="22">
        <v>4.8196557200000001</v>
      </c>
      <c r="E33" s="109">
        <v>35.589852179596157</v>
      </c>
      <c r="F33" s="109">
        <v>0.10482203462993947</v>
      </c>
      <c r="G33" s="123">
        <v>1.0443953700000002</v>
      </c>
      <c r="H33" s="22">
        <v>1.2025205899999998</v>
      </c>
      <c r="I33" s="109">
        <v>15.140360110941465</v>
      </c>
      <c r="J33" s="109">
        <v>9.8921539736217215E-2</v>
      </c>
      <c r="K33" s="16"/>
    </row>
    <row r="34" spans="1:13" x14ac:dyDescent="0.3">
      <c r="A34" s="14"/>
      <c r="B34" s="9" t="s">
        <v>266</v>
      </c>
      <c r="C34" s="123">
        <v>5.3297039500000043</v>
      </c>
      <c r="D34" s="22">
        <v>4.038659019999999</v>
      </c>
      <c r="E34" s="109">
        <v>-24.223576808614379</v>
      </c>
      <c r="F34" s="109">
        <v>8.7836243965773816E-2</v>
      </c>
      <c r="G34" s="123">
        <v>1.7658875600000008</v>
      </c>
      <c r="H34" s="22">
        <v>0.85625346999999996</v>
      </c>
      <c r="I34" s="109">
        <v>-51.511438814371644</v>
      </c>
      <c r="J34" s="109">
        <v>7.0436974103602584E-2</v>
      </c>
      <c r="K34" s="16"/>
    </row>
    <row r="35" spans="1:13" x14ac:dyDescent="0.3">
      <c r="A35" s="14"/>
      <c r="B35" s="9" t="s">
        <v>265</v>
      </c>
      <c r="C35" s="123">
        <v>2.6345396299999995</v>
      </c>
      <c r="D35" s="22">
        <v>2.6981647299999993</v>
      </c>
      <c r="E35" s="109">
        <v>2.4150367402140827</v>
      </c>
      <c r="F35" s="109">
        <v>5.8682016558091653E-2</v>
      </c>
      <c r="G35" s="123">
        <v>0.63446649999999982</v>
      </c>
      <c r="H35" s="22">
        <v>0.79137784</v>
      </c>
      <c r="I35" s="109">
        <v>24.731225368084875</v>
      </c>
      <c r="J35" s="109">
        <v>6.5100186306100399E-2</v>
      </c>
      <c r="K35" s="16"/>
    </row>
    <row r="36" spans="1:13" x14ac:dyDescent="0.3">
      <c r="A36" s="14"/>
      <c r="B36" s="9" t="s">
        <v>267</v>
      </c>
      <c r="C36" s="123">
        <v>2.0090644399999995</v>
      </c>
      <c r="D36" s="22">
        <v>1.1728502500000006</v>
      </c>
      <c r="E36" s="109">
        <v>-41.622069125866325</v>
      </c>
      <c r="F36" s="109">
        <v>2.5508160056136375E-2</v>
      </c>
      <c r="G36" s="123">
        <v>0.36193693999999998</v>
      </c>
      <c r="H36" s="22">
        <v>5.4261249999999997E-2</v>
      </c>
      <c r="I36" s="109">
        <v>-85.008092846228962</v>
      </c>
      <c r="J36" s="109">
        <v>4.4636295150770073E-3</v>
      </c>
      <c r="K36" s="16"/>
    </row>
    <row r="37" spans="1:13" x14ac:dyDescent="0.3">
      <c r="A37" s="14"/>
      <c r="B37" s="9" t="s">
        <v>270</v>
      </c>
      <c r="C37" s="123">
        <v>2.101482E-2</v>
      </c>
      <c r="D37" s="22">
        <v>0.71303262000000001</v>
      </c>
      <c r="E37" s="109">
        <v>3292.9989407475296</v>
      </c>
      <c r="F37" s="109">
        <v>1.5507649161694989E-2</v>
      </c>
      <c r="G37" s="123">
        <v>1.4968999999999998E-4</v>
      </c>
      <c r="H37" s="22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268</v>
      </c>
      <c r="C38" s="123">
        <v>0.18370337</v>
      </c>
      <c r="D38" s="22">
        <v>0.56048930000000008</v>
      </c>
      <c r="E38" s="109">
        <v>205.10561673419497</v>
      </c>
      <c r="F38" s="109">
        <v>1.219000530899135E-2</v>
      </c>
      <c r="G38" s="123">
        <v>0.13508917000000001</v>
      </c>
      <c r="H38" s="22">
        <v>9.8537340000000015E-2</v>
      </c>
      <c r="I38" s="109">
        <v>-27.057557611761172</v>
      </c>
      <c r="J38" s="109">
        <v>8.1058615339893274E-3</v>
      </c>
      <c r="K38" s="16"/>
    </row>
    <row r="39" spans="1:13" x14ac:dyDescent="0.3">
      <c r="A39" s="14"/>
      <c r="B39" s="9" t="s">
        <v>271</v>
      </c>
      <c r="C39" s="123">
        <v>3.0023669999999999E-2</v>
      </c>
      <c r="D39" s="22">
        <v>0.30538390999999998</v>
      </c>
      <c r="E39" s="109">
        <v>917.14384017676718</v>
      </c>
      <c r="F39" s="109">
        <v>6.641752990075878E-3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272</v>
      </c>
      <c r="C40" s="123">
        <v>2.2931880000000002E-2</v>
      </c>
      <c r="D40" s="22">
        <v>0.13433123999999999</v>
      </c>
      <c r="E40" s="109">
        <v>485.78380839250849</v>
      </c>
      <c r="F40" s="109">
        <v>2.9215518097551389E-3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275</v>
      </c>
      <c r="C41" s="123">
        <v>0</v>
      </c>
      <c r="D41" s="22">
        <v>3.3724999999999998E-2</v>
      </c>
      <c r="E41" s="109" t="s">
        <v>120</v>
      </c>
      <c r="F41" s="109">
        <v>7.3348042334748088E-4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269</v>
      </c>
      <c r="C42" s="123">
        <v>0</v>
      </c>
      <c r="D42" s="22">
        <v>3.181026E-2</v>
      </c>
      <c r="E42" s="109" t="s">
        <v>120</v>
      </c>
      <c r="F42" s="109">
        <v>6.9183700434672908E-4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276</v>
      </c>
      <c r="C43" s="123">
        <v>2.5425E-2</v>
      </c>
      <c r="D43" s="22">
        <v>1.2245000000000001E-2</v>
      </c>
      <c r="E43" s="109">
        <v>-51.838741396263522</v>
      </c>
      <c r="F43" s="109">
        <v>2.6631483421467469E-4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273</v>
      </c>
      <c r="C44" s="123">
        <v>2.7573429999999999E-2</v>
      </c>
      <c r="D44" s="22">
        <v>6.4701500000000009E-3</v>
      </c>
      <c r="E44" s="109">
        <v>-76.534838066936175</v>
      </c>
      <c r="F44" s="109">
        <v>1.4071840952177035E-4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274</v>
      </c>
      <c r="C45" s="123">
        <v>5.646694E-2</v>
      </c>
      <c r="D45" s="22">
        <v>0</v>
      </c>
      <c r="E45" s="109" t="s">
        <v>120</v>
      </c>
      <c r="F45" s="109">
        <v>0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156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142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172</v>
      </c>
      <c r="D10" s="176"/>
      <c r="E10" s="177" t="s">
        <v>167</v>
      </c>
      <c r="F10" s="177" t="s">
        <v>168</v>
      </c>
      <c r="G10" s="178" t="s">
        <v>173</v>
      </c>
      <c r="H10" s="178"/>
      <c r="I10" s="177" t="s">
        <v>167</v>
      </c>
      <c r="J10" s="177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7"/>
      <c r="F11" s="177"/>
      <c r="G11" s="107">
        <v>2015</v>
      </c>
      <c r="H11" s="107">
        <v>2016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4545.3753874599624</v>
      </c>
      <c r="D13" s="122">
        <v>2796.9014575599799</v>
      </c>
      <c r="E13" s="118">
        <v>-38.467096353004656</v>
      </c>
      <c r="F13" s="118">
        <v>100</v>
      </c>
      <c r="G13" s="158">
        <v>903.94030273999886</v>
      </c>
      <c r="H13" s="122">
        <v>750.0289500400014</v>
      </c>
      <c r="I13" s="118">
        <v>-17.026716502568327</v>
      </c>
      <c r="J13" s="118">
        <v>100</v>
      </c>
      <c r="K13" s="16"/>
    </row>
    <row r="14" spans="1:14" x14ac:dyDescent="0.3">
      <c r="A14" s="14"/>
      <c r="B14" s="10" t="s">
        <v>245</v>
      </c>
      <c r="C14" s="122">
        <v>3409.3473910999628</v>
      </c>
      <c r="D14" s="122">
        <v>2186.0822343099803</v>
      </c>
      <c r="E14" s="29">
        <v>-35.879745196494007</v>
      </c>
      <c r="F14" s="29">
        <v>78.160860061802865</v>
      </c>
      <c r="G14" s="122">
        <v>711.6265798099987</v>
      </c>
      <c r="H14" s="122">
        <v>587.59587863000138</v>
      </c>
      <c r="I14" s="29">
        <v>-17.429183324365571</v>
      </c>
      <c r="J14" s="29">
        <v>78.343093103094631</v>
      </c>
      <c r="K14" s="16"/>
    </row>
    <row r="15" spans="1:14" x14ac:dyDescent="0.3">
      <c r="A15" s="14"/>
      <c r="B15" s="9" t="s">
        <v>246</v>
      </c>
      <c r="C15" s="123">
        <v>255.13057744999981</v>
      </c>
      <c r="D15" s="22">
        <v>223.42052542000042</v>
      </c>
      <c r="E15" s="109">
        <v>-12.428950048613396</v>
      </c>
      <c r="F15" s="109">
        <v>7.9881443379457755</v>
      </c>
      <c r="G15" s="123">
        <v>71.904284569999987</v>
      </c>
      <c r="H15" s="22">
        <v>77.020063460000188</v>
      </c>
      <c r="I15" s="109">
        <v>7.1147066139291226</v>
      </c>
      <c r="J15" s="109">
        <v>10.26894541282606</v>
      </c>
      <c r="K15" s="16"/>
    </row>
    <row r="16" spans="1:14" x14ac:dyDescent="0.3">
      <c r="A16" s="14"/>
      <c r="B16" s="9" t="s">
        <v>247</v>
      </c>
      <c r="C16" s="123">
        <v>575.22249819999979</v>
      </c>
      <c r="D16" s="22">
        <v>152.47325816999972</v>
      </c>
      <c r="E16" s="109">
        <v>-73.493168530938419</v>
      </c>
      <c r="F16" s="109">
        <v>5.4515062644723127</v>
      </c>
      <c r="G16" s="123">
        <v>50.213407229999945</v>
      </c>
      <c r="H16" s="22">
        <v>32.328784379999973</v>
      </c>
      <c r="I16" s="109">
        <v>-35.61722622820708</v>
      </c>
      <c r="J16" s="109">
        <v>4.3103382047154017</v>
      </c>
      <c r="K16" s="16"/>
    </row>
    <row r="17" spans="1:11" x14ac:dyDescent="0.3">
      <c r="A17" s="14"/>
      <c r="B17" s="9" t="s">
        <v>248</v>
      </c>
      <c r="C17" s="123">
        <v>140.73980214999986</v>
      </c>
      <c r="D17" s="22">
        <v>90.16193246999967</v>
      </c>
      <c r="E17" s="109">
        <v>-35.937147066680197</v>
      </c>
      <c r="F17" s="109">
        <v>3.2236363646739643</v>
      </c>
      <c r="G17" s="123">
        <v>31.094537770000048</v>
      </c>
      <c r="H17" s="22">
        <v>18.59015328000002</v>
      </c>
      <c r="I17" s="109">
        <v>-40.214087060860685</v>
      </c>
      <c r="J17" s="109">
        <v>2.4785914302385992</v>
      </c>
      <c r="K17" s="16"/>
    </row>
    <row r="18" spans="1:11" x14ac:dyDescent="0.3">
      <c r="A18" s="14"/>
      <c r="B18" s="9" t="s">
        <v>249</v>
      </c>
      <c r="C18" s="123">
        <v>58.643686310000177</v>
      </c>
      <c r="D18" s="22">
        <v>50.653307300000058</v>
      </c>
      <c r="E18" s="109">
        <v>-13.625301396917067</v>
      </c>
      <c r="F18" s="109">
        <v>1.8110508385300805</v>
      </c>
      <c r="G18" s="123">
        <v>10.738578310000003</v>
      </c>
      <c r="H18" s="22">
        <v>12.429692349999987</v>
      </c>
      <c r="I18" s="109">
        <v>15.748025401325073</v>
      </c>
      <c r="J18" s="109">
        <v>1.6572283442308557</v>
      </c>
      <c r="K18" s="16"/>
    </row>
    <row r="19" spans="1:11" x14ac:dyDescent="0.3">
      <c r="A19" s="14"/>
      <c r="B19" s="9" t="s">
        <v>250</v>
      </c>
      <c r="C19" s="123">
        <v>29.981572289999988</v>
      </c>
      <c r="D19" s="22">
        <v>34.200727159999957</v>
      </c>
      <c r="E19" s="109">
        <v>14.072493694425825</v>
      </c>
      <c r="F19" s="109">
        <v>1.2228077277286955</v>
      </c>
      <c r="G19" s="123">
        <v>6.9305798799999989</v>
      </c>
      <c r="H19" s="22">
        <v>7.3033225899999961</v>
      </c>
      <c r="I19" s="109">
        <v>5.3782326508586165</v>
      </c>
      <c r="J19" s="109">
        <v>0.97373875896530226</v>
      </c>
      <c r="K19" s="16"/>
    </row>
    <row r="20" spans="1:11" x14ac:dyDescent="0.3">
      <c r="A20" s="14"/>
      <c r="B20" s="9" t="s">
        <v>251</v>
      </c>
      <c r="C20" s="123">
        <v>13.119309350000005</v>
      </c>
      <c r="D20" s="22">
        <v>15.017980570000002</v>
      </c>
      <c r="E20" s="109">
        <v>14.472341259336163</v>
      </c>
      <c r="F20" s="109">
        <v>0.53695065049240975</v>
      </c>
      <c r="G20" s="123">
        <v>3.893490440000003</v>
      </c>
      <c r="H20" s="22">
        <v>2.5558813300000001</v>
      </c>
      <c r="I20" s="109">
        <v>-34.355012054428002</v>
      </c>
      <c r="J20" s="109">
        <v>0.34077102355364908</v>
      </c>
      <c r="K20" s="16"/>
    </row>
    <row r="21" spans="1:11" x14ac:dyDescent="0.3">
      <c r="A21" s="14"/>
      <c r="B21" s="9" t="s">
        <v>252</v>
      </c>
      <c r="C21" s="123">
        <v>11.695958179999998</v>
      </c>
      <c r="D21" s="22">
        <v>9.7136132300000124</v>
      </c>
      <c r="E21" s="109">
        <v>-16.94897433362733</v>
      </c>
      <c r="F21" s="109">
        <v>0.34729908712887514</v>
      </c>
      <c r="G21" s="123">
        <v>4.8676022899999962</v>
      </c>
      <c r="H21" s="22">
        <v>2.2753361400000003</v>
      </c>
      <c r="I21" s="109">
        <v>-53.255504364552309</v>
      </c>
      <c r="J21" s="109">
        <v>0.30336644203915719</v>
      </c>
      <c r="K21" s="16"/>
    </row>
    <row r="22" spans="1:11" x14ac:dyDescent="0.3">
      <c r="A22" s="14"/>
      <c r="B22" s="9" t="s">
        <v>253</v>
      </c>
      <c r="C22" s="123">
        <v>13.011341449999989</v>
      </c>
      <c r="D22" s="22">
        <v>8.9180729500000062</v>
      </c>
      <c r="E22" s="109">
        <v>-31.459235127520124</v>
      </c>
      <c r="F22" s="109">
        <v>0.31885545791735342</v>
      </c>
      <c r="G22" s="123">
        <v>4.5251480900000018</v>
      </c>
      <c r="H22" s="22">
        <v>2.9483107400000015</v>
      </c>
      <c r="I22" s="109">
        <v>-34.846093843527669</v>
      </c>
      <c r="J22" s="109">
        <v>0.3930929252587862</v>
      </c>
      <c r="K22" s="16"/>
    </row>
    <row r="23" spans="1:11" x14ac:dyDescent="0.3">
      <c r="A23" s="14"/>
      <c r="B23" s="9" t="s">
        <v>254</v>
      </c>
      <c r="C23" s="123">
        <v>3.2103578099999983</v>
      </c>
      <c r="D23" s="22">
        <v>4.4634962900000037</v>
      </c>
      <c r="E23" s="109">
        <v>39.034230891540588</v>
      </c>
      <c r="F23" s="109">
        <v>0.15958718452290283</v>
      </c>
      <c r="G23" s="123">
        <v>0.78439217999999988</v>
      </c>
      <c r="H23" s="22">
        <v>1.6071239499999999</v>
      </c>
      <c r="I23" s="109">
        <v>104.88780879992964</v>
      </c>
      <c r="J23" s="109">
        <v>0.21427492230990378</v>
      </c>
      <c r="K23" s="16"/>
    </row>
    <row r="24" spans="1:11" x14ac:dyDescent="0.3">
      <c r="A24" s="14"/>
      <c r="B24" s="9" t="s">
        <v>255</v>
      </c>
      <c r="C24" s="123">
        <v>2.7859652399999968</v>
      </c>
      <c r="D24" s="22">
        <v>4.3956450999999923</v>
      </c>
      <c r="E24" s="109">
        <v>57.778174576219676</v>
      </c>
      <c r="F24" s="109">
        <v>0.15716124313635127</v>
      </c>
      <c r="G24" s="123">
        <v>0.80269907999999968</v>
      </c>
      <c r="H24" s="22">
        <v>1.0552871400000015</v>
      </c>
      <c r="I24" s="109">
        <v>31.467341410183479</v>
      </c>
      <c r="J24" s="109">
        <v>0.1406995209909857</v>
      </c>
      <c r="K24" s="16"/>
    </row>
    <row r="25" spans="1:11" x14ac:dyDescent="0.3">
      <c r="A25" s="14"/>
      <c r="B25" s="9" t="s">
        <v>256</v>
      </c>
      <c r="C25" s="123">
        <v>6.0296787200000015</v>
      </c>
      <c r="D25" s="22">
        <v>3.8986939100000009</v>
      </c>
      <c r="E25" s="109">
        <v>-35.34159793508865</v>
      </c>
      <c r="F25" s="109">
        <v>0.13939332397506868</v>
      </c>
      <c r="G25" s="123">
        <v>2.3083938100000001</v>
      </c>
      <c r="H25" s="22">
        <v>1.3611558700000002</v>
      </c>
      <c r="I25" s="109">
        <v>-41.034503553793535</v>
      </c>
      <c r="J25" s="109">
        <v>0.18148044417850875</v>
      </c>
      <c r="K25" s="16"/>
    </row>
    <row r="26" spans="1:11" x14ac:dyDescent="0.3">
      <c r="A26" s="14"/>
      <c r="B26" s="9" t="s">
        <v>257</v>
      </c>
      <c r="C26" s="123">
        <v>3.6690444299999987</v>
      </c>
      <c r="D26" s="22">
        <v>3.3047904599999973</v>
      </c>
      <c r="E26" s="109">
        <v>-9.9277612181982064</v>
      </c>
      <c r="F26" s="109">
        <v>0.11815898808544725</v>
      </c>
      <c r="G26" s="123">
        <v>0.89612232999999986</v>
      </c>
      <c r="H26" s="22">
        <v>0.73799439000000011</v>
      </c>
      <c r="I26" s="109">
        <v>-17.64579842575732</v>
      </c>
      <c r="J26" s="109">
        <v>9.8395453930230373E-2</v>
      </c>
      <c r="K26" s="16"/>
    </row>
    <row r="27" spans="1:11" x14ac:dyDescent="0.3">
      <c r="A27" s="14"/>
      <c r="B27" s="9" t="s">
        <v>258</v>
      </c>
      <c r="C27" s="123">
        <v>2.8652916000000004</v>
      </c>
      <c r="D27" s="22">
        <v>3.050782660000003</v>
      </c>
      <c r="E27" s="109">
        <v>6.4737236517219632</v>
      </c>
      <c r="F27" s="109">
        <v>0.10907723086752971</v>
      </c>
      <c r="G27" s="123">
        <v>0.4306296300000001</v>
      </c>
      <c r="H27" s="22">
        <v>0.68705351999999986</v>
      </c>
      <c r="I27" s="109">
        <v>59.546271815991794</v>
      </c>
      <c r="J27" s="109">
        <v>9.1603600096150581E-2</v>
      </c>
      <c r="K27" s="16"/>
    </row>
    <row r="28" spans="1:11" x14ac:dyDescent="0.3">
      <c r="A28" s="14"/>
      <c r="B28" s="9" t="s">
        <v>259</v>
      </c>
      <c r="C28" s="123">
        <v>7.8269090199999978</v>
      </c>
      <c r="D28" s="22">
        <v>2.0934877800000002</v>
      </c>
      <c r="E28" s="109">
        <v>-73.252687942960137</v>
      </c>
      <c r="F28" s="109">
        <v>7.4850251671947046E-2</v>
      </c>
      <c r="G28" s="123">
        <v>0.66275426999999998</v>
      </c>
      <c r="H28" s="22">
        <v>0.52224439999999994</v>
      </c>
      <c r="I28" s="109">
        <v>-21.20089999571033</v>
      </c>
      <c r="J28" s="109">
        <v>6.9629898948853505E-2</v>
      </c>
      <c r="K28" s="16"/>
    </row>
    <row r="29" spans="1:11" x14ac:dyDescent="0.3">
      <c r="A29" s="14"/>
      <c r="B29" s="9" t="s">
        <v>260</v>
      </c>
      <c r="C29" s="123">
        <v>3.8232070700000009</v>
      </c>
      <c r="D29" s="22">
        <v>1.27292377</v>
      </c>
      <c r="E29" s="109">
        <v>-66.705340655273488</v>
      </c>
      <c r="F29" s="109">
        <v>4.5511927728426306E-2</v>
      </c>
      <c r="G29" s="123">
        <v>0.10195022000000001</v>
      </c>
      <c r="H29" s="22">
        <v>0.34147022999999999</v>
      </c>
      <c r="I29" s="109">
        <v>234.93819826970451</v>
      </c>
      <c r="J29" s="109">
        <v>4.5527606631955785E-2</v>
      </c>
      <c r="K29" s="16"/>
    </row>
    <row r="30" spans="1:11" x14ac:dyDescent="0.3">
      <c r="A30" s="14"/>
      <c r="B30" s="9" t="s">
        <v>261</v>
      </c>
      <c r="C30" s="123">
        <v>1.9708376599999999</v>
      </c>
      <c r="D30" s="22">
        <v>1.2126741600000002</v>
      </c>
      <c r="E30" s="109">
        <v>-38.469099479253899</v>
      </c>
      <c r="F30" s="109">
        <v>4.3357772106062634E-2</v>
      </c>
      <c r="G30" s="123">
        <v>0.62136482999999998</v>
      </c>
      <c r="H30" s="22">
        <v>0.16807647000000001</v>
      </c>
      <c r="I30" s="109">
        <v>-72.950437185187965</v>
      </c>
      <c r="J30" s="109">
        <v>2.2409330998628248E-2</v>
      </c>
      <c r="K30" s="16"/>
    </row>
    <row r="31" spans="1:11" x14ac:dyDescent="0.3">
      <c r="A31" s="14"/>
      <c r="B31" s="9" t="s">
        <v>262</v>
      </c>
      <c r="C31" s="123">
        <v>1.3403220300000001</v>
      </c>
      <c r="D31" s="22">
        <v>0.69998223000000059</v>
      </c>
      <c r="E31" s="109">
        <v>-47.775070890985759</v>
      </c>
      <c r="F31" s="109">
        <v>2.5027060860795067E-2</v>
      </c>
      <c r="G31" s="123">
        <v>0.19575662000000008</v>
      </c>
      <c r="H31" s="22">
        <v>0.13076213999999997</v>
      </c>
      <c r="I31" s="109">
        <v>-33.201676653387288</v>
      </c>
      <c r="J31" s="109">
        <v>1.743427903589935E-2</v>
      </c>
      <c r="K31" s="16"/>
    </row>
    <row r="32" spans="1:11" x14ac:dyDescent="0.3">
      <c r="A32" s="14"/>
      <c r="B32" s="9" t="s">
        <v>263</v>
      </c>
      <c r="C32" s="123">
        <v>0.35896338999999999</v>
      </c>
      <c r="D32" s="22">
        <v>0.46855473999999986</v>
      </c>
      <c r="E32" s="109">
        <v>30.52995181486331</v>
      </c>
      <c r="F32" s="109">
        <v>1.6752636698497327E-2</v>
      </c>
      <c r="G32" s="123">
        <v>5.089641000000001E-2</v>
      </c>
      <c r="H32" s="22">
        <v>4.8546240000000004E-2</v>
      </c>
      <c r="I32" s="109">
        <v>-4.6175555407542586</v>
      </c>
      <c r="J32" s="109">
        <v>6.4725821579834858E-3</v>
      </c>
      <c r="K32" s="16"/>
    </row>
    <row r="33" spans="1:13" x14ac:dyDescent="0.3">
      <c r="A33" s="14"/>
      <c r="B33" s="9" t="s">
        <v>264</v>
      </c>
      <c r="C33" s="123">
        <v>0.75104737000000032</v>
      </c>
      <c r="D33" s="22">
        <v>0.42512548000000017</v>
      </c>
      <c r="E33" s="109">
        <v>-43.395650263711062</v>
      </c>
      <c r="F33" s="109">
        <v>1.5199873375978005E-2</v>
      </c>
      <c r="G33" s="123">
        <v>0.22307215999999996</v>
      </c>
      <c r="H33" s="22">
        <v>3.2714119999999999E-2</v>
      </c>
      <c r="I33" s="109">
        <v>-85.334736526512316</v>
      </c>
      <c r="J33" s="109">
        <v>4.3617143042618892E-3</v>
      </c>
      <c r="K33" s="16"/>
    </row>
    <row r="34" spans="1:13" x14ac:dyDescent="0.3">
      <c r="A34" s="14"/>
      <c r="B34" s="9" t="s">
        <v>265</v>
      </c>
      <c r="C34" s="123">
        <v>0.30795827000000003</v>
      </c>
      <c r="D34" s="22">
        <v>0.36913361</v>
      </c>
      <c r="E34" s="109">
        <v>19.864814801044297</v>
      </c>
      <c r="F34" s="109">
        <v>1.3197948358253301E-2</v>
      </c>
      <c r="G34" s="123">
        <v>3.1847729999999998E-2</v>
      </c>
      <c r="H34" s="22">
        <v>0.24678262999999998</v>
      </c>
      <c r="I34" s="109">
        <v>674.8829508413944</v>
      </c>
      <c r="J34" s="109">
        <v>3.2903080606000383E-2</v>
      </c>
      <c r="K34" s="16"/>
    </row>
    <row r="35" spans="1:13" x14ac:dyDescent="0.3">
      <c r="A35" s="14"/>
      <c r="B35" s="9" t="s">
        <v>266</v>
      </c>
      <c r="C35" s="123">
        <v>3.0805718499999997</v>
      </c>
      <c r="D35" s="22">
        <v>0.15203117000000002</v>
      </c>
      <c r="E35" s="109">
        <v>-95.064839341435899</v>
      </c>
      <c r="F35" s="109">
        <v>5.4356999095932466E-3</v>
      </c>
      <c r="G35" s="123">
        <v>0.80250956999999967</v>
      </c>
      <c r="H35" s="22">
        <v>2.4049010000000003E-2</v>
      </c>
      <c r="I35" s="109">
        <v>-97.003274365936846</v>
      </c>
      <c r="J35" s="109">
        <v>3.2064108990349496E-3</v>
      </c>
      <c r="K35" s="16"/>
    </row>
    <row r="36" spans="1:13" x14ac:dyDescent="0.3">
      <c r="A36" s="14"/>
      <c r="B36" s="9" t="s">
        <v>267</v>
      </c>
      <c r="C36" s="123">
        <v>0.16738016</v>
      </c>
      <c r="D36" s="22">
        <v>0.11592242000000001</v>
      </c>
      <c r="E36" s="109">
        <v>-30.743034299883565</v>
      </c>
      <c r="F36" s="109">
        <v>4.1446730161573469E-3</v>
      </c>
      <c r="G36" s="123">
        <v>2.70171E-3</v>
      </c>
      <c r="H36" s="22">
        <v>1.826703E-2</v>
      </c>
      <c r="I36" s="109">
        <v>576.12845198041236</v>
      </c>
      <c r="J36" s="109">
        <v>2.4355099891845192E-3</v>
      </c>
      <c r="K36" s="16"/>
    </row>
    <row r="37" spans="1:13" x14ac:dyDescent="0.3">
      <c r="A37" s="14"/>
      <c r="B37" s="9" t="s">
        <v>268</v>
      </c>
      <c r="C37" s="123">
        <v>0</v>
      </c>
      <c r="D37" s="22">
        <v>0.10661841</v>
      </c>
      <c r="E37" s="109" t="s">
        <v>120</v>
      </c>
      <c r="F37" s="109">
        <v>3.8120188221795279E-3</v>
      </c>
      <c r="G37" s="123">
        <v>0</v>
      </c>
      <c r="H37" s="22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269</v>
      </c>
      <c r="C38" s="123">
        <v>0</v>
      </c>
      <c r="D38" s="22">
        <v>0.10019633000000001</v>
      </c>
      <c r="E38" s="109" t="s">
        <v>120</v>
      </c>
      <c r="F38" s="109">
        <v>3.5824047261004111E-3</v>
      </c>
      <c r="G38" s="123">
        <v>0</v>
      </c>
      <c r="H38" s="22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270</v>
      </c>
      <c r="C39" s="123">
        <v>6.2789029999999996E-2</v>
      </c>
      <c r="D39" s="22">
        <v>5.752181E-2</v>
      </c>
      <c r="E39" s="109">
        <v>-8.38875835476356</v>
      </c>
      <c r="F39" s="109">
        <v>2.0566262656311852E-3</v>
      </c>
      <c r="G39" s="123">
        <v>3.4898739999999998E-2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271</v>
      </c>
      <c r="C40" s="123">
        <v>0.17524633000000001</v>
      </c>
      <c r="D40" s="22">
        <v>3.2737660000000002E-2</v>
      </c>
      <c r="E40" s="109">
        <v>-81.319061004016461</v>
      </c>
      <c r="F40" s="109">
        <v>1.1704974414279284E-3</v>
      </c>
      <c r="G40" s="123">
        <v>0.16991582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272</v>
      </c>
      <c r="C41" s="123">
        <v>2.440177E-2</v>
      </c>
      <c r="D41" s="22">
        <v>2.1942880000000001E-2</v>
      </c>
      <c r="E41" s="109">
        <v>-10.076687059996047</v>
      </c>
      <c r="F41" s="109">
        <v>7.8454247791565003E-4</v>
      </c>
      <c r="G41" s="123">
        <v>3.0673099999999997E-3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273</v>
      </c>
      <c r="C42" s="123">
        <v>3.327923E-2</v>
      </c>
      <c r="D42" s="22">
        <v>1.7545109999999999E-2</v>
      </c>
      <c r="E42" s="109">
        <v>-47.279098705108268</v>
      </c>
      <c r="F42" s="109">
        <v>6.2730526141977036E-4</v>
      </c>
      <c r="G42" s="123">
        <v>2.3121929999999999E-2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274</v>
      </c>
      <c r="C43" s="123">
        <v>2.1686399999999998E-2</v>
      </c>
      <c r="D43" s="22">
        <v>0</v>
      </c>
      <c r="E43" s="109" t="s">
        <v>120</v>
      </c>
      <c r="F43" s="109">
        <v>0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5"/>
      <c r="B1" s="136"/>
      <c r="C1" s="136"/>
      <c r="D1" s="136"/>
      <c r="E1" s="136"/>
      <c r="F1" s="136"/>
      <c r="G1" s="136"/>
      <c r="H1" s="136"/>
      <c r="I1" s="136"/>
      <c r="J1" s="136"/>
      <c r="K1" s="137"/>
    </row>
    <row r="2" spans="1:11" x14ac:dyDescent="0.3">
      <c r="A2" s="138"/>
      <c r="B2" s="139"/>
      <c r="C2" s="139"/>
      <c r="D2" s="139"/>
      <c r="E2" s="139"/>
      <c r="F2" s="139"/>
      <c r="G2" s="139"/>
      <c r="H2" s="139"/>
      <c r="I2" s="139"/>
      <c r="J2" s="139"/>
      <c r="K2" s="140"/>
    </row>
    <row r="3" spans="1:11" x14ac:dyDescent="0.3">
      <c r="A3" s="138"/>
      <c r="B3" s="139"/>
      <c r="C3" s="139"/>
      <c r="D3" s="139"/>
      <c r="E3" s="139"/>
      <c r="F3" s="139"/>
      <c r="G3" s="139"/>
      <c r="H3" s="139"/>
      <c r="I3" s="139"/>
      <c r="J3" s="139"/>
      <c r="K3" s="140"/>
    </row>
    <row r="4" spans="1:11" x14ac:dyDescent="0.3">
      <c r="A4" s="138"/>
      <c r="B4" s="139"/>
      <c r="C4" s="139"/>
      <c r="D4" s="139"/>
      <c r="E4" s="139"/>
      <c r="F4" s="139"/>
      <c r="G4" s="139"/>
      <c r="H4" s="139"/>
      <c r="I4" s="139"/>
      <c r="J4" s="139"/>
      <c r="K4" s="140"/>
    </row>
    <row r="5" spans="1:11" x14ac:dyDescent="0.3">
      <c r="A5" s="138"/>
      <c r="B5" s="139"/>
      <c r="C5" s="139"/>
      <c r="D5" s="139"/>
      <c r="E5" s="139"/>
      <c r="F5" s="139"/>
      <c r="G5" s="139"/>
      <c r="H5" s="139"/>
      <c r="I5" s="139"/>
      <c r="J5" s="139"/>
      <c r="K5" s="140"/>
    </row>
    <row r="6" spans="1:11" x14ac:dyDescent="0.3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40"/>
    </row>
    <row r="7" spans="1:11" ht="15.6" x14ac:dyDescent="0.3">
      <c r="A7" s="138"/>
      <c r="B7" s="139"/>
      <c r="C7" s="172" t="s">
        <v>160</v>
      </c>
      <c r="D7" s="172"/>
      <c r="E7" s="172"/>
      <c r="F7" s="172"/>
      <c r="G7" s="172"/>
      <c r="H7" s="172"/>
      <c r="I7" s="172"/>
      <c r="J7" s="172"/>
      <c r="K7" s="140"/>
    </row>
    <row r="8" spans="1:11" ht="15.6" x14ac:dyDescent="0.3">
      <c r="A8" s="138"/>
      <c r="B8" s="139"/>
      <c r="C8" s="172" t="s">
        <v>161</v>
      </c>
      <c r="D8" s="172"/>
      <c r="E8" s="172"/>
      <c r="F8" s="172"/>
      <c r="G8" s="172"/>
      <c r="H8" s="172"/>
      <c r="I8" s="172"/>
      <c r="J8" s="172"/>
      <c r="K8" s="140"/>
    </row>
    <row r="9" spans="1:11" ht="15.6" x14ac:dyDescent="0.3">
      <c r="A9" s="138"/>
      <c r="B9" s="139"/>
      <c r="C9" s="131"/>
      <c r="D9" s="147"/>
      <c r="E9" s="131"/>
      <c r="F9" s="131"/>
      <c r="G9" s="131"/>
      <c r="H9" s="131"/>
      <c r="I9" s="131"/>
      <c r="J9" s="132"/>
      <c r="K9" s="140"/>
    </row>
    <row r="10" spans="1:11" ht="15.6" x14ac:dyDescent="0.3">
      <c r="A10" s="138"/>
      <c r="B10" s="139"/>
      <c r="C10" s="176" t="s">
        <v>175</v>
      </c>
      <c r="D10" s="176"/>
      <c r="E10" s="176"/>
      <c r="F10" s="182"/>
      <c r="G10" s="176" t="s">
        <v>176</v>
      </c>
      <c r="H10" s="176"/>
      <c r="I10" s="176"/>
      <c r="J10" s="182" t="s">
        <v>167</v>
      </c>
      <c r="K10" s="140"/>
    </row>
    <row r="11" spans="1:11" ht="15.6" x14ac:dyDescent="0.3">
      <c r="A11" s="138"/>
      <c r="B11" s="139"/>
      <c r="C11" s="131" t="s">
        <v>157</v>
      </c>
      <c r="D11" s="131" t="s">
        <v>158</v>
      </c>
      <c r="E11" s="131" t="s">
        <v>159</v>
      </c>
      <c r="F11" s="182"/>
      <c r="G11" s="131" t="s">
        <v>157</v>
      </c>
      <c r="H11" s="131" t="s">
        <v>158</v>
      </c>
      <c r="I11" s="131" t="s">
        <v>159</v>
      </c>
      <c r="J11" s="182"/>
      <c r="K11" s="140"/>
    </row>
    <row r="12" spans="1:11" x14ac:dyDescent="0.3">
      <c r="A12" s="138"/>
      <c r="B12" s="139"/>
      <c r="C12" s="139"/>
      <c r="D12" s="139"/>
      <c r="E12" s="139"/>
      <c r="F12" s="139"/>
      <c r="G12" s="139"/>
      <c r="H12" s="139"/>
      <c r="I12" s="139"/>
      <c r="J12" s="139"/>
      <c r="K12" s="140"/>
    </row>
    <row r="13" spans="1:11" ht="15.6" x14ac:dyDescent="0.3">
      <c r="A13" s="138"/>
      <c r="B13" s="10" t="s">
        <v>166</v>
      </c>
      <c r="C13" s="122">
        <v>964.07394751999959</v>
      </c>
      <c r="D13" s="122">
        <v>9084.887993829996</v>
      </c>
      <c r="E13" s="122">
        <v>-8120.8140463099908</v>
      </c>
      <c r="F13" s="148"/>
      <c r="G13" s="169">
        <v>799.65687417000004</v>
      </c>
      <c r="H13" s="169">
        <v>6562.3038309299736</v>
      </c>
      <c r="I13" s="169">
        <v>-5762.6469567599788</v>
      </c>
      <c r="J13" s="29">
        <v>29.038555446563109</v>
      </c>
      <c r="K13" s="140"/>
    </row>
    <row r="14" spans="1:11" ht="15.6" x14ac:dyDescent="0.3">
      <c r="A14" s="138"/>
      <c r="B14" s="9" t="s">
        <v>137</v>
      </c>
      <c r="C14" s="21">
        <v>301.7612973200001</v>
      </c>
      <c r="D14" s="21">
        <v>2635.1132544400289</v>
      </c>
      <c r="E14" s="21">
        <v>-2333.3519571200286</v>
      </c>
      <c r="F14" s="141"/>
      <c r="G14" s="142">
        <v>295.7817025500002</v>
      </c>
      <c r="H14" s="142">
        <v>1783.103693199979</v>
      </c>
      <c r="I14" s="142">
        <v>-1487.3219906499789</v>
      </c>
      <c r="J14" s="109">
        <v>36.258137735649342</v>
      </c>
      <c r="K14" s="140"/>
    </row>
    <row r="15" spans="1:11" ht="15.6" x14ac:dyDescent="0.3">
      <c r="A15" s="138"/>
      <c r="B15" s="9" t="s">
        <v>216</v>
      </c>
      <c r="C15" s="21">
        <v>8.5396964900000008</v>
      </c>
      <c r="D15" s="21">
        <v>1778.1760878099765</v>
      </c>
      <c r="E15" s="21">
        <v>-1769.6363913199766</v>
      </c>
      <c r="F15" s="141"/>
      <c r="G15" s="142">
        <v>3.0497880700000004</v>
      </c>
      <c r="H15" s="142">
        <v>1348.3775737499925</v>
      </c>
      <c r="I15" s="142">
        <v>-1345.3277856799928</v>
      </c>
      <c r="J15" s="109">
        <v>23.977163202633445</v>
      </c>
      <c r="K15" s="140"/>
    </row>
    <row r="16" spans="1:11" ht="15.6" x14ac:dyDescent="0.3">
      <c r="A16" s="138"/>
      <c r="B16" s="9" t="s">
        <v>217</v>
      </c>
      <c r="C16" s="21">
        <v>45.881423290000022</v>
      </c>
      <c r="D16" s="21">
        <v>756.7973630799944</v>
      </c>
      <c r="E16" s="21">
        <v>-710.91593978999447</v>
      </c>
      <c r="F16" s="141"/>
      <c r="G16" s="142">
        <v>45.5207105900001</v>
      </c>
      <c r="H16" s="142">
        <v>626.92253228999652</v>
      </c>
      <c r="I16" s="142">
        <v>-581.40182169999639</v>
      </c>
      <c r="J16" s="109">
        <v>18.217922941530428</v>
      </c>
      <c r="K16" s="140"/>
    </row>
    <row r="17" spans="1:11" ht="15.6" x14ac:dyDescent="0.3">
      <c r="A17" s="138"/>
      <c r="B17" s="9" t="s">
        <v>218</v>
      </c>
      <c r="C17" s="21">
        <v>12.773920410000004</v>
      </c>
      <c r="D17" s="21">
        <v>414.65783071999539</v>
      </c>
      <c r="E17" s="21">
        <v>-401.88391030999537</v>
      </c>
      <c r="F17" s="141"/>
      <c r="G17" s="142">
        <v>10.902161329999991</v>
      </c>
      <c r="H17" s="142">
        <v>307.47344403999989</v>
      </c>
      <c r="I17" s="142">
        <v>-296.57128270999993</v>
      </c>
      <c r="J17" s="109">
        <v>26.204738457621247</v>
      </c>
      <c r="K17" s="140"/>
    </row>
    <row r="18" spans="1:11" ht="15.6" x14ac:dyDescent="0.3">
      <c r="A18" s="138"/>
      <c r="B18" s="9" t="s">
        <v>219</v>
      </c>
      <c r="C18" s="21">
        <v>16.676821750000006</v>
      </c>
      <c r="D18" s="21">
        <v>253.39647869000152</v>
      </c>
      <c r="E18" s="21">
        <v>-236.71965694000153</v>
      </c>
      <c r="F18" s="141"/>
      <c r="G18" s="142">
        <v>12.17301548999999</v>
      </c>
      <c r="H18" s="142">
        <v>247.3786985000016</v>
      </c>
      <c r="I18" s="142">
        <v>-235.20568301000162</v>
      </c>
      <c r="J18" s="109">
        <v>0.63956409432598393</v>
      </c>
      <c r="K18" s="140"/>
    </row>
    <row r="19" spans="1:11" ht="15.6" x14ac:dyDescent="0.3">
      <c r="A19" s="138"/>
      <c r="B19" s="9" t="s">
        <v>220</v>
      </c>
      <c r="C19" s="21">
        <v>5.2888287299999979</v>
      </c>
      <c r="D19" s="21">
        <v>691.67814154999621</v>
      </c>
      <c r="E19" s="21">
        <v>-686.38931281999623</v>
      </c>
      <c r="F19" s="141"/>
      <c r="G19" s="142">
        <v>2.6866093899999992</v>
      </c>
      <c r="H19" s="142">
        <v>151.98615003999996</v>
      </c>
      <c r="I19" s="142">
        <v>-149.29954064999998</v>
      </c>
      <c r="J19" s="109">
        <v>78.24856275273136</v>
      </c>
      <c r="K19" s="140"/>
    </row>
    <row r="20" spans="1:11" ht="15.6" x14ac:dyDescent="0.3">
      <c r="A20" s="138"/>
      <c r="B20" s="9" t="s">
        <v>221</v>
      </c>
      <c r="C20" s="21">
        <v>8.7106247300000099</v>
      </c>
      <c r="D20" s="21">
        <v>112.50619420999963</v>
      </c>
      <c r="E20" s="21">
        <v>-103.79556947999963</v>
      </c>
      <c r="F20" s="141"/>
      <c r="G20" s="142">
        <v>9.3838114199999936</v>
      </c>
      <c r="H20" s="142">
        <v>134.2937668400001</v>
      </c>
      <c r="I20" s="142">
        <v>-124.9099554200001</v>
      </c>
      <c r="J20" s="109">
        <v>-20.342280547985236</v>
      </c>
      <c r="K20" s="140"/>
    </row>
    <row r="21" spans="1:11" ht="15.6" x14ac:dyDescent="0.3">
      <c r="A21" s="138"/>
      <c r="B21" s="9" t="s">
        <v>222</v>
      </c>
      <c r="C21" s="21">
        <v>10.686104969999999</v>
      </c>
      <c r="D21" s="21">
        <v>127.32048092000029</v>
      </c>
      <c r="E21" s="21">
        <v>-116.6343759500003</v>
      </c>
      <c r="F21" s="141"/>
      <c r="G21" s="142">
        <v>7.0876340900000008</v>
      </c>
      <c r="H21" s="142">
        <v>129.49173422999959</v>
      </c>
      <c r="I21" s="142">
        <v>-122.4041001399996</v>
      </c>
      <c r="J21" s="109">
        <v>-4.9468470534559161</v>
      </c>
      <c r="K21" s="140"/>
    </row>
    <row r="22" spans="1:11" ht="15.6" x14ac:dyDescent="0.3">
      <c r="A22" s="138"/>
      <c r="B22" s="9" t="s">
        <v>223</v>
      </c>
      <c r="C22" s="21">
        <v>14.337777850000011</v>
      </c>
      <c r="D22" s="21">
        <v>172.89537029000076</v>
      </c>
      <c r="E22" s="21">
        <v>-158.55759244000075</v>
      </c>
      <c r="F22" s="141"/>
      <c r="G22" s="142">
        <v>12.688430479999994</v>
      </c>
      <c r="H22" s="142">
        <v>123.53014309000072</v>
      </c>
      <c r="I22" s="142">
        <v>-110.84171261000073</v>
      </c>
      <c r="J22" s="109">
        <v>30.093721212408052</v>
      </c>
      <c r="K22" s="140"/>
    </row>
    <row r="23" spans="1:11" ht="15.6" x14ac:dyDescent="0.3">
      <c r="A23" s="138"/>
      <c r="B23" s="9" t="s">
        <v>224</v>
      </c>
      <c r="C23" s="21">
        <v>1.4579279299999999</v>
      </c>
      <c r="D23" s="21">
        <v>180.01531725000035</v>
      </c>
      <c r="E23" s="21">
        <v>-178.55738932000034</v>
      </c>
      <c r="F23" s="141"/>
      <c r="G23" s="142">
        <v>1.55307485</v>
      </c>
      <c r="H23" s="142">
        <v>104.46330832000019</v>
      </c>
      <c r="I23" s="142">
        <v>-102.91023347000021</v>
      </c>
      <c r="J23" s="109">
        <v>42.365738062192229</v>
      </c>
      <c r="K23" s="140"/>
    </row>
    <row r="24" spans="1:11" ht="15.6" x14ac:dyDescent="0.3">
      <c r="A24" s="138"/>
      <c r="B24" s="9" t="s">
        <v>225</v>
      </c>
      <c r="C24" s="21">
        <v>0.32556060999999997</v>
      </c>
      <c r="D24" s="21">
        <v>103.94290949000006</v>
      </c>
      <c r="E24" s="21">
        <v>-103.61734888000007</v>
      </c>
      <c r="F24" s="141"/>
      <c r="G24" s="142">
        <v>0.59866618000000005</v>
      </c>
      <c r="H24" s="142">
        <v>101.4942162199999</v>
      </c>
      <c r="I24" s="142">
        <v>-100.89555003999989</v>
      </c>
      <c r="J24" s="109">
        <v>2.6267790764964549</v>
      </c>
      <c r="K24" s="140"/>
    </row>
    <row r="25" spans="1:11" ht="15.6" x14ac:dyDescent="0.3">
      <c r="A25" s="138"/>
      <c r="B25" s="9" t="s">
        <v>226</v>
      </c>
      <c r="C25" s="21">
        <v>1.1765601399999999</v>
      </c>
      <c r="D25" s="21">
        <v>101.22168134000007</v>
      </c>
      <c r="E25" s="21">
        <v>-100.04512120000008</v>
      </c>
      <c r="F25" s="141"/>
      <c r="G25" s="142">
        <v>0.56839501999999997</v>
      </c>
      <c r="H25" s="142">
        <v>94.76322147000009</v>
      </c>
      <c r="I25" s="142">
        <v>-94.194826450000093</v>
      </c>
      <c r="J25" s="109">
        <v>5.8476562173428448</v>
      </c>
      <c r="K25" s="140"/>
    </row>
    <row r="26" spans="1:11" ht="15.6" x14ac:dyDescent="0.3">
      <c r="A26" s="138"/>
      <c r="B26" s="9" t="s">
        <v>227</v>
      </c>
      <c r="C26" s="21">
        <v>0.65677057000000005</v>
      </c>
      <c r="D26" s="21">
        <v>117.19956538000017</v>
      </c>
      <c r="E26" s="21">
        <v>-116.54279481000016</v>
      </c>
      <c r="F26" s="141"/>
      <c r="G26" s="142">
        <v>1.8242087100000004</v>
      </c>
      <c r="H26" s="142">
        <v>86.653054859999969</v>
      </c>
      <c r="I26" s="142">
        <v>-84.828846149999976</v>
      </c>
      <c r="J26" s="109">
        <v>27.212277439976852</v>
      </c>
      <c r="K26" s="140"/>
    </row>
    <row r="27" spans="1:11" ht="15.6" x14ac:dyDescent="0.3">
      <c r="A27" s="138"/>
      <c r="B27" s="9" t="s">
        <v>228</v>
      </c>
      <c r="C27" s="21">
        <v>13.108335929999981</v>
      </c>
      <c r="D27" s="21">
        <v>121.80586845999991</v>
      </c>
      <c r="E27" s="21">
        <v>-108.69753252999995</v>
      </c>
      <c r="F27" s="141"/>
      <c r="G27" s="142">
        <v>15.795902330000017</v>
      </c>
      <c r="H27" s="142">
        <v>99.677114689999968</v>
      </c>
      <c r="I27" s="142">
        <v>-83.88121235999995</v>
      </c>
      <c r="J27" s="109">
        <v>22.830619603210245</v>
      </c>
      <c r="K27" s="140"/>
    </row>
    <row r="28" spans="1:11" ht="15.6" x14ac:dyDescent="0.3">
      <c r="A28" s="138"/>
      <c r="B28" s="9" t="s">
        <v>229</v>
      </c>
      <c r="C28" s="21">
        <v>12.29597875999999</v>
      </c>
      <c r="D28" s="21">
        <v>148.40803077000015</v>
      </c>
      <c r="E28" s="21">
        <v>-136.11205201000016</v>
      </c>
      <c r="F28" s="141"/>
      <c r="G28" s="142">
        <v>11.171229929999999</v>
      </c>
      <c r="H28" s="142">
        <v>80.610068149999861</v>
      </c>
      <c r="I28" s="142">
        <v>-69.438838219999852</v>
      </c>
      <c r="J28" s="109">
        <v>48.984063354729102</v>
      </c>
      <c r="K28" s="140"/>
    </row>
    <row r="29" spans="1:11" ht="15.6" x14ac:dyDescent="0.3">
      <c r="A29" s="138"/>
      <c r="B29" s="9" t="s">
        <v>230</v>
      </c>
      <c r="C29" s="21">
        <v>25.353780410000006</v>
      </c>
      <c r="D29" s="21">
        <v>105.72802506000001</v>
      </c>
      <c r="E29" s="21">
        <v>-80.374244649999994</v>
      </c>
      <c r="F29" s="141"/>
      <c r="G29" s="142">
        <v>21.229253710000016</v>
      </c>
      <c r="H29" s="142">
        <v>85.831278970000085</v>
      </c>
      <c r="I29" s="142">
        <v>-64.602025260000076</v>
      </c>
      <c r="J29" s="109">
        <v>19.623474483252789</v>
      </c>
      <c r="K29" s="140"/>
    </row>
    <row r="30" spans="1:11" ht="15.6" x14ac:dyDescent="0.3">
      <c r="A30" s="138"/>
      <c r="B30" s="9" t="s">
        <v>231</v>
      </c>
      <c r="C30" s="21">
        <v>8.1942382200000026</v>
      </c>
      <c r="D30" s="21">
        <v>64.04401729999978</v>
      </c>
      <c r="E30" s="21">
        <v>-55.849779079999777</v>
      </c>
      <c r="F30" s="141"/>
      <c r="G30" s="142">
        <v>10.43067076</v>
      </c>
      <c r="H30" s="142">
        <v>62.912542409999944</v>
      </c>
      <c r="I30" s="142">
        <v>-52.481871649999945</v>
      </c>
      <c r="J30" s="109">
        <v>6.0302967808979258</v>
      </c>
      <c r="K30" s="140"/>
    </row>
    <row r="31" spans="1:11" ht="15.6" x14ac:dyDescent="0.3">
      <c r="A31" s="138"/>
      <c r="B31" s="9" t="s">
        <v>232</v>
      </c>
      <c r="C31" s="21">
        <v>2.6472419999999999</v>
      </c>
      <c r="D31" s="21">
        <v>68.193207839999857</v>
      </c>
      <c r="E31" s="21">
        <v>-65.545965839999852</v>
      </c>
      <c r="F31" s="141"/>
      <c r="G31" s="142">
        <v>1.2438628799999998</v>
      </c>
      <c r="H31" s="142">
        <v>51.446206020000048</v>
      </c>
      <c r="I31" s="142">
        <v>-50.202343140000046</v>
      </c>
      <c r="J31" s="109">
        <v>23.408950502696324</v>
      </c>
      <c r="K31" s="140"/>
    </row>
    <row r="32" spans="1:11" ht="15.6" x14ac:dyDescent="0.3">
      <c r="A32" s="138"/>
      <c r="B32" s="9" t="s">
        <v>233</v>
      </c>
      <c r="C32" s="21">
        <v>1.7273336999999997</v>
      </c>
      <c r="D32" s="21">
        <v>44.040344009999785</v>
      </c>
      <c r="E32" s="21">
        <v>-42.313010309999775</v>
      </c>
      <c r="F32" s="141"/>
      <c r="G32" s="142">
        <v>0.97227373999999978</v>
      </c>
      <c r="H32" s="142">
        <v>47.011723339999982</v>
      </c>
      <c r="I32" s="142">
        <v>-46.039449599999976</v>
      </c>
      <c r="J32" s="109">
        <v>-8.8068404084205234</v>
      </c>
      <c r="K32" s="140"/>
    </row>
    <row r="33" spans="1:12" ht="15.6" x14ac:dyDescent="0.3">
      <c r="A33" s="138"/>
      <c r="B33" s="9" t="s">
        <v>234</v>
      </c>
      <c r="C33" s="21">
        <v>8.535966629999999</v>
      </c>
      <c r="D33" s="21">
        <v>16.800484390000001</v>
      </c>
      <c r="E33" s="21">
        <v>-8.2645177600000022</v>
      </c>
      <c r="F33" s="141"/>
      <c r="G33" s="142">
        <v>3.336666549999999</v>
      </c>
      <c r="H33" s="142">
        <v>45.992897929999991</v>
      </c>
      <c r="I33" s="142">
        <v>-42.656231379999994</v>
      </c>
      <c r="J33" s="109">
        <v>-416.13696792394552</v>
      </c>
      <c r="K33" s="140"/>
    </row>
    <row r="34" spans="1:12" ht="15.6" x14ac:dyDescent="0.3">
      <c r="A34" s="138"/>
      <c r="B34" s="9" t="s">
        <v>235</v>
      </c>
      <c r="C34" s="21">
        <v>0.21953897999999999</v>
      </c>
      <c r="D34" s="21">
        <v>56.439694509999988</v>
      </c>
      <c r="E34" s="21">
        <v>-56.220155529999992</v>
      </c>
      <c r="F34" s="141"/>
      <c r="G34" s="142">
        <v>4.129327E-2</v>
      </c>
      <c r="H34" s="142">
        <v>41.788232850000057</v>
      </c>
      <c r="I34" s="142">
        <v>-41.746939580000053</v>
      </c>
      <c r="J34" s="109">
        <v>25.743820545421293</v>
      </c>
      <c r="K34" s="140"/>
    </row>
    <row r="35" spans="1:12" ht="15.6" x14ac:dyDescent="0.3">
      <c r="A35" s="138"/>
      <c r="B35" s="9" t="s">
        <v>236</v>
      </c>
      <c r="C35" s="21">
        <v>8.2856224800000042</v>
      </c>
      <c r="D35" s="21">
        <v>38.144709500000012</v>
      </c>
      <c r="E35" s="21">
        <v>-29.859087020000011</v>
      </c>
      <c r="F35" s="141"/>
      <c r="G35" s="142">
        <v>3.93429992</v>
      </c>
      <c r="H35" s="142">
        <v>39.303129940000005</v>
      </c>
      <c r="I35" s="142">
        <v>-35.368830020000004</v>
      </c>
      <c r="J35" s="109">
        <v>-18.452483146284738</v>
      </c>
      <c r="K35" s="140"/>
    </row>
    <row r="36" spans="1:12" ht="15.6" x14ac:dyDescent="0.3">
      <c r="A36" s="138"/>
      <c r="B36" s="9" t="s">
        <v>237</v>
      </c>
      <c r="C36" s="21">
        <v>11.561371990000001</v>
      </c>
      <c r="D36" s="21">
        <v>39.734835709999984</v>
      </c>
      <c r="E36" s="21">
        <v>-28.173463719999983</v>
      </c>
      <c r="F36" s="141"/>
      <c r="G36" s="142">
        <v>5.5060212800000006</v>
      </c>
      <c r="H36" s="142">
        <v>40.164813980000027</v>
      </c>
      <c r="I36" s="142">
        <v>-34.658792700000028</v>
      </c>
      <c r="J36" s="109">
        <v>-23.019281705842197</v>
      </c>
      <c r="K36" s="140"/>
    </row>
    <row r="37" spans="1:12" ht="15.6" x14ac:dyDescent="0.3">
      <c r="A37" s="138"/>
      <c r="B37" s="9" t="s">
        <v>238</v>
      </c>
      <c r="C37" s="21">
        <v>17.03051291000002</v>
      </c>
      <c r="D37" s="21">
        <v>30.78792207000005</v>
      </c>
      <c r="E37" s="21">
        <v>-13.75740916000003</v>
      </c>
      <c r="F37" s="141"/>
      <c r="G37" s="142">
        <v>13.410170930000012</v>
      </c>
      <c r="H37" s="142">
        <v>47.477625499999952</v>
      </c>
      <c r="I37" s="142">
        <v>-34.067454569999938</v>
      </c>
      <c r="J37" s="109">
        <v>-147.62987110285133</v>
      </c>
      <c r="K37" s="140"/>
    </row>
    <row r="38" spans="1:12" ht="15.6" x14ac:dyDescent="0.3">
      <c r="A38" s="138"/>
      <c r="B38" s="9" t="s">
        <v>239</v>
      </c>
      <c r="C38" s="21">
        <v>0.31683238000000002</v>
      </c>
      <c r="D38" s="21">
        <v>33.634200400000033</v>
      </c>
      <c r="E38" s="21">
        <v>-33.317368020000039</v>
      </c>
      <c r="F38" s="141"/>
      <c r="G38" s="142">
        <v>0.69303553000000029</v>
      </c>
      <c r="H38" s="142">
        <v>30.02795965</v>
      </c>
      <c r="I38" s="142">
        <v>-29.334924119999997</v>
      </c>
      <c r="J38" s="109">
        <v>11.95305672887914</v>
      </c>
      <c r="K38" s="140"/>
      <c r="L38" s="102" t="s">
        <v>5</v>
      </c>
    </row>
    <row r="39" spans="1:12" ht="15.6" x14ac:dyDescent="0.3">
      <c r="A39" s="138"/>
      <c r="B39" s="9" t="s">
        <v>240</v>
      </c>
      <c r="C39" s="21">
        <v>0.54993120000000018</v>
      </c>
      <c r="D39" s="21">
        <v>27.654154099999992</v>
      </c>
      <c r="E39" s="21">
        <v>-27.104222899999996</v>
      </c>
      <c r="F39" s="141"/>
      <c r="G39" s="142">
        <v>0.22625340000000005</v>
      </c>
      <c r="H39" s="142">
        <v>28.076116359999936</v>
      </c>
      <c r="I39" s="142">
        <v>-27.849862959999939</v>
      </c>
      <c r="J39" s="109">
        <v>-2.7510106552434799</v>
      </c>
      <c r="K39" s="140"/>
    </row>
    <row r="40" spans="1:12" ht="15.6" x14ac:dyDescent="0.3">
      <c r="A40" s="138"/>
      <c r="B40" s="9" t="s">
        <v>241</v>
      </c>
      <c r="C40" s="21">
        <v>2.5118597600000001</v>
      </c>
      <c r="D40" s="21">
        <v>45.04167263999998</v>
      </c>
      <c r="E40" s="21">
        <v>-42.52981287999998</v>
      </c>
      <c r="F40" s="141"/>
      <c r="G40" s="142">
        <v>2.8481536399999996</v>
      </c>
      <c r="H40" s="142">
        <v>29.151415759999949</v>
      </c>
      <c r="I40" s="142">
        <v>-26.30326211999995</v>
      </c>
      <c r="J40" s="109">
        <v>38.153355637336247</v>
      </c>
      <c r="K40" s="140"/>
    </row>
    <row r="41" spans="1:12" ht="15.6" x14ac:dyDescent="0.3">
      <c r="A41" s="138"/>
      <c r="B41" s="9" t="s">
        <v>242</v>
      </c>
      <c r="C41" s="21">
        <v>0.8186985699999999</v>
      </c>
      <c r="D41" s="21">
        <v>32.253493029999966</v>
      </c>
      <c r="E41" s="21">
        <v>-31.434794459999964</v>
      </c>
      <c r="F41" s="141"/>
      <c r="G41" s="142">
        <v>0.19307832999999999</v>
      </c>
      <c r="H41" s="142">
        <v>25.959862730000001</v>
      </c>
      <c r="I41" s="142">
        <v>-25.766784400000002</v>
      </c>
      <c r="J41" s="109">
        <v>18.031007224215735</v>
      </c>
      <c r="K41" s="140"/>
    </row>
    <row r="42" spans="1:12" ht="15.6" x14ac:dyDescent="0.3">
      <c r="A42" s="138"/>
      <c r="B42" s="9" t="s">
        <v>243</v>
      </c>
      <c r="C42" s="21">
        <v>9.9370599999999989E-2</v>
      </c>
      <c r="D42" s="21">
        <v>28.353364409999958</v>
      </c>
      <c r="E42" s="21">
        <v>-28.253993809999958</v>
      </c>
      <c r="F42" s="141"/>
      <c r="G42" s="142">
        <v>7.984941999999999E-2</v>
      </c>
      <c r="H42" s="142">
        <v>21.664799349999942</v>
      </c>
      <c r="I42" s="142">
        <v>-21.58494992999994</v>
      </c>
      <c r="J42" s="109">
        <v>23.603898000570943</v>
      </c>
      <c r="K42" s="140"/>
    </row>
    <row r="43" spans="1:12" ht="15.6" x14ac:dyDescent="0.3">
      <c r="A43" s="138"/>
      <c r="B43" s="9" t="s">
        <v>244</v>
      </c>
      <c r="C43" s="21">
        <v>2.4411168700000001</v>
      </c>
      <c r="D43" s="21">
        <v>28.328694049999953</v>
      </c>
      <c r="E43" s="21">
        <v>-25.887577179999951</v>
      </c>
      <c r="F43" s="141"/>
      <c r="G43" s="142">
        <v>2.8536423800000001</v>
      </c>
      <c r="H43" s="142">
        <v>23.132883730000067</v>
      </c>
      <c r="I43" s="142">
        <v>-20.279241350000067</v>
      </c>
      <c r="J43" s="109">
        <v>21.664197429540589</v>
      </c>
      <c r="K43" s="140"/>
    </row>
    <row r="44" spans="1:12" ht="15.6" x14ac:dyDescent="0.3">
      <c r="A44" s="138"/>
      <c r="B44" s="9" t="s">
        <v>2</v>
      </c>
      <c r="C44" s="21">
        <v>420.10290133999956</v>
      </c>
      <c r="D44" s="21">
        <v>710.57460041000013</v>
      </c>
      <c r="E44" s="21">
        <v>-290.47169906999625</v>
      </c>
      <c r="F44" s="141"/>
      <c r="G44" s="142">
        <v>301.8730079999998</v>
      </c>
      <c r="H44" s="142">
        <v>522.1436227200029</v>
      </c>
      <c r="I44" s="142">
        <v>-220.2706147200106</v>
      </c>
      <c r="J44" s="109">
        <v>24.167960105837704</v>
      </c>
      <c r="K44" s="140"/>
    </row>
    <row r="45" spans="1:12" x14ac:dyDescent="0.3">
      <c r="A45" s="138"/>
      <c r="B45" s="139"/>
      <c r="C45" s="139"/>
      <c r="D45" s="139"/>
      <c r="E45" s="139"/>
      <c r="F45" s="139"/>
      <c r="G45" s="139"/>
      <c r="H45" s="139"/>
      <c r="I45" s="139"/>
      <c r="J45" s="139"/>
      <c r="K45" s="140"/>
    </row>
    <row r="46" spans="1:12" x14ac:dyDescent="0.3">
      <c r="A46" s="138"/>
      <c r="B46" s="146" t="s">
        <v>118</v>
      </c>
      <c r="C46" s="139"/>
      <c r="D46" s="139"/>
      <c r="E46" s="139"/>
      <c r="F46" s="139"/>
      <c r="G46" s="139"/>
      <c r="H46" s="139"/>
      <c r="I46" s="139"/>
      <c r="J46" s="139"/>
      <c r="K46" s="140"/>
    </row>
    <row r="47" spans="1:12" x14ac:dyDescent="0.3">
      <c r="A47" s="143"/>
      <c r="B47" s="144"/>
      <c r="C47" s="144"/>
      <c r="D47" s="144"/>
      <c r="E47" s="144"/>
      <c r="F47" s="144"/>
      <c r="G47" s="144"/>
      <c r="H47" s="144"/>
      <c r="I47" s="144"/>
      <c r="J47" s="144"/>
      <c r="K47" s="145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5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41.8867187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49"/>
      <c r="B1" s="150"/>
      <c r="C1" s="150"/>
      <c r="D1" s="150"/>
      <c r="E1" s="150"/>
      <c r="F1" s="150"/>
      <c r="G1" s="150"/>
      <c r="H1" s="150"/>
      <c r="I1" s="150"/>
      <c r="J1" s="150"/>
      <c r="K1" s="151"/>
    </row>
    <row r="2" spans="1:11" x14ac:dyDescent="0.3">
      <c r="A2" s="152"/>
      <c r="B2" s="153"/>
      <c r="C2" s="153"/>
      <c r="D2" s="153"/>
      <c r="E2" s="153"/>
      <c r="F2" s="153"/>
      <c r="G2" s="153"/>
      <c r="H2" s="153"/>
      <c r="I2" s="153"/>
      <c r="J2" s="153"/>
      <c r="K2" s="154"/>
    </row>
    <row r="3" spans="1:11" x14ac:dyDescent="0.3">
      <c r="A3" s="152"/>
      <c r="B3" s="153"/>
      <c r="C3" s="153"/>
      <c r="D3" s="153"/>
      <c r="E3" s="153"/>
      <c r="F3" s="153"/>
      <c r="G3" s="153"/>
      <c r="H3" s="153"/>
      <c r="I3" s="153"/>
      <c r="J3" s="153"/>
      <c r="K3" s="154"/>
    </row>
    <row r="4" spans="1:11" x14ac:dyDescent="0.3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4"/>
    </row>
    <row r="5" spans="1:11" x14ac:dyDescent="0.3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4"/>
    </row>
    <row r="6" spans="1:11" x14ac:dyDescent="0.3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40"/>
    </row>
    <row r="7" spans="1:11" ht="15.6" x14ac:dyDescent="0.3">
      <c r="A7" s="138"/>
      <c r="B7" s="139"/>
      <c r="C7" s="172" t="s">
        <v>163</v>
      </c>
      <c r="D7" s="172"/>
      <c r="E7" s="172"/>
      <c r="F7" s="172"/>
      <c r="G7" s="172"/>
      <c r="H7" s="172"/>
      <c r="I7" s="172"/>
      <c r="J7" s="172"/>
      <c r="K7" s="140"/>
    </row>
    <row r="8" spans="1:11" ht="15.6" x14ac:dyDescent="0.3">
      <c r="A8" s="138"/>
      <c r="B8" s="139"/>
      <c r="C8" s="172" t="s">
        <v>161</v>
      </c>
      <c r="D8" s="172"/>
      <c r="E8" s="172"/>
      <c r="F8" s="172"/>
      <c r="G8" s="172"/>
      <c r="H8" s="172"/>
      <c r="I8" s="172"/>
      <c r="J8" s="172"/>
      <c r="K8" s="140"/>
    </row>
    <row r="9" spans="1:11" ht="15.6" x14ac:dyDescent="0.3">
      <c r="A9" s="138"/>
      <c r="B9" s="139"/>
      <c r="C9" s="133"/>
      <c r="D9" s="147"/>
      <c r="E9" s="133"/>
      <c r="F9" s="133"/>
      <c r="G9" s="133"/>
      <c r="H9" s="133"/>
      <c r="I9" s="133"/>
      <c r="J9" s="134"/>
      <c r="K9" s="140"/>
    </row>
    <row r="10" spans="1:11" ht="15.6" x14ac:dyDescent="0.3">
      <c r="A10" s="138"/>
      <c r="B10" s="139"/>
      <c r="C10" s="176" t="s">
        <v>175</v>
      </c>
      <c r="D10" s="176"/>
      <c r="E10" s="176"/>
      <c r="F10" s="182"/>
      <c r="G10" s="176" t="s">
        <v>176</v>
      </c>
      <c r="H10" s="176"/>
      <c r="I10" s="176"/>
      <c r="J10" s="182" t="s">
        <v>167</v>
      </c>
      <c r="K10" s="140"/>
    </row>
    <row r="11" spans="1:11" ht="15.6" x14ac:dyDescent="0.3">
      <c r="A11" s="138"/>
      <c r="B11" s="139"/>
      <c r="C11" s="133" t="s">
        <v>157</v>
      </c>
      <c r="D11" s="133" t="s">
        <v>158</v>
      </c>
      <c r="E11" s="133" t="s">
        <v>159</v>
      </c>
      <c r="F11" s="182"/>
      <c r="G11" s="133" t="s">
        <v>157</v>
      </c>
      <c r="H11" s="133" t="s">
        <v>158</v>
      </c>
      <c r="I11" s="133" t="s">
        <v>159</v>
      </c>
      <c r="J11" s="182"/>
      <c r="K11" s="140"/>
    </row>
    <row r="12" spans="1:11" x14ac:dyDescent="0.3">
      <c r="A12" s="138"/>
      <c r="B12" s="139"/>
      <c r="C12" s="139"/>
      <c r="D12" s="139"/>
      <c r="E12" s="139"/>
      <c r="F12" s="139"/>
      <c r="G12" s="139"/>
      <c r="H12" s="139"/>
      <c r="I12" s="139"/>
      <c r="J12" s="139"/>
      <c r="K12" s="140"/>
    </row>
    <row r="13" spans="1:11" ht="15.6" x14ac:dyDescent="0.3">
      <c r="A13" s="138"/>
      <c r="B13" s="10" t="s">
        <v>166</v>
      </c>
      <c r="C13" s="122">
        <v>964.07394752000062</v>
      </c>
      <c r="D13" s="122">
        <v>9084.8879938299942</v>
      </c>
      <c r="E13" s="122">
        <v>-8120.8140463099926</v>
      </c>
      <c r="F13" s="148"/>
      <c r="G13" s="169">
        <v>799.65687416999958</v>
      </c>
      <c r="H13" s="169">
        <v>6562.3038309299918</v>
      </c>
      <c r="I13" s="169">
        <v>-5762.6469567599925</v>
      </c>
      <c r="J13" s="29">
        <v>29.038555446562963</v>
      </c>
      <c r="K13" s="140"/>
    </row>
    <row r="14" spans="1:11" ht="15.6" x14ac:dyDescent="0.3">
      <c r="A14" s="138"/>
      <c r="B14" s="9" t="s">
        <v>119</v>
      </c>
      <c r="C14" s="21">
        <v>0</v>
      </c>
      <c r="D14" s="21">
        <v>2.1593257100000001</v>
      </c>
      <c r="E14" s="21">
        <v>-2.1593257100000001</v>
      </c>
      <c r="F14" s="141"/>
      <c r="G14" s="142">
        <v>0</v>
      </c>
      <c r="H14" s="142">
        <v>4.3275973700000012</v>
      </c>
      <c r="I14" s="142">
        <v>-4.3275973700000012</v>
      </c>
      <c r="J14" s="109">
        <v>-100.41429368244779</v>
      </c>
      <c r="K14" s="140"/>
    </row>
    <row r="15" spans="1:11" ht="15.6" x14ac:dyDescent="0.3">
      <c r="A15" s="138"/>
      <c r="B15" s="9" t="s">
        <v>180</v>
      </c>
      <c r="C15" s="21">
        <v>234.0994374900005</v>
      </c>
      <c r="D15" s="21">
        <v>201.48977818000012</v>
      </c>
      <c r="E15" s="21">
        <v>32.60965931000036</v>
      </c>
      <c r="F15" s="141"/>
      <c r="G15" s="142">
        <v>219.18011522999987</v>
      </c>
      <c r="H15" s="142">
        <v>208.56850963000011</v>
      </c>
      <c r="I15" s="142">
        <v>10.611605599999756</v>
      </c>
      <c r="J15" s="109">
        <v>67.458704492673107</v>
      </c>
      <c r="K15" s="140"/>
    </row>
    <row r="16" spans="1:11" ht="15.6" x14ac:dyDescent="0.3">
      <c r="A16" s="138"/>
      <c r="B16" s="9" t="s">
        <v>181</v>
      </c>
      <c r="C16" s="21">
        <v>0.43863456000000012</v>
      </c>
      <c r="D16" s="21">
        <v>2.7503694300000001</v>
      </c>
      <c r="E16" s="21">
        <v>-2.31173487</v>
      </c>
      <c r="F16" s="141"/>
      <c r="G16" s="142">
        <v>1.8102951300000005</v>
      </c>
      <c r="H16" s="142">
        <v>1.5472464399999997</v>
      </c>
      <c r="I16" s="142">
        <v>0.26304869000000086</v>
      </c>
      <c r="J16" s="109">
        <v>111.37884337056354</v>
      </c>
      <c r="K16" s="140"/>
    </row>
    <row r="17" spans="1:11" ht="15.6" x14ac:dyDescent="0.3">
      <c r="A17" s="138"/>
      <c r="B17" s="9" t="s">
        <v>182</v>
      </c>
      <c r="C17" s="21">
        <v>3.6732005800000018</v>
      </c>
      <c r="D17" s="21">
        <v>0.44196429999999992</v>
      </c>
      <c r="E17" s="21">
        <v>3.2312362800000023</v>
      </c>
      <c r="F17" s="141"/>
      <c r="G17" s="142">
        <v>3.7121676100000003</v>
      </c>
      <c r="H17" s="142">
        <v>0.42416169000000004</v>
      </c>
      <c r="I17" s="142">
        <v>3.2880059200000002</v>
      </c>
      <c r="J17" s="109">
        <v>-1.7569015411029509</v>
      </c>
      <c r="K17" s="140"/>
    </row>
    <row r="18" spans="1:11" ht="15.6" x14ac:dyDescent="0.3">
      <c r="A18" s="138"/>
      <c r="B18" s="9" t="s">
        <v>183</v>
      </c>
      <c r="C18" s="21">
        <v>0.96059356000000007</v>
      </c>
      <c r="D18" s="21">
        <v>2.212805E-2</v>
      </c>
      <c r="E18" s="21">
        <v>0.93846551</v>
      </c>
      <c r="F18" s="141"/>
      <c r="G18" s="142">
        <v>8.9881429999999998E-2</v>
      </c>
      <c r="H18" s="142">
        <v>1.7858300000000004E-2</v>
      </c>
      <c r="I18" s="142">
        <v>7.2023129999999991E-2</v>
      </c>
      <c r="J18" s="109">
        <v>92.325436658828309</v>
      </c>
      <c r="K18" s="140"/>
    </row>
    <row r="19" spans="1:11" ht="15.6" x14ac:dyDescent="0.3">
      <c r="A19" s="138"/>
      <c r="B19" s="9" t="s">
        <v>184</v>
      </c>
      <c r="C19" s="21">
        <v>0</v>
      </c>
      <c r="D19" s="21">
        <v>2.4010299999999997E-3</v>
      </c>
      <c r="E19" s="21">
        <v>-2.4010299999999997E-3</v>
      </c>
      <c r="F19" s="141"/>
      <c r="G19" s="142">
        <v>0</v>
      </c>
      <c r="H19" s="142">
        <v>3.4676800000000003E-3</v>
      </c>
      <c r="I19" s="142">
        <v>-3.4676800000000003E-3</v>
      </c>
      <c r="J19" s="109">
        <v>-44.424684406275674</v>
      </c>
      <c r="K19" s="140"/>
    </row>
    <row r="20" spans="1:11" ht="15.6" x14ac:dyDescent="0.3">
      <c r="A20" s="138"/>
      <c r="B20" s="9" t="s">
        <v>185</v>
      </c>
      <c r="C20" s="21">
        <v>0.48519125000000002</v>
      </c>
      <c r="D20" s="21">
        <v>0.40231372000000004</v>
      </c>
      <c r="E20" s="21">
        <v>8.2877529999999963E-2</v>
      </c>
      <c r="F20" s="141"/>
      <c r="G20" s="142">
        <v>1.84E-2</v>
      </c>
      <c r="H20" s="142">
        <v>0.33246071999999999</v>
      </c>
      <c r="I20" s="142">
        <v>-0.31406071999999996</v>
      </c>
      <c r="J20" s="109">
        <v>478.94555979165892</v>
      </c>
      <c r="K20" s="140"/>
    </row>
    <row r="21" spans="1:11" ht="15.6" x14ac:dyDescent="0.3">
      <c r="A21" s="138"/>
      <c r="B21" s="9" t="s">
        <v>186</v>
      </c>
      <c r="C21" s="21">
        <v>1.4195881199999998</v>
      </c>
      <c r="D21" s="21">
        <v>11.482722920000006</v>
      </c>
      <c r="E21" s="21">
        <v>-10.063134800000006</v>
      </c>
      <c r="F21" s="141"/>
      <c r="G21" s="142">
        <v>0.54777880000000001</v>
      </c>
      <c r="H21" s="142">
        <v>4.3844283099999979</v>
      </c>
      <c r="I21" s="142">
        <v>-3.8366495099999978</v>
      </c>
      <c r="J21" s="109">
        <v>61.874211304413848</v>
      </c>
      <c r="K21" s="140"/>
    </row>
    <row r="22" spans="1:11" ht="15.6" x14ac:dyDescent="0.3">
      <c r="A22" s="138"/>
      <c r="B22" s="9" t="s">
        <v>187</v>
      </c>
      <c r="C22" s="21">
        <v>125.26183172000022</v>
      </c>
      <c r="D22" s="21">
        <v>334.71434295000228</v>
      </c>
      <c r="E22" s="21">
        <v>-209.45251123000205</v>
      </c>
      <c r="F22" s="141"/>
      <c r="G22" s="142">
        <v>90.120255390000011</v>
      </c>
      <c r="H22" s="142">
        <v>307.47808533000023</v>
      </c>
      <c r="I22" s="142">
        <v>-217.35782994000022</v>
      </c>
      <c r="J22" s="109">
        <v>-3.7742773593758772</v>
      </c>
      <c r="K22" s="140"/>
    </row>
    <row r="23" spans="1:11" ht="15.6" x14ac:dyDescent="0.3">
      <c r="A23" s="138"/>
      <c r="B23" s="9" t="s">
        <v>73</v>
      </c>
      <c r="C23" s="21">
        <v>2.7744415100000013</v>
      </c>
      <c r="D23" s="21">
        <v>26.524805620000048</v>
      </c>
      <c r="E23" s="21">
        <v>-23.750364110000049</v>
      </c>
      <c r="F23" s="141"/>
      <c r="G23" s="142">
        <v>0.60635738999999955</v>
      </c>
      <c r="H23" s="142">
        <v>36.653837850000031</v>
      </c>
      <c r="I23" s="142">
        <v>-36.047480460000031</v>
      </c>
      <c r="J23" s="109">
        <v>-51.776538216617496</v>
      </c>
      <c r="K23" s="140"/>
    </row>
    <row r="24" spans="1:11" ht="15.6" x14ac:dyDescent="0.3">
      <c r="A24" s="138"/>
      <c r="B24" s="9" t="s">
        <v>74</v>
      </c>
      <c r="C24" s="21">
        <v>4.2000612199999994</v>
      </c>
      <c r="D24" s="21">
        <v>18.55874483000002</v>
      </c>
      <c r="E24" s="21">
        <v>-14.358683610000021</v>
      </c>
      <c r="F24" s="141"/>
      <c r="G24" s="142">
        <v>1.6262E-3</v>
      </c>
      <c r="H24" s="142">
        <v>16.236278430000002</v>
      </c>
      <c r="I24" s="142">
        <v>-16.234652230000005</v>
      </c>
      <c r="J24" s="109">
        <v>-13.065046009464808</v>
      </c>
      <c r="K24" s="140"/>
    </row>
    <row r="25" spans="1:11" ht="15.6" x14ac:dyDescent="0.3">
      <c r="A25" s="138"/>
      <c r="B25" s="9" t="s">
        <v>188</v>
      </c>
      <c r="C25" s="21">
        <v>44.346394179999848</v>
      </c>
      <c r="D25" s="21">
        <v>139.03434410999992</v>
      </c>
      <c r="E25" s="21">
        <v>-94.687949930000073</v>
      </c>
      <c r="F25" s="141"/>
      <c r="G25" s="142">
        <v>35.837858679999869</v>
      </c>
      <c r="H25" s="142">
        <v>121.96667538999981</v>
      </c>
      <c r="I25" s="142">
        <v>-86.128816709999953</v>
      </c>
      <c r="J25" s="109">
        <v>9.0393056627877435</v>
      </c>
      <c r="K25" s="140"/>
    </row>
    <row r="26" spans="1:11" ht="15.6" x14ac:dyDescent="0.3">
      <c r="A26" s="138"/>
      <c r="B26" s="9" t="s">
        <v>189</v>
      </c>
      <c r="C26" s="21">
        <v>20.698446619999995</v>
      </c>
      <c r="D26" s="21">
        <v>98.62565532000005</v>
      </c>
      <c r="E26" s="21">
        <v>-77.927208700000065</v>
      </c>
      <c r="F26" s="141"/>
      <c r="G26" s="142">
        <v>18.531113799999982</v>
      </c>
      <c r="H26" s="142">
        <v>71.816726670000222</v>
      </c>
      <c r="I26" s="142">
        <v>-53.285612870000243</v>
      </c>
      <c r="J26" s="109">
        <v>31.621299211246868</v>
      </c>
      <c r="K26" s="140"/>
    </row>
    <row r="27" spans="1:11" ht="15.6" x14ac:dyDescent="0.3">
      <c r="A27" s="138"/>
      <c r="B27" s="9" t="s">
        <v>190</v>
      </c>
      <c r="C27" s="21">
        <v>28.520123179999992</v>
      </c>
      <c r="D27" s="21">
        <v>74.235333480000193</v>
      </c>
      <c r="E27" s="21">
        <v>-45.715210300000209</v>
      </c>
      <c r="F27" s="141"/>
      <c r="G27" s="142">
        <v>23.523844709999981</v>
      </c>
      <c r="H27" s="142">
        <v>71.550579780000177</v>
      </c>
      <c r="I27" s="142">
        <v>-48.0267350700002</v>
      </c>
      <c r="J27" s="109">
        <v>-5.0563581679508918</v>
      </c>
      <c r="K27" s="140"/>
    </row>
    <row r="28" spans="1:11" ht="15.6" x14ac:dyDescent="0.3">
      <c r="A28" s="138"/>
      <c r="B28" s="9" t="s">
        <v>191</v>
      </c>
      <c r="C28" s="21">
        <v>0.83642811000000006</v>
      </c>
      <c r="D28" s="21">
        <v>26.401103830000086</v>
      </c>
      <c r="E28" s="21">
        <v>-25.564675720000086</v>
      </c>
      <c r="F28" s="141"/>
      <c r="G28" s="142">
        <v>2.0145949700000005</v>
      </c>
      <c r="H28" s="142">
        <v>34.208797069999967</v>
      </c>
      <c r="I28" s="142">
        <v>-32.19420209999997</v>
      </c>
      <c r="J28" s="109">
        <v>-25.932370324624877</v>
      </c>
      <c r="K28" s="140"/>
    </row>
    <row r="29" spans="1:11" ht="15.6" x14ac:dyDescent="0.3">
      <c r="A29" s="138"/>
      <c r="B29" s="9" t="s">
        <v>192</v>
      </c>
      <c r="C29" s="21">
        <v>5.523667229999992</v>
      </c>
      <c r="D29" s="21">
        <v>79.898089989999946</v>
      </c>
      <c r="E29" s="21">
        <v>-74.374422759999959</v>
      </c>
      <c r="F29" s="141"/>
      <c r="G29" s="142">
        <v>4.7772590699999853</v>
      </c>
      <c r="H29" s="142">
        <v>74.371067890000148</v>
      </c>
      <c r="I29" s="142">
        <v>-69.593808820000177</v>
      </c>
      <c r="J29" s="109">
        <v>6.4277661090915927</v>
      </c>
      <c r="K29" s="140"/>
    </row>
    <row r="30" spans="1:11" ht="15.6" x14ac:dyDescent="0.3">
      <c r="A30" s="138"/>
      <c r="B30" s="9" t="s">
        <v>193</v>
      </c>
      <c r="C30" s="21">
        <v>2.5043750100000013</v>
      </c>
      <c r="D30" s="21">
        <v>2.9210430100000009</v>
      </c>
      <c r="E30" s="21">
        <v>-0.41666799999999954</v>
      </c>
      <c r="F30" s="141"/>
      <c r="G30" s="142">
        <v>1.4841596399999999</v>
      </c>
      <c r="H30" s="142">
        <v>3.1602915099999986</v>
      </c>
      <c r="I30" s="142">
        <v>-1.676131869999999</v>
      </c>
      <c r="J30" s="109">
        <v>-302.27036153484323</v>
      </c>
      <c r="K30" s="140"/>
    </row>
    <row r="31" spans="1:11" ht="15.6" x14ac:dyDescent="0.3">
      <c r="A31" s="138"/>
      <c r="B31" s="9" t="s">
        <v>194</v>
      </c>
      <c r="C31" s="21">
        <v>3.6861528800000016</v>
      </c>
      <c r="D31" s="21">
        <v>1044.3231823199999</v>
      </c>
      <c r="E31" s="21">
        <v>-1040.6370294399999</v>
      </c>
      <c r="F31" s="141"/>
      <c r="G31" s="142">
        <v>2.8011963999999994</v>
      </c>
      <c r="H31" s="142">
        <v>805.85520702000156</v>
      </c>
      <c r="I31" s="142">
        <v>-803.05401062000158</v>
      </c>
      <c r="J31" s="109">
        <v>22.830536690381788</v>
      </c>
      <c r="K31" s="140"/>
    </row>
    <row r="32" spans="1:11" ht="15.6" x14ac:dyDescent="0.3">
      <c r="A32" s="138"/>
      <c r="B32" s="9" t="s">
        <v>195</v>
      </c>
      <c r="C32" s="21">
        <v>76.596278669999791</v>
      </c>
      <c r="D32" s="21">
        <v>716.56394831000341</v>
      </c>
      <c r="E32" s="21">
        <v>-639.96766964000358</v>
      </c>
      <c r="F32" s="141"/>
      <c r="G32" s="142">
        <v>69.455826039999963</v>
      </c>
      <c r="H32" s="142">
        <v>634.16307165999774</v>
      </c>
      <c r="I32" s="142">
        <v>-564.70724561999771</v>
      </c>
      <c r="J32" s="109">
        <v>11.760035325275354</v>
      </c>
      <c r="K32" s="140"/>
    </row>
    <row r="33" spans="1:11" ht="15.6" x14ac:dyDescent="0.3">
      <c r="A33" s="138"/>
      <c r="B33" s="9" t="s">
        <v>89</v>
      </c>
      <c r="C33" s="21">
        <v>83.791879049999977</v>
      </c>
      <c r="D33" s="21">
        <v>692.60544760000323</v>
      </c>
      <c r="E33" s="21">
        <v>-608.81356855000331</v>
      </c>
      <c r="F33" s="141"/>
      <c r="G33" s="142">
        <v>53.921921370000049</v>
      </c>
      <c r="H33" s="142">
        <v>615.33893776999616</v>
      </c>
      <c r="I33" s="142">
        <v>-561.41701639999621</v>
      </c>
      <c r="J33" s="109">
        <v>7.7850683030751604</v>
      </c>
      <c r="K33" s="140"/>
    </row>
    <row r="34" spans="1:11" ht="15.6" x14ac:dyDescent="0.3">
      <c r="A34" s="138"/>
      <c r="B34" s="9" t="s">
        <v>196</v>
      </c>
      <c r="C34" s="21">
        <v>69.071121349999999</v>
      </c>
      <c r="D34" s="21">
        <v>207.07472141000071</v>
      </c>
      <c r="E34" s="21">
        <v>-138.00360006000071</v>
      </c>
      <c r="F34" s="141"/>
      <c r="G34" s="142">
        <v>64.139761390000032</v>
      </c>
      <c r="H34" s="142">
        <v>169.18121820999966</v>
      </c>
      <c r="I34" s="142">
        <v>-105.04145681999961</v>
      </c>
      <c r="J34" s="109">
        <v>23.884987946452075</v>
      </c>
      <c r="K34" s="140"/>
    </row>
    <row r="35" spans="1:11" ht="15.6" x14ac:dyDescent="0.3">
      <c r="A35" s="138"/>
      <c r="B35" s="9" t="s">
        <v>197</v>
      </c>
      <c r="C35" s="21">
        <v>18.868260470000017</v>
      </c>
      <c r="D35" s="21">
        <v>82.430708299999594</v>
      </c>
      <c r="E35" s="21">
        <v>-63.562447829999584</v>
      </c>
      <c r="F35" s="141"/>
      <c r="G35" s="142">
        <v>12.554193000000007</v>
      </c>
      <c r="H35" s="142">
        <v>60.790784459999912</v>
      </c>
      <c r="I35" s="142">
        <v>-48.236591459999907</v>
      </c>
      <c r="J35" s="109">
        <v>24.111494904962317</v>
      </c>
      <c r="K35" s="140"/>
    </row>
    <row r="36" spans="1:11" ht="15.6" x14ac:dyDescent="0.3">
      <c r="A36" s="138"/>
      <c r="B36" s="9" t="s">
        <v>198</v>
      </c>
      <c r="C36" s="21">
        <v>16.60211052999999</v>
      </c>
      <c r="D36" s="21">
        <v>278.50028827000153</v>
      </c>
      <c r="E36" s="21">
        <v>-261.89817774000153</v>
      </c>
      <c r="F36" s="141"/>
      <c r="G36" s="142">
        <v>9.0102112700000276</v>
      </c>
      <c r="H36" s="142">
        <v>198.29987567999933</v>
      </c>
      <c r="I36" s="142">
        <v>-189.28966440999929</v>
      </c>
      <c r="J36" s="109">
        <v>27.723947511419521</v>
      </c>
      <c r="K36" s="140"/>
    </row>
    <row r="37" spans="1:11" ht="15.6" x14ac:dyDescent="0.3">
      <c r="A37" s="138"/>
      <c r="B37" s="9" t="s">
        <v>199</v>
      </c>
      <c r="C37" s="21">
        <v>20.385031919999985</v>
      </c>
      <c r="D37" s="21">
        <v>156.38050619000009</v>
      </c>
      <c r="E37" s="21">
        <v>-135.9954742700001</v>
      </c>
      <c r="F37" s="141"/>
      <c r="G37" s="142">
        <v>15.055066770000009</v>
      </c>
      <c r="H37" s="142">
        <v>127.84108205000041</v>
      </c>
      <c r="I37" s="142">
        <v>-112.7860152800004</v>
      </c>
      <c r="J37" s="109">
        <v>17.066346593211289</v>
      </c>
      <c r="K37" s="140"/>
    </row>
    <row r="38" spans="1:11" ht="15.6" x14ac:dyDescent="0.3">
      <c r="A38" s="138"/>
      <c r="B38" s="9" t="s">
        <v>200</v>
      </c>
      <c r="C38" s="21">
        <v>37.167968879999997</v>
      </c>
      <c r="D38" s="21">
        <v>1585.1746389499888</v>
      </c>
      <c r="E38" s="21">
        <v>-1548.0066700699888</v>
      </c>
      <c r="F38" s="141"/>
      <c r="G38" s="142">
        <v>40.326689239999936</v>
      </c>
      <c r="H38" s="142">
        <v>1152.4845688899993</v>
      </c>
      <c r="I38" s="142">
        <v>-1112.1578796499994</v>
      </c>
      <c r="J38" s="109">
        <v>28.155485299057769</v>
      </c>
      <c r="K38" s="140"/>
    </row>
    <row r="39" spans="1:11" ht="15.6" x14ac:dyDescent="0.3">
      <c r="A39" s="138"/>
      <c r="B39" s="9" t="s">
        <v>201</v>
      </c>
      <c r="C39" s="21">
        <v>26.936194950000026</v>
      </c>
      <c r="D39" s="21">
        <v>315.98410989999695</v>
      </c>
      <c r="E39" s="21">
        <v>-289.04791494999688</v>
      </c>
      <c r="F39" s="141"/>
      <c r="G39" s="142">
        <v>22.288788930000035</v>
      </c>
      <c r="H39" s="142">
        <v>252.21158413999964</v>
      </c>
      <c r="I39" s="142">
        <v>-229.92279520999963</v>
      </c>
      <c r="J39" s="109">
        <v>20.455127569498455</v>
      </c>
      <c r="K39" s="140"/>
    </row>
    <row r="40" spans="1:11" ht="15.6" x14ac:dyDescent="0.3">
      <c r="A40" s="138"/>
      <c r="B40" s="9" t="s">
        <v>202</v>
      </c>
      <c r="C40" s="21">
        <v>58.733930210000054</v>
      </c>
      <c r="D40" s="21">
        <v>732.30562464999969</v>
      </c>
      <c r="E40" s="21">
        <v>-673.57169443999965</v>
      </c>
      <c r="F40" s="141"/>
      <c r="G40" s="142">
        <v>47.085545749999888</v>
      </c>
      <c r="H40" s="142">
        <v>509.89386805000191</v>
      </c>
      <c r="I40" s="142">
        <v>-462.80832230000203</v>
      </c>
      <c r="J40" s="109">
        <v>31.290414053877967</v>
      </c>
      <c r="K40" s="140"/>
    </row>
    <row r="41" spans="1:11" ht="15.6" x14ac:dyDescent="0.3">
      <c r="A41" s="138"/>
      <c r="B41" s="9" t="s">
        <v>203</v>
      </c>
      <c r="C41" s="21">
        <v>38.97125039000003</v>
      </c>
      <c r="D41" s="21">
        <v>824.88926577999871</v>
      </c>
      <c r="E41" s="21">
        <v>-785.91801538999869</v>
      </c>
      <c r="F41" s="141"/>
      <c r="G41" s="142">
        <v>17.691592760000013</v>
      </c>
      <c r="H41" s="142">
        <v>561.55506836999541</v>
      </c>
      <c r="I41" s="142">
        <v>-543.86347560999536</v>
      </c>
      <c r="J41" s="109">
        <v>30.798955494090286</v>
      </c>
      <c r="K41" s="140"/>
    </row>
    <row r="42" spans="1:11" ht="15.6" x14ac:dyDescent="0.3">
      <c r="A42" s="138"/>
      <c r="B42" s="9" t="s">
        <v>204</v>
      </c>
      <c r="C42" s="21">
        <v>5.4572200899999999</v>
      </c>
      <c r="D42" s="21">
        <v>1083.3637093099976</v>
      </c>
      <c r="E42" s="21">
        <v>-1077.9064892199976</v>
      </c>
      <c r="F42" s="141"/>
      <c r="G42" s="142">
        <v>16.74816938</v>
      </c>
      <c r="H42" s="142">
        <v>266.18593860000061</v>
      </c>
      <c r="I42" s="142">
        <v>-249.43776922000063</v>
      </c>
      <c r="J42" s="109">
        <v>76.859053014839844</v>
      </c>
      <c r="K42" s="140"/>
    </row>
    <row r="43" spans="1:11" ht="15.6" x14ac:dyDescent="0.3">
      <c r="A43" s="138"/>
      <c r="B43" s="9" t="s">
        <v>205</v>
      </c>
      <c r="C43" s="21">
        <v>5.7412318299999994</v>
      </c>
      <c r="D43" s="21">
        <v>37.529497759999856</v>
      </c>
      <c r="E43" s="21">
        <v>-31.788265929999859</v>
      </c>
      <c r="F43" s="141"/>
      <c r="G43" s="142">
        <v>5.0870529300000022</v>
      </c>
      <c r="H43" s="142">
        <v>27.776002280000032</v>
      </c>
      <c r="I43" s="142">
        <v>-22.688949350000026</v>
      </c>
      <c r="J43" s="109">
        <v>28.624765503211812</v>
      </c>
      <c r="K43" s="140"/>
    </row>
    <row r="44" spans="1:11" ht="15.6" x14ac:dyDescent="0.3">
      <c r="A44" s="138"/>
      <c r="B44" s="9" t="s">
        <v>206</v>
      </c>
      <c r="C44" s="21">
        <v>11.825068930000009</v>
      </c>
      <c r="D44" s="21">
        <v>269.13093149000071</v>
      </c>
      <c r="E44" s="21">
        <v>-257.30586256000072</v>
      </c>
      <c r="F44" s="141"/>
      <c r="G44" s="142">
        <v>9.2008432900000052</v>
      </c>
      <c r="H44" s="142">
        <v>200.04057680000039</v>
      </c>
      <c r="I44" s="142">
        <v>-190.8397335100004</v>
      </c>
      <c r="J44" s="109">
        <v>25.831564189292887</v>
      </c>
      <c r="K44" s="140"/>
    </row>
    <row r="45" spans="1:11" ht="15.6" x14ac:dyDescent="0.3">
      <c r="A45" s="138"/>
      <c r="B45" s="9" t="s">
        <v>207</v>
      </c>
      <c r="C45" s="21">
        <v>1.7852531400000005</v>
      </c>
      <c r="D45" s="21">
        <v>6.4630240300000006</v>
      </c>
      <c r="E45" s="21">
        <v>-4.6777708899999997</v>
      </c>
      <c r="F45" s="141"/>
      <c r="G45" s="142">
        <v>0.10004350999999999</v>
      </c>
      <c r="H45" s="142">
        <v>1.2326183699999997</v>
      </c>
      <c r="I45" s="142">
        <v>-1.1325748599999996</v>
      </c>
      <c r="J45" s="109">
        <v>75.788150240081563</v>
      </c>
      <c r="K45" s="140"/>
    </row>
    <row r="46" spans="1:11" ht="15.6" x14ac:dyDescent="0.3">
      <c r="A46" s="138"/>
      <c r="B46" s="9" t="s">
        <v>208</v>
      </c>
      <c r="C46" s="21">
        <v>1.4305E-2</v>
      </c>
      <c r="D46" s="21">
        <v>0</v>
      </c>
      <c r="E46" s="21">
        <v>1.4305E-2</v>
      </c>
      <c r="F46" s="141"/>
      <c r="G46" s="142">
        <v>1.37497E-2</v>
      </c>
      <c r="H46" s="142">
        <v>3.6299999999999995E-5</v>
      </c>
      <c r="I46" s="142">
        <v>1.3713400000000001E-2</v>
      </c>
      <c r="J46" s="109">
        <v>4.1356169171618333</v>
      </c>
      <c r="K46" s="140"/>
    </row>
    <row r="47" spans="1:11" ht="15.6" x14ac:dyDescent="0.3">
      <c r="A47" s="138"/>
      <c r="B47" s="9" t="s">
        <v>209</v>
      </c>
      <c r="C47" s="21">
        <v>2.6923000000000003E-3</v>
      </c>
      <c r="D47" s="21">
        <v>0.62405200000000005</v>
      </c>
      <c r="E47" s="21">
        <v>-0.62135969999999996</v>
      </c>
      <c r="F47" s="141"/>
      <c r="G47" s="142">
        <v>3.1370399999999998E-3</v>
      </c>
      <c r="H47" s="142">
        <v>0</v>
      </c>
      <c r="I47" s="142">
        <v>3.1370399999999998E-3</v>
      </c>
      <c r="J47" s="109">
        <v>100.50486698767236</v>
      </c>
      <c r="K47" s="140"/>
    </row>
    <row r="48" spans="1:11" ht="15.6" x14ac:dyDescent="0.3">
      <c r="A48" s="138"/>
      <c r="B48" s="9" t="s">
        <v>210</v>
      </c>
      <c r="C48" s="21">
        <v>11.190334439999999</v>
      </c>
      <c r="D48" s="21">
        <v>22.917395919999962</v>
      </c>
      <c r="E48" s="21">
        <v>-11.727061479999961</v>
      </c>
      <c r="F48" s="141"/>
      <c r="G48" s="142">
        <v>10.23195618000001</v>
      </c>
      <c r="H48" s="142">
        <v>17.319423059999945</v>
      </c>
      <c r="I48" s="142">
        <v>-7.0874668799999379</v>
      </c>
      <c r="J48" s="109">
        <v>39.563147237802646</v>
      </c>
      <c r="K48" s="140"/>
    </row>
    <row r="49" spans="1:11" ht="15.6" x14ac:dyDescent="0.3">
      <c r="A49" s="138"/>
      <c r="B49" s="9" t="s">
        <v>211</v>
      </c>
      <c r="C49" s="21">
        <v>1.2396052499999994</v>
      </c>
      <c r="D49" s="21">
        <v>8.6880370800000026</v>
      </c>
      <c r="E49" s="21">
        <v>-7.4484318300000023</v>
      </c>
      <c r="F49" s="141"/>
      <c r="G49" s="142">
        <v>1.182897839999999</v>
      </c>
      <c r="H49" s="142">
        <v>4.9785820199999993</v>
      </c>
      <c r="I49" s="142">
        <v>-3.7956841800000007</v>
      </c>
      <c r="J49" s="109">
        <v>49.04049246027671</v>
      </c>
      <c r="K49" s="140"/>
    </row>
    <row r="50" spans="1:11" ht="15.6" x14ac:dyDescent="0.3">
      <c r="A50" s="138"/>
      <c r="B50" s="9" t="s">
        <v>212</v>
      </c>
      <c r="C50" s="21">
        <v>0</v>
      </c>
      <c r="D50" s="21">
        <v>1.1491E-4</v>
      </c>
      <c r="E50" s="21">
        <v>-1.1491E-4</v>
      </c>
      <c r="F50" s="141"/>
      <c r="G50" s="142">
        <v>0</v>
      </c>
      <c r="H50" s="142">
        <v>2.3746000000000002E-4</v>
      </c>
      <c r="I50" s="142">
        <v>-2.3746000000000002E-4</v>
      </c>
      <c r="J50" s="109">
        <v>-106.64868157688629</v>
      </c>
      <c r="K50" s="140"/>
    </row>
    <row r="51" spans="1:11" ht="15.6" x14ac:dyDescent="0.3">
      <c r="A51" s="138"/>
      <c r="B51" s="9" t="s">
        <v>213</v>
      </c>
      <c r="C51" s="21">
        <v>0</v>
      </c>
      <c r="D51" s="21">
        <v>9.6846000000000009E-4</v>
      </c>
      <c r="E51" s="21">
        <v>-9.6846000000000009E-4</v>
      </c>
      <c r="F51" s="141"/>
      <c r="G51" s="142">
        <v>0</v>
      </c>
      <c r="H51" s="142">
        <v>3.5324999999999999E-4</v>
      </c>
      <c r="I51" s="142">
        <v>-3.5324999999999999E-4</v>
      </c>
      <c r="J51" s="109">
        <v>63.524564772938483</v>
      </c>
      <c r="K51" s="140"/>
    </row>
    <row r="52" spans="1:11" ht="15.6" x14ac:dyDescent="0.3">
      <c r="A52" s="138"/>
      <c r="B52" s="9" t="s">
        <v>214</v>
      </c>
      <c r="C52" s="21">
        <v>0.26564290000000002</v>
      </c>
      <c r="D52" s="21">
        <v>0.27157711000000001</v>
      </c>
      <c r="E52" s="21">
        <v>-5.9342099999999624E-3</v>
      </c>
      <c r="F52" s="141"/>
      <c r="G52" s="142">
        <v>0.45589332999999999</v>
      </c>
      <c r="H52" s="142">
        <v>0.10572548999999999</v>
      </c>
      <c r="I52" s="142">
        <v>0.35016783999999995</v>
      </c>
      <c r="J52" s="109">
        <v>6000.8333038433448</v>
      </c>
      <c r="K52" s="140"/>
    </row>
    <row r="53" spans="1:11" ht="15.6" x14ac:dyDescent="0.3">
      <c r="A53" s="138"/>
      <c r="B53" s="9" t="s">
        <v>215</v>
      </c>
      <c r="C53" s="21">
        <v>0</v>
      </c>
      <c r="D53" s="21">
        <v>1.7775999999999998E-3</v>
      </c>
      <c r="E53" s="21">
        <v>-1.7775999999999998E-3</v>
      </c>
      <c r="F53" s="141"/>
      <c r="G53" s="142">
        <v>4.6629999999999998E-2</v>
      </c>
      <c r="H53" s="142">
        <v>1.0009400000000001E-3</v>
      </c>
      <c r="I53" s="142">
        <v>4.5629059999999999E-2</v>
      </c>
      <c r="J53" s="109">
        <v>2666.8913141314133</v>
      </c>
      <c r="K53" s="140"/>
    </row>
    <row r="54" spans="1:11" x14ac:dyDescent="0.3">
      <c r="A54" s="138"/>
      <c r="B54" s="146"/>
      <c r="C54" s="139"/>
      <c r="D54" s="139"/>
      <c r="E54" s="139"/>
      <c r="F54" s="139"/>
      <c r="G54" s="139"/>
      <c r="H54" s="139"/>
      <c r="I54" s="139"/>
      <c r="J54" s="139"/>
      <c r="K54" s="140"/>
    </row>
    <row r="55" spans="1:11" x14ac:dyDescent="0.3">
      <c r="A55" s="143"/>
      <c r="B55" s="159" t="s">
        <v>118</v>
      </c>
      <c r="C55" s="144"/>
      <c r="D55" s="144"/>
      <c r="E55" s="144"/>
      <c r="F55" s="144"/>
      <c r="G55" s="144"/>
      <c r="H55" s="144"/>
      <c r="I55" s="144"/>
      <c r="J55" s="144"/>
      <c r="K55" s="145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83" t="s">
        <v>132</v>
      </c>
      <c r="D7" s="184"/>
      <c r="E7" s="116"/>
    </row>
    <row r="8" spans="1:6" x14ac:dyDescent="0.3">
      <c r="A8" s="14"/>
      <c r="B8" s="8"/>
      <c r="C8" s="184"/>
      <c r="D8" s="184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2016-06-23T15:12:20Z</cp:lastPrinted>
  <dcterms:created xsi:type="dcterms:W3CDTF">2009-04-02T15:53:30Z</dcterms:created>
  <dcterms:modified xsi:type="dcterms:W3CDTF">2016-06-23T15:12:47Z</dcterms:modified>
</cp:coreProperties>
</file>