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3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4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240" yWindow="420" windowWidth="12510" windowHeight="7290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  <sheet name="Hoja1" sheetId="93" r:id="rId75"/>
  </sheets>
  <externalReferences>
    <externalReference r:id="rId76"/>
    <externalReference r:id="rId77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Asalariados'!$A$1:$L$46</definedName>
    <definedName name="_xlnm.Print_Area" localSheetId="46">'Empleados no asalariados'!$A$1:$L$45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actividad'!$A$1:$J$48</definedName>
    <definedName name="_xlnm.Print_Area" localSheetId="61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50">'Población ocupada-No informa'!$A$1:$L$46</definedName>
    <definedName name="_xlnm.Print_Area" localSheetId="18">'Población total'!$A$1:$L$54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(%)'!$A$1:$J$37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Asalariados'!$A$1:$L$46</definedName>
    <definedName name="Print_Area" localSheetId="46">'Empleados no asalariados'!$A$1:$L$45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4">Inactivos!$A$1:$L$55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actividad'!$A$1:$J$48</definedName>
    <definedName name="Print_Area" localSheetId="61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50">'Población ocupada-No informa'!$A$1:$L$46</definedName>
    <definedName name="Print_Area" localSheetId="18">'Población total'!$A$1:$L$54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(%)'!$A$1:$J$37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<sst xmlns="http://schemas.openxmlformats.org/spreadsheetml/2006/main" count="3394" uniqueCount="269">
  <si>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</si>
  <si>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</si>
  <si>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</si>
  <si>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</si>
  <si>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</si>
  <si>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</si>
  <si>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</si>
  <si>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</si>
  <si>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</si>
  <si>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</si>
  <si>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</si>
  <si>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</si>
  <si>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</si>
  <si>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</si>
  <si>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</si>
  <si>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</si>
  <si>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</si>
  <si>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</si>
  <si>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</si>
  <si>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</si>
  <si>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</si>
  <si>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</si>
  <si>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</si>
  <si>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</si>
  <si>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</si>
  <si>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</si>
  <si>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</si>
  <si>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</si>
  <si>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</si>
  <si>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</si>
  <si>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</si>
  <si>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</si>
  <si>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</si>
  <si>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</si>
  <si>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</si>
  <si>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</si>
  <si>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</si>
  <si>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</si>
  <si>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</si>
  <si>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</si>
  <si>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</si>
  <si>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</si>
  <si>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</si>
  <si>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</si>
  <si>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</si>
  <si>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</si>
  <si>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</si>
  <si>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</si>
  <si>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</si>
  <si>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</si>
  <si>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</si>
  <si>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</si>
  <si>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</si>
  <si>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</si>
  <si>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</si>
  <si>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</si>
  <si>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</si>
  <si>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</si>
  <si>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</si>
  <si>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</si>
  <si>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</si>
  <si>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</si>
  <si>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</si>
  <si>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</si>
  <si>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</si>
  <si>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</si>
  <si>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</si>
  <si>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</si>
  <si>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</si>
  <si>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</si>
  <si>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</si>
  <si>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</si>
  <si>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</si>
  <si>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</si>
  <si>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</si>
  <si>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</si>
  <si>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</si>
  <si>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</si>
  <si>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</si>
  <si>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</si>
  <si>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</si>
  <si>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</si>
  <si>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</si>
  <si>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</si>
  <si>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</si>
  <si>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</si>
  <si>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</si>
  <si>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</si>
  <si>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</si>
  <si>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</si>
  <si>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</si>
  <si>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</si>
  <si>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</si>
  <si>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</si>
  <si>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</si>
  <si>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</si>
  <si>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</si>
  <si>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</si>
  <si>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</si>
  <si>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</si>
  <si>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</si>
  <si>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</si>
  <si>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</si>
  <si>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</si>
  <si>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</si>
  <si>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</si>
  <si>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</si>
  <si>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</si>
  <si>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</si>
  <si>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</si>
  <si>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</si>
  <si>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</si>
  <si>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</si>
  <si>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</si>
  <si>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</si>
  <si>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</si>
  <si>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</si>
  <si>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</si>
  <si>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</si>
  <si>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</si>
  <si>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</si>
  <si>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</si>
  <si>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</si>
  <si>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</si>
  <si>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</si>
  <si>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</si>
  <si>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</si>
  <si>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</si>
  <si>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</si>
  <si>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</si>
  <si>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</si>
  <si>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</si>
  <si>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</si>
  <si>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</si>
  <si>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</si>
  <si>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</si>
  <si>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</si>
  <si>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</si>
  <si>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</si>
  <si>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</si>
  <si>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</si>
  <si>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</si>
  <si>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</si>
  <si>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</si>
  <si>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</si>
  <si>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</si>
  <si>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</si>
  <si>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</si>
  <si>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</si>
  <si>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</si>
  <si>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</si>
  <si>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</si>
  <si>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</si>
  <si>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</si>
  <si>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</si>
  <si>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</si>
  <si>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</si>
  <si>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</si>
  <si>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</si>
  <si>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</si>
  <si>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</si>
  <si>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</si>
  <si>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</si>
  <si>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</si>
  <si>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</si>
  <si>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</si>
  <si>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</si>
  <si>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</si>
  <si>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</si>
  <si>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</si>
  <si>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</si>
  <si>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</si>
  <si>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</si>
  <si>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</si>
  <si>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</si>
  <si>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</si>
  <si>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</si>
  <si>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</si>
  <si>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</si>
  <si>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</si>
  <si>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</si>
  <si>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</si>
  <si>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</si>
  <si>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</si>
  <si>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</si>
  <si>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</si>
  <si>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</si>
  <si>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</si>
  <si>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</si>
  <si>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</si>
  <si>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</si>
  <si>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</si>
  <si>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</si>
  <si>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</si>
  <si>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</si>
  <si>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</si>
  <si>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</si>
  <si>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</si>
  <si>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</si>
  <si>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</si>
  <si>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</si>
  <si>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</si>
  <si>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</si>
  <si>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</si>
  <si>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</si>
  <si>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No informa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</si>
  <si>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</si>
  <si>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</si>
  <si>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</si>
  <si>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</si>
  <si>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</si>
  <si>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</si>
  <si>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</si>
  <si>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</si>
  <si>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</si>
  <si>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</si>
  <si>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</si>
  <si>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</si>
  <si>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Dato para el tercer trimestre 2015: Argentina.</t>
  </si>
  <si>
    <t>Cambio '16/'15</t>
  </si>
  <si>
    <t>% del 
total '16</t>
  </si>
  <si>
    <t>% Cambio   '16/'15</t>
  </si>
  <si>
    <t>% Cambio   '15/'14</t>
  </si>
  <si>
    <t>% del 
total '15</t>
  </si>
  <si>
    <t>Cambio '16/´15</t>
  </si>
  <si>
    <t>Porcentaje Trimestre movil 2012 - 2016</t>
  </si>
  <si>
    <t>Porcentaje, Trimestre movil 2010 - 2016</t>
  </si>
  <si>
    <t>Porcentaje,Trimestre móvil 2016</t>
  </si>
  <si>
    <t>Porcentaje, Trimestre móvil 2016</t>
  </si>
  <si>
    <t>Miles de personas,Trimestre Móvil 2012 - 2016</t>
  </si>
  <si>
    <t>Miles de personas,Trimestre Móvil 2013 - 2016</t>
  </si>
  <si>
    <t>Porcentaje, Trimestre movil 2016</t>
  </si>
  <si>
    <t>Porcentaje, Trimestre movil 2013  - 2016</t>
  </si>
  <si>
    <t>Porcentaje, Trimestre móvil 2013</t>
  </si>
  <si>
    <t>Dato para el primer trimestre 2016: China.</t>
  </si>
  <si>
    <t>Porcentaje, Trimestre móvil Marzo - Mayo de 2016</t>
  </si>
  <si>
    <t>Fuente: Departamento Administrativo Nacional de Estadística, Gran Encuesta Integrada de Hogares (GEIH) Mayo 2016.</t>
  </si>
  <si>
    <t>Miles de personas, Trimestre móvil Marzo - Mayo de 2016</t>
  </si>
  <si>
    <t>Miles de personas, trimestre móvil Marzo - Mayo de 2016</t>
  </si>
  <si>
    <t>Porcentaje, trimestre móvil Marzo - Mayo de 2016</t>
  </si>
  <si>
    <t>Fuente: The Economist. Edición impresa 1 de julio de 2016</t>
  </si>
  <si>
    <t>Dato para Mayo de 2016: Perú, México, Chile, Zona Euro, Japón, Colombia y Brasil.</t>
  </si>
  <si>
    <t>Dato para Abril de 2016: Venezuela.</t>
  </si>
  <si>
    <t>Dato para Marzo de 2016: Gran Bretaña.</t>
  </si>
  <si>
    <t>Dato para Mayo de 2016: Canadá y EE.UU.</t>
  </si>
  <si>
    <t>Colombia</t>
  </si>
  <si>
    <t>Cali</t>
  </si>
  <si>
    <t>Medellín</t>
  </si>
  <si>
    <t>Barranquilla</t>
  </si>
  <si>
    <t>Cúcuta</t>
  </si>
  <si>
    <t>Bucaramanga</t>
  </si>
  <si>
    <t>Pereira</t>
  </si>
  <si>
    <t>Ibagué</t>
  </si>
  <si>
    <t>Villavicencio</t>
  </si>
  <si>
    <t>Montería</t>
  </si>
  <si>
    <t>Cartagena</t>
  </si>
  <si>
    <t>Pasto</t>
  </si>
  <si>
    <t>Manizales</t>
  </si>
  <si>
    <t/>
  </si>
  <si>
    <t>Santa Marta</t>
  </si>
  <si>
    <t>Neiva</t>
  </si>
  <si>
    <t>Armenia</t>
  </si>
  <si>
    <t>Riohacha</t>
  </si>
  <si>
    <t>Sincelejo</t>
  </si>
  <si>
    <t>Valledupar</t>
  </si>
  <si>
    <t>Popayán</t>
  </si>
  <si>
    <t>Florencia</t>
  </si>
  <si>
    <t>Tunja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</si>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</sst>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37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1" fontId="13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20" xfId="1" applyFont="1" applyFill="1" applyBorder="1"/>
    <xf numFmtId="0" fontId="12" fillId="2" borderId="21" xfId="1" applyFont="1" applyFill="1" applyBorder="1" applyAlignment="1">
      <alignment horizontal="center"/>
    </xf>
    <xf numFmtId="0" fontId="11" fillId="2" borderId="22" xfId="1" applyFont="1" applyFill="1" applyBorder="1"/>
    <xf numFmtId="0" fontId="11" fillId="2" borderId="23" xfId="1" applyFont="1" applyFill="1" applyBorder="1"/>
    <xf numFmtId="0" fontId="12" fillId="2" borderId="23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20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3" fontId="11" fillId="2" borderId="2" xfId="2" applyNumberFormat="1" applyFont="1" applyFill="1" applyBorder="1" applyAlignment="1">
      <alignment horizontal="center" vertical="center"/>
    </xf>
    <xf numFmtId="3" fontId="12" fillId="0" borderId="2" xfId="2" applyNumberFormat="1" applyFont="1" applyFill="1" applyBorder="1" applyAlignment="1">
      <alignment horizontal="center" vertical="center"/>
    </xf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0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2" xfId="1" applyFont="1" applyFill="1" applyBorder="1"/>
    <xf numFmtId="1" fontId="12" fillId="0" borderId="11" xfId="2" applyNumberFormat="1" applyFont="1" applyFill="1" applyBorder="1" applyAlignment="1">
      <alignment horizontal="center" vertical="center"/>
    </xf>
    <xf numFmtId="0" fontId="2" fillId="2" borderId="6" xfId="1" applyFont="1" applyFill="1" applyBorder="1"/>
    <xf numFmtId="0" fontId="2" fillId="2" borderId="7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0" fontId="12" fillId="2" borderId="0" xfId="1" applyFont="1" applyFill="1" applyBorder="1" applyAlignment="1">
      <alignment horizontal="center"/>
    </xf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164" fontId="11" fillId="0" borderId="14" xfId="2" applyNumberFormat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3" fontId="11" fillId="0" borderId="2" xfId="2" applyNumberFormat="1" applyFont="1" applyFill="1" applyBorder="1"/>
    <xf numFmtId="1" fontId="12" fillId="0" borderId="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24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0" fontId="12" fillId="2" borderId="0" xfId="1" applyFont="1" applyFill="1" applyBorder="1" applyAlignment="1">
      <alignment horizontal="center"/>
    </xf>
    <xf numFmtId="3" fontId="12" fillId="0" borderId="2" xfId="2" applyNumberFormat="1" applyFont="1" applyFill="1" applyBorder="1" applyAlignment="1">
      <alignment horizontal="center"/>
    </xf>
    <xf numFmtId="164" fontId="11" fillId="2" borderId="14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4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3" fontId="11" fillId="0" borderId="2" xfId="2" applyNumberFormat="1" applyFont="1" applyFill="1" applyBorder="1" applyAlignment="1">
      <alignment horizontal="center" vertical="center"/>
    </xf>
    <xf numFmtId="164" fontId="13" fillId="3" borderId="2" xfId="2" applyNumberFormat="1" applyFont="1" applyFill="1" applyBorder="1" applyAlignment="1">
      <alignment horizontal="right" vertical="center"/>
    </xf>
    <xf numFmtId="3" fontId="11" fillId="2" borderId="14" xfId="2" applyNumberFormat="1" applyFont="1" applyFill="1" applyBorder="1"/>
    <xf numFmtId="3" fontId="11" fillId="0" borderId="14" xfId="2" applyNumberFormat="1" applyFont="1" applyFill="1" applyBorder="1"/>
    <xf numFmtId="3" fontId="13" fillId="3" borderId="14" xfId="2" applyNumberFormat="1" applyFont="1" applyFill="1" applyBorder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1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tyles" Target="style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externalLink" Target="externalLinks/externalLink2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72.071181003202</c:v>
                </c:pt>
                <c:pt idx="1">
                  <c:v>72.101724734594214</c:v>
                </c:pt>
                <c:pt idx="2">
                  <c:v>71.979807271027923</c:v>
                </c:pt>
                <c:pt idx="3">
                  <c:v>72.464619480705082</c:v>
                </c:pt>
                <c:pt idx="4">
                  <c:v>69.675961015521509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65.2381192014725</c:v>
                </c:pt>
                <c:pt idx="1">
                  <c:v>65.865919296005615</c:v>
                </c:pt>
                <c:pt idx="2">
                  <c:v>65.911852240627894</c:v>
                </c:pt>
                <c:pt idx="3">
                  <c:v>66.167277910662435</c:v>
                </c:pt>
                <c:pt idx="4">
                  <c:v>64.075549920866649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2467456"/>
        <c:axId val="82469248"/>
      </c:lineChart>
      <c:catAx>
        <c:axId val="82467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82469248"/>
        <c:crosses val="autoZero"/>
        <c:auto val="1"/>
        <c:lblAlgn val="ctr"/>
        <c:lblOffset val="100"/>
        <c:noMultiLvlLbl val="0"/>
      </c:catAx>
      <c:valAx>
        <c:axId val="82469248"/>
        <c:scaling>
          <c:orientation val="minMax"/>
          <c:max val="74"/>
          <c:min val="6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82467456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292988984896159"/>
          <c:y val="0.35501991772305064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9.4809828875479294</c:v>
                </c:pt>
                <c:pt idx="1">
                  <c:v>8.6486291905181414</c:v>
                </c:pt>
                <c:pt idx="2">
                  <c:v>8.4300942662462415</c:v>
                </c:pt>
                <c:pt idx="3">
                  <c:v>8.6902220843550388</c:v>
                </c:pt>
                <c:pt idx="4">
                  <c:v>8.0377952640040018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2501632"/>
        <c:axId val="82503168"/>
      </c:lineChart>
      <c:catAx>
        <c:axId val="82501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82503168"/>
        <c:crosses val="autoZero"/>
        <c:auto val="1"/>
        <c:lblAlgn val="ctr"/>
        <c:lblOffset val="100"/>
        <c:noMultiLvlLbl val="0"/>
      </c:catAx>
      <c:valAx>
        <c:axId val="82503168"/>
        <c:scaling>
          <c:orientation val="minMax"/>
          <c:max val="11.2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82501632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'Población en edad de trabajar %'!$D$20:$J$20</c:f>
              <c:numCache>
                <c:formatCode>#,##0.0</c:formatCode>
                <c:ptCount val="7"/>
                <c:pt idx="0">
                  <c:v>80.385143839612297</c:v>
                </c:pt>
                <c:pt idx="1">
                  <c:v>80.697614844358114</c:v>
                </c:pt>
                <c:pt idx="2">
                  <c:v>80.977650829457701</c:v>
                </c:pt>
                <c:pt idx="3">
                  <c:v>81.227387658938895</c:v>
                </c:pt>
                <c:pt idx="4">
                  <c:v>81.456475754319086</c:v>
                </c:pt>
                <c:pt idx="5">
                  <c:v>81.679775838078882</c:v>
                </c:pt>
                <c:pt idx="6">
                  <c:v>81.868759466640682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'Población en edad de trabajar %'!$D$26:$J$26</c:f>
              <c:numCache>
                <c:formatCode>#,##0.0</c:formatCode>
                <c:ptCount val="7"/>
                <c:pt idx="0">
                  <c:v>78.449786749911198</c:v>
                </c:pt>
                <c:pt idx="1">
                  <c:v>78.738275430682194</c:v>
                </c:pt>
                <c:pt idx="2">
                  <c:v>79.013432099813301</c:v>
                </c:pt>
                <c:pt idx="3">
                  <c:v>79.267443936729805</c:v>
                </c:pt>
                <c:pt idx="4">
                  <c:v>79.499301662360139</c:v>
                </c:pt>
                <c:pt idx="5">
                  <c:v>79.717807832957163</c:v>
                </c:pt>
                <c:pt idx="6">
                  <c:v>79.912852391236825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2569472"/>
        <c:axId val="82128896"/>
      </c:lineChart>
      <c:catAx>
        <c:axId val="82569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2128896"/>
        <c:crosses val="autoZero"/>
        <c:auto val="1"/>
        <c:lblAlgn val="ctr"/>
        <c:lblOffset val="100"/>
        <c:noMultiLvlLbl val="0"/>
      </c:catAx>
      <c:valAx>
        <c:axId val="82128896"/>
        <c:scaling>
          <c:orientation val="minMax"/>
          <c:max val="82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256947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67.222260616857099</c:v>
                </c:pt>
                <c:pt idx="1">
                  <c:v>70.083894011038097</c:v>
                </c:pt>
                <c:pt idx="2">
                  <c:v>72.071181003202</c:v>
                </c:pt>
                <c:pt idx="3">
                  <c:v>72.101724734594214</c:v>
                </c:pt>
                <c:pt idx="4">
                  <c:v>71.979807271027923</c:v>
                </c:pt>
                <c:pt idx="5">
                  <c:v>72.464619480705082</c:v>
                </c:pt>
                <c:pt idx="6">
                  <c:v>69.675961015521509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global de participación'!$D$27:$J$27</c:f>
              <c:numCache>
                <c:formatCode>#,##0.0</c:formatCode>
                <c:ptCount val="7"/>
                <c:pt idx="0">
                  <c:v>62.34055673276459</c:v>
                </c:pt>
                <c:pt idx="1">
                  <c:v>62.964619329468697</c:v>
                </c:pt>
                <c:pt idx="2">
                  <c:v>64.636525404583296</c:v>
                </c:pt>
                <c:pt idx="3">
                  <c:v>63.728317024506097</c:v>
                </c:pt>
                <c:pt idx="4">
                  <c:v>63.546582414569109</c:v>
                </c:pt>
                <c:pt idx="5">
                  <c:v>64.657470089211856</c:v>
                </c:pt>
                <c:pt idx="6">
                  <c:v>63.917741812292419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2216832"/>
        <c:axId val="82218368"/>
      </c:lineChart>
      <c:catAx>
        <c:axId val="82216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2218368"/>
        <c:crosses val="autoZero"/>
        <c:auto val="1"/>
        <c:lblAlgn val="ctr"/>
        <c:lblOffset val="100"/>
        <c:noMultiLvlLbl val="0"/>
      </c:catAx>
      <c:valAx>
        <c:axId val="82218368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2216832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ocupación'!$D$13:$J$13</c:f>
              <c:numCache>
                <c:formatCode>#,##0.0</c:formatCode>
                <c:ptCount val="7"/>
                <c:pt idx="0">
                  <c:v>59.853269855964591</c:v>
                </c:pt>
                <c:pt idx="1">
                  <c:v>63.150457390922099</c:v>
                </c:pt>
                <c:pt idx="2">
                  <c:v>65.2381192014725</c:v>
                </c:pt>
                <c:pt idx="3">
                  <c:v>65.865919296005615</c:v>
                </c:pt>
                <c:pt idx="4">
                  <c:v>65.911852240627894</c:v>
                </c:pt>
                <c:pt idx="5">
                  <c:v>66.167277910662435</c:v>
                </c:pt>
                <c:pt idx="6">
                  <c:v>64.075549920866649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ocupación'!$B$21</c:f>
              <c:strCache>
                <c:ptCount val="1"/>
                <c:pt idx="0">
                  <c:v>Pereira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ocupación'!$D$21:$J$21</c:f>
              <c:numCache>
                <c:formatCode>#,##0.0</c:formatCode>
                <c:ptCount val="7"/>
                <c:pt idx="0">
                  <c:v>49.800597207739798</c:v>
                </c:pt>
                <c:pt idx="1">
                  <c:v>54.264238061354597</c:v>
                </c:pt>
                <c:pt idx="2">
                  <c:v>55.137332009000097</c:v>
                </c:pt>
                <c:pt idx="3">
                  <c:v>52.630090289725501</c:v>
                </c:pt>
                <c:pt idx="4">
                  <c:v>53.030591886206182</c:v>
                </c:pt>
                <c:pt idx="5">
                  <c:v>55.678266524028274</c:v>
                </c:pt>
                <c:pt idx="6">
                  <c:v>58.019431444554691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861504"/>
        <c:axId val="85863040"/>
      </c:lineChart>
      <c:catAx>
        <c:axId val="85861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863040"/>
        <c:crosses val="autoZero"/>
        <c:auto val="1"/>
        <c:lblAlgn val="ctr"/>
        <c:lblOffset val="100"/>
        <c:noMultiLvlLbl val="0"/>
      </c:catAx>
      <c:valAx>
        <c:axId val="85863040"/>
        <c:scaling>
          <c:orientation val="minMax"/>
          <c:max val="68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861504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28823045381149248"/>
          <c:y val="0.23907591529872324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4275684408718057E-2"/>
          <c:y val="4.4008539425529555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desempleo'!$D$35:$J$35</c:f>
              <c:numCache>
                <c:formatCode>#,##0.0</c:formatCode>
                <c:ptCount val="7"/>
                <c:pt idx="0">
                  <c:v>10.9621287550757</c:v>
                </c:pt>
                <c:pt idx="1">
                  <c:v>9.893060705863908</c:v>
                </c:pt>
                <c:pt idx="2">
                  <c:v>9.4809828875479294</c:v>
                </c:pt>
                <c:pt idx="3">
                  <c:v>8.6486291905181414</c:v>
                </c:pt>
                <c:pt idx="4">
                  <c:v>8.4300942662462415</c:v>
                </c:pt>
                <c:pt idx="5">
                  <c:v>8.6902220843550388</c:v>
                </c:pt>
                <c:pt idx="6">
                  <c:v>8.0377952640040018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desempleo'!$D$31:$J$31</c:f>
              <c:numCache>
                <c:formatCode>#,##0.0</c:formatCode>
                <c:ptCount val="7"/>
                <c:pt idx="0">
                  <c:v>12.0318265396141</c:v>
                </c:pt>
                <c:pt idx="1">
                  <c:v>11.09931085571</c:v>
                </c:pt>
                <c:pt idx="2">
                  <c:v>10.6466379928941</c:v>
                </c:pt>
                <c:pt idx="3">
                  <c:v>9.9288407914688595</c:v>
                </c:pt>
                <c:pt idx="4">
                  <c:v>9.1622958825970482</c:v>
                </c:pt>
                <c:pt idx="5">
                  <c:v>9.1022559951798758</c:v>
                </c:pt>
                <c:pt idx="6">
                  <c:v>9.329490859666512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700224"/>
        <c:axId val="87701760"/>
      </c:lineChart>
      <c:catAx>
        <c:axId val="87700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701760"/>
        <c:crosses val="autoZero"/>
        <c:auto val="1"/>
        <c:lblAlgn val="ctr"/>
        <c:lblOffset val="100"/>
        <c:noMultiLvlLbl val="0"/>
      </c:catAx>
      <c:valAx>
        <c:axId val="87701760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70022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6852382838435835"/>
          <c:y val="0.14640290562271266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493086560056281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abierto'!$D$35:$J$35</c:f>
              <c:numCache>
                <c:formatCode>#,##0.0</c:formatCode>
                <c:ptCount val="7"/>
                <c:pt idx="0">
                  <c:v>10.525936887573501</c:v>
                </c:pt>
                <c:pt idx="1">
                  <c:v>9.2907354102242898</c:v>
                </c:pt>
                <c:pt idx="2">
                  <c:v>9.0227817791255003</c:v>
                </c:pt>
                <c:pt idx="3">
                  <c:v>8.3392515626696699</c:v>
                </c:pt>
                <c:pt idx="4">
                  <c:v>8.0914824227433151</c:v>
                </c:pt>
                <c:pt idx="5">
                  <c:v>8.1390206850813218</c:v>
                </c:pt>
                <c:pt idx="6">
                  <c:v>7.3104589950447521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abierto'!$B$31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abierto'!$D$31:$J$31</c:f>
              <c:numCache>
                <c:formatCode>#,##0.0</c:formatCode>
                <c:ptCount val="7"/>
                <c:pt idx="0">
                  <c:v>11.118591035805</c:v>
                </c:pt>
                <c:pt idx="1">
                  <c:v>10.1785434052666</c:v>
                </c:pt>
                <c:pt idx="2">
                  <c:v>9.9353867144018597</c:v>
                </c:pt>
                <c:pt idx="3">
                  <c:v>9.2506133001935797</c:v>
                </c:pt>
                <c:pt idx="4">
                  <c:v>8.502849355452712</c:v>
                </c:pt>
                <c:pt idx="5">
                  <c:v>8.4535207114432822</c:v>
                </c:pt>
                <c:pt idx="6">
                  <c:v>8.6308557670595185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387520"/>
        <c:axId val="82179200"/>
      </c:lineChart>
      <c:catAx>
        <c:axId val="87387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2179200"/>
        <c:crosses val="autoZero"/>
        <c:auto val="1"/>
        <c:lblAlgn val="ctr"/>
        <c:lblOffset val="100"/>
        <c:noMultiLvlLbl val="0"/>
      </c:catAx>
      <c:valAx>
        <c:axId val="82179200"/>
        <c:scaling>
          <c:orientation val="minMax"/>
          <c:max val="13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38752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937677126386883"/>
          <c:y val="0.13327813404767702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oculto'!$D$21:$J$21</c:f>
              <c:numCache>
                <c:formatCode>#,##0.0</c:formatCode>
                <c:ptCount val="7"/>
                <c:pt idx="0">
                  <c:v>0.436191867502216</c:v>
                </c:pt>
                <c:pt idx="1">
                  <c:v>0.60231736310487605</c:v>
                </c:pt>
                <c:pt idx="2">
                  <c:v>0.45820110842243095</c:v>
                </c:pt>
                <c:pt idx="3">
                  <c:v>0.309370174941344</c:v>
                </c:pt>
                <c:pt idx="4">
                  <c:v>0.33860449754689143</c:v>
                </c:pt>
                <c:pt idx="5">
                  <c:v>0.55120139927371703</c:v>
                </c:pt>
                <c:pt idx="6">
                  <c:v>0.72733626895925074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oculto'!$B$23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oculto'!$D$23:$J$23</c:f>
              <c:numCache>
                <c:formatCode>#,##0.0</c:formatCode>
                <c:ptCount val="7"/>
                <c:pt idx="0">
                  <c:v>0.913235503809111</c:v>
                </c:pt>
                <c:pt idx="1">
                  <c:v>0.92076443718476797</c:v>
                </c:pt>
                <c:pt idx="2">
                  <c:v>0.711252724218985</c:v>
                </c:pt>
                <c:pt idx="3">
                  <c:v>0.67822604629502892</c:v>
                </c:pt>
                <c:pt idx="4">
                  <c:v>0.65944652714433716</c:v>
                </c:pt>
                <c:pt idx="5">
                  <c:v>0.64873389921565361</c:v>
                </c:pt>
                <c:pt idx="6">
                  <c:v>0.69863371099871829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0156032"/>
        <c:axId val="90157824"/>
      </c:lineChart>
      <c:catAx>
        <c:axId val="90156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0157824"/>
        <c:crosses val="autoZero"/>
        <c:auto val="1"/>
        <c:lblAlgn val="ctr"/>
        <c:lblOffset val="100"/>
        <c:noMultiLvlLbl val="0"/>
      </c:catAx>
      <c:valAx>
        <c:axId val="90157824"/>
        <c:scaling>
          <c:orientation val="minMax"/>
          <c:max val="1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0156032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5692240296183235"/>
          <c:y val="0.63053938904054263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Insuficiencia horas'!$D$21:$J$21</c:f>
              <c:numCache>
                <c:formatCode>#,##0.0</c:formatCode>
                <c:ptCount val="7"/>
                <c:pt idx="0">
                  <c:v>9.23148169588071</c:v>
                </c:pt>
                <c:pt idx="1">
                  <c:v>11.9826410755692</c:v>
                </c:pt>
                <c:pt idx="2">
                  <c:v>12.5833663248038</c:v>
                </c:pt>
                <c:pt idx="3">
                  <c:v>13.990507828421901</c:v>
                </c:pt>
                <c:pt idx="4">
                  <c:v>10.374825937571714</c:v>
                </c:pt>
                <c:pt idx="5">
                  <c:v>11.171378925698454</c:v>
                </c:pt>
                <c:pt idx="6">
                  <c:v>9.0026376488505804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'Subem subje Insuficiencia horas'!$B$19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Insuficiencia horas'!$D$19:$J$19</c:f>
              <c:numCache>
                <c:formatCode>#,##0.0</c:formatCode>
                <c:ptCount val="7"/>
                <c:pt idx="0">
                  <c:v>10.030585195231399</c:v>
                </c:pt>
                <c:pt idx="1">
                  <c:v>10.007697670365403</c:v>
                </c:pt>
                <c:pt idx="2">
                  <c:v>10.6354148164377</c:v>
                </c:pt>
                <c:pt idx="3">
                  <c:v>11.386421272028301</c:v>
                </c:pt>
                <c:pt idx="4">
                  <c:v>8.4776680049434692</c:v>
                </c:pt>
                <c:pt idx="5">
                  <c:v>9.0924535869469256</c:v>
                </c:pt>
                <c:pt idx="6">
                  <c:v>9.1951225469959592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0004096"/>
        <c:axId val="90009984"/>
      </c:lineChart>
      <c:catAx>
        <c:axId val="90004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0009984"/>
        <c:crosses val="autoZero"/>
        <c:auto val="1"/>
        <c:lblAlgn val="ctr"/>
        <c:lblOffset val="100"/>
        <c:noMultiLvlLbl val="0"/>
      </c:catAx>
      <c:valAx>
        <c:axId val="90009984"/>
        <c:scaling>
          <c:orientation val="minMax"/>
          <c:max val="14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000409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9763016589748134"/>
          <c:y val="0.62114216651098508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689E-2"/>
          <c:y val="3.7324501104028664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subjetivo'!$B$23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subjetivo'!$D$23:$J$23</c:f>
              <c:numCache>
                <c:formatCode>#,##0.0</c:formatCode>
                <c:ptCount val="7"/>
                <c:pt idx="0">
                  <c:v>30.412822040302505</c:v>
                </c:pt>
                <c:pt idx="1">
                  <c:v>32.955390359638102</c:v>
                </c:pt>
                <c:pt idx="2">
                  <c:v>33.877762091140198</c:v>
                </c:pt>
                <c:pt idx="3">
                  <c:v>36.054541268721799</c:v>
                </c:pt>
                <c:pt idx="4">
                  <c:v>30.782949624665719</c:v>
                </c:pt>
                <c:pt idx="5">
                  <c:v>30.318777484207502</c:v>
                </c:pt>
                <c:pt idx="6">
                  <c:v>27.794101525569008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subjetivo'!$B$21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subjetivo'!$D$21:$J$21</c:f>
              <c:numCache>
                <c:formatCode>#,##0.0</c:formatCode>
                <c:ptCount val="7"/>
                <c:pt idx="0">
                  <c:v>31.817100044235701</c:v>
                </c:pt>
                <c:pt idx="1">
                  <c:v>31.289761453576695</c:v>
                </c:pt>
                <c:pt idx="2">
                  <c:v>32.361779924367099</c:v>
                </c:pt>
                <c:pt idx="3">
                  <c:v>32.0997320168523</c:v>
                </c:pt>
                <c:pt idx="4">
                  <c:v>27.435937805735659</c:v>
                </c:pt>
                <c:pt idx="5">
                  <c:v>28.404867538105371</c:v>
                </c:pt>
                <c:pt idx="6">
                  <c:v>29.144505669954569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2061952"/>
        <c:axId val="89940352"/>
      </c:lineChart>
      <c:catAx>
        <c:axId val="82061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940352"/>
        <c:crosses val="autoZero"/>
        <c:auto val="1"/>
        <c:lblAlgn val="ctr"/>
        <c:lblOffset val="100"/>
        <c:noMultiLvlLbl val="0"/>
      </c:catAx>
      <c:valAx>
        <c:axId val="89940352"/>
        <c:scaling>
          <c:orientation val="minMax"/>
          <c:max val="36"/>
          <c:min val="2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206195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0063621043633972"/>
          <c:y val="0.53239074282381371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7545450365011E-2"/>
          <c:y val="5.024029776508767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 inadecua competencia'!$D$25:$J$25</c:f>
              <c:numCache>
                <c:formatCode>#,##0.0</c:formatCode>
                <c:ptCount val="7"/>
                <c:pt idx="0">
                  <c:v>15.9907703906607</c:v>
                </c:pt>
                <c:pt idx="1">
                  <c:v>16.375344325057799</c:v>
                </c:pt>
                <c:pt idx="2">
                  <c:v>16.687862947883595</c:v>
                </c:pt>
                <c:pt idx="3">
                  <c:v>17.2914746829778</c:v>
                </c:pt>
                <c:pt idx="4">
                  <c:v>14.447300927652837</c:v>
                </c:pt>
                <c:pt idx="5">
                  <c:v>15.353654620923772</c:v>
                </c:pt>
                <c:pt idx="6">
                  <c:v>17.137757784616557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 inadecua competencia'!$D$17:$J$17</c:f>
              <c:numCache>
                <c:formatCode>#,##0.0</c:formatCode>
                <c:ptCount val="7"/>
                <c:pt idx="0">
                  <c:v>20.043455837930999</c:v>
                </c:pt>
                <c:pt idx="1">
                  <c:v>20.431639359047999</c:v>
                </c:pt>
                <c:pt idx="2">
                  <c:v>19.733359675967399</c:v>
                </c:pt>
                <c:pt idx="3">
                  <c:v>22.367336948837995</c:v>
                </c:pt>
                <c:pt idx="4">
                  <c:v>20.023702461747401</c:v>
                </c:pt>
                <c:pt idx="5">
                  <c:v>19.926901982393016</c:v>
                </c:pt>
                <c:pt idx="6">
                  <c:v>20.981521743129051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0388736"/>
        <c:axId val="90398720"/>
      </c:lineChart>
      <c:catAx>
        <c:axId val="90388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0398720"/>
        <c:crosses val="autoZero"/>
        <c:auto val="1"/>
        <c:lblAlgn val="ctr"/>
        <c:lblOffset val="100"/>
        <c:noMultiLvlLbl val="0"/>
      </c:catAx>
      <c:valAx>
        <c:axId val="90398720"/>
        <c:scaling>
          <c:orientation val="minMax"/>
          <c:max val="23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0388736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2929857934642359"/>
          <c:y val="0.38252942330482903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03643770966E-2"/>
          <c:y val="4.7596097271466797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inadecuado ingresos'!$D$25:$J$25</c:f>
              <c:numCache>
                <c:formatCode>#,##0.0</c:formatCode>
                <c:ptCount val="7"/>
                <c:pt idx="0">
                  <c:v>25.960556312189901</c:v>
                </c:pt>
                <c:pt idx="1">
                  <c:v>27.695826320642105</c:v>
                </c:pt>
                <c:pt idx="2">
                  <c:v>27.906925085278701</c:v>
                </c:pt>
                <c:pt idx="3">
                  <c:v>29.816144979315595</c:v>
                </c:pt>
                <c:pt idx="4">
                  <c:v>26.02669285353074</c:v>
                </c:pt>
                <c:pt idx="5">
                  <c:v>24.692637617023017</c:v>
                </c:pt>
                <c:pt idx="6">
                  <c:v>23.501076028296787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inadecuado ingresos'!$D$22:$J$22</c:f>
              <c:numCache>
                <c:formatCode>#,##0.0</c:formatCode>
                <c:ptCount val="7"/>
                <c:pt idx="0">
                  <c:v>27.854971555202905</c:v>
                </c:pt>
                <c:pt idx="1">
                  <c:v>27.532399761542798</c:v>
                </c:pt>
                <c:pt idx="2">
                  <c:v>28.191506049079599</c:v>
                </c:pt>
                <c:pt idx="3">
                  <c:v>27.625766818508104</c:v>
                </c:pt>
                <c:pt idx="4">
                  <c:v>23.719869325547943</c:v>
                </c:pt>
                <c:pt idx="5">
                  <c:v>24.470953436082599</c:v>
                </c:pt>
                <c:pt idx="6">
                  <c:v>25.484506534288695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0470272"/>
        <c:axId val="90471808"/>
      </c:lineChart>
      <c:catAx>
        <c:axId val="90470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0471808"/>
        <c:crosses val="autoZero"/>
        <c:auto val="1"/>
        <c:lblAlgn val="ctr"/>
        <c:lblOffset val="100"/>
        <c:noMultiLvlLbl val="0"/>
      </c:catAx>
      <c:valAx>
        <c:axId val="90471808"/>
        <c:scaling>
          <c:orientation val="minMax"/>
          <c:max val="30"/>
          <c:min val="2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047027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665415572841516"/>
          <c:y val="0.5193845487623906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objetivo'!$D$24:$J$24</c:f>
              <c:numCache>
                <c:formatCode>#,##0.0</c:formatCode>
                <c:ptCount val="7"/>
                <c:pt idx="0">
                  <c:v>12.5827006022435</c:v>
                </c:pt>
                <c:pt idx="1">
                  <c:v>13.946871531251301</c:v>
                </c:pt>
                <c:pt idx="2">
                  <c:v>14.2300639910698</c:v>
                </c:pt>
                <c:pt idx="3">
                  <c:v>14.187294388266499</c:v>
                </c:pt>
                <c:pt idx="4">
                  <c:v>12.756774220278187</c:v>
                </c:pt>
                <c:pt idx="5">
                  <c:v>12.320789518346436</c:v>
                </c:pt>
                <c:pt idx="6">
                  <c:v>10.225314807252982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objetivo'!$D$23:$J$23</c:f>
              <c:numCache>
                <c:formatCode>#,##0.0</c:formatCode>
                <c:ptCount val="7"/>
                <c:pt idx="0">
                  <c:v>12.3553879222828</c:v>
                </c:pt>
                <c:pt idx="1">
                  <c:v>12.074987410605701</c:v>
                </c:pt>
                <c:pt idx="2">
                  <c:v>12.453346760472</c:v>
                </c:pt>
                <c:pt idx="3">
                  <c:v>11.806365768024801</c:v>
                </c:pt>
                <c:pt idx="4">
                  <c:v>10.331333687151281</c:v>
                </c:pt>
                <c:pt idx="5">
                  <c:v>11.099779114914252</c:v>
                </c:pt>
                <c:pt idx="6">
                  <c:v>10.37951176616291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884288"/>
        <c:axId val="103885824"/>
      </c:lineChart>
      <c:catAx>
        <c:axId val="103884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885824"/>
        <c:crosses val="autoZero"/>
        <c:auto val="1"/>
        <c:lblAlgn val="ctr"/>
        <c:lblOffset val="100"/>
        <c:noMultiLvlLbl val="0"/>
      </c:catAx>
      <c:valAx>
        <c:axId val="103885824"/>
        <c:scaling>
          <c:orientation val="minMax"/>
          <c:max val="15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88428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717408909009824"/>
          <c:y val="0.57096281229225765"/>
          <c:w val="0.3299258294030295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Insuficiencia horas '!$D$20:$J$20</c:f>
              <c:numCache>
                <c:formatCode>#,##0.0</c:formatCode>
                <c:ptCount val="7"/>
                <c:pt idx="0">
                  <c:v>4.2171107888106096</c:v>
                </c:pt>
                <c:pt idx="1">
                  <c:v>5.7402201167335898</c:v>
                </c:pt>
                <c:pt idx="2">
                  <c:v>6.5677463355965697</c:v>
                </c:pt>
                <c:pt idx="3">
                  <c:v>6.7178939753903508</c:v>
                </c:pt>
                <c:pt idx="4">
                  <c:v>5.3228723980991006</c:v>
                </c:pt>
                <c:pt idx="5">
                  <c:v>5.3831645158595824</c:v>
                </c:pt>
                <c:pt idx="6">
                  <c:v>4.2964025706959781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Insuficiencia horas '!$D$23:$J$23</c:f>
              <c:numCache>
                <c:formatCode>#,##0.0</c:formatCode>
                <c:ptCount val="7"/>
                <c:pt idx="0">
                  <c:v>4.6147459524193799</c:v>
                </c:pt>
                <c:pt idx="1">
                  <c:v>4.3624948262350189</c:v>
                </c:pt>
                <c:pt idx="2">
                  <c:v>4.6740055417018</c:v>
                </c:pt>
                <c:pt idx="3">
                  <c:v>4.85932264701077</c:v>
                </c:pt>
                <c:pt idx="4">
                  <c:v>3.6195944935427842</c:v>
                </c:pt>
                <c:pt idx="5">
                  <c:v>4.015580069483291</c:v>
                </c:pt>
                <c:pt idx="6">
                  <c:v>3.860706751212251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0265088"/>
        <c:axId val="90266624"/>
      </c:lineChart>
      <c:catAx>
        <c:axId val="90265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0266624"/>
        <c:crosses val="autoZero"/>
        <c:auto val="1"/>
        <c:lblAlgn val="ctr"/>
        <c:lblOffset val="100"/>
        <c:noMultiLvlLbl val="0"/>
      </c:catAx>
      <c:valAx>
        <c:axId val="90266624"/>
        <c:scaling>
          <c:orientation val="minMax"/>
          <c:max val="7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026508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701343441535739"/>
          <c:y val="0.66580174090124322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884695625579744E-2"/>
          <c:y val="3.8964253347882803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 competencia'!$D$20:$J$20</c:f>
              <c:numCache>
                <c:formatCode>#,##0.0</c:formatCode>
                <c:ptCount val="7"/>
                <c:pt idx="0">
                  <c:v>7.92408489928577</c:v>
                </c:pt>
                <c:pt idx="1">
                  <c:v>8.8278244127088392</c:v>
                </c:pt>
                <c:pt idx="2">
                  <c:v>8.5135279180620795</c:v>
                </c:pt>
                <c:pt idx="3">
                  <c:v>8.7299180485785008</c:v>
                </c:pt>
                <c:pt idx="4">
                  <c:v>7.7863020251625441</c:v>
                </c:pt>
                <c:pt idx="5">
                  <c:v>7.7807415711146755</c:v>
                </c:pt>
                <c:pt idx="6">
                  <c:v>7.207373644848122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 competencia'!$D$25:$J$25</c:f>
              <c:numCache>
                <c:formatCode>#,##0.0</c:formatCode>
                <c:ptCount val="7"/>
                <c:pt idx="0">
                  <c:v>6.4586420753072789</c:v>
                </c:pt>
                <c:pt idx="1">
                  <c:v>6.6384617628334102</c:v>
                </c:pt>
                <c:pt idx="2">
                  <c:v>6.8707511356978497</c:v>
                </c:pt>
                <c:pt idx="3">
                  <c:v>6.6853644221412694</c:v>
                </c:pt>
                <c:pt idx="4">
                  <c:v>5.6473667788772701</c:v>
                </c:pt>
                <c:pt idx="5">
                  <c:v>6.2874418592931036</c:v>
                </c:pt>
                <c:pt idx="6">
                  <c:v>6.2249631856659349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041088"/>
        <c:axId val="102042624"/>
      </c:lineChart>
      <c:catAx>
        <c:axId val="102041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042624"/>
        <c:crosses val="autoZero"/>
        <c:auto val="1"/>
        <c:lblAlgn val="ctr"/>
        <c:lblOffset val="100"/>
        <c:noMultiLvlLbl val="0"/>
      </c:catAx>
      <c:valAx>
        <c:axId val="102042624"/>
        <c:scaling>
          <c:orientation val="minMax"/>
          <c:max val="1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04108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375638968560413"/>
          <c:y val="9.1720153021583262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inadecuado ingresos'!$D$27:$J$27</c:f>
              <c:numCache>
                <c:formatCode>#,##0.0</c:formatCode>
                <c:ptCount val="7"/>
                <c:pt idx="0">
                  <c:v>10.587807357853899</c:v>
                </c:pt>
                <c:pt idx="1">
                  <c:v>11.364101678913</c:v>
                </c:pt>
                <c:pt idx="2">
                  <c:v>11.049698876702999</c:v>
                </c:pt>
                <c:pt idx="3">
                  <c:v>10.9013076349146</c:v>
                </c:pt>
                <c:pt idx="4">
                  <c:v>10.07213581908732</c:v>
                </c:pt>
                <c:pt idx="5">
                  <c:v>9.6753819140869926</c:v>
                </c:pt>
                <c:pt idx="6">
                  <c:v>7.857537532234864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inadecuado ingresos'!$D$23:$J$23</c:f>
              <c:numCache>
                <c:formatCode>#,##0.0</c:formatCode>
                <c:ptCount val="7"/>
                <c:pt idx="0">
                  <c:v>10.462051878479</c:v>
                </c:pt>
                <c:pt idx="1">
                  <c:v>10.334197797042799</c:v>
                </c:pt>
                <c:pt idx="2">
                  <c:v>10.521427939645999</c:v>
                </c:pt>
                <c:pt idx="3">
                  <c:v>9.7285636384764604</c:v>
                </c:pt>
                <c:pt idx="4">
                  <c:v>8.6389732191830202</c:v>
                </c:pt>
                <c:pt idx="5">
                  <c:v>9.3034808836217522</c:v>
                </c:pt>
                <c:pt idx="6">
                  <c:v>8.6339174109943091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200832"/>
        <c:axId val="102202368"/>
      </c:lineChart>
      <c:catAx>
        <c:axId val="102200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202368"/>
        <c:crosses val="autoZero"/>
        <c:auto val="1"/>
        <c:lblAlgn val="ctr"/>
        <c:lblOffset val="100"/>
        <c:noMultiLvlLbl val="0"/>
      </c:catAx>
      <c:valAx>
        <c:axId val="102202368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2008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755841927896958"/>
          <c:y val="0.55604338965973965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4166.3936666666668</c:v>
                </c:pt>
                <c:pt idx="1">
                  <c:v>364.15633333333335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4530.55</c:v>
                </c:pt>
                <c:pt idx="1">
                  <c:v>1971.7643333333326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7533.6576666666706</c:v>
                </c:pt>
                <c:pt idx="1">
                  <c:v>7636.6853333333293</c:v>
                </c:pt>
                <c:pt idx="2">
                  <c:v>7739.1653333333343</c:v>
                </c:pt>
                <c:pt idx="3">
                  <c:v>7841.1176666666652</c:v>
                </c:pt>
                <c:pt idx="4">
                  <c:v>7942.3633333333346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6205952"/>
        <c:axId val="106207488"/>
      </c:barChart>
      <c:catAx>
        <c:axId val="106205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207488"/>
        <c:crosses val="autoZero"/>
        <c:auto val="1"/>
        <c:lblAlgn val="ctr"/>
        <c:lblOffset val="100"/>
        <c:noMultiLvlLbl val="0"/>
      </c:catAx>
      <c:valAx>
        <c:axId val="106207488"/>
        <c:scaling>
          <c:orientation val="minMax"/>
          <c:max val="8100"/>
          <c:min val="7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20595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16.81488828494215</c:v>
                </c:pt>
                <c:pt idx="1">
                  <c:v>83.185111715057843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6100.5789999999997</c:v>
                </c:pt>
                <c:pt idx="1">
                  <c:v>6203.08</c:v>
                </c:pt>
                <c:pt idx="2">
                  <c:v>6304.0513333333338</c:v>
                </c:pt>
                <c:pt idx="3">
                  <c:v>6404.6073333333334</c:v>
                </c:pt>
                <c:pt idx="4">
                  <c:v>6502.3143333333328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6674816"/>
        <c:axId val="106676608"/>
      </c:barChart>
      <c:catAx>
        <c:axId val="106674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676608"/>
        <c:crosses val="autoZero"/>
        <c:auto val="1"/>
        <c:lblAlgn val="ctr"/>
        <c:lblOffset val="100"/>
        <c:noMultiLvlLbl val="0"/>
      </c:catAx>
      <c:valAx>
        <c:axId val="106676608"/>
        <c:scaling>
          <c:orientation val="minMax"/>
          <c:min val="5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6748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17.226441095091246</c:v>
                </c:pt>
                <c:pt idx="1">
                  <c:v>82.773558904908754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4396.7593333333298</c:v>
                </c:pt>
                <c:pt idx="1">
                  <c:v>4472.5276666666696</c:v>
                </c:pt>
                <c:pt idx="2">
                  <c:v>4537.6440000000002</c:v>
                </c:pt>
                <c:pt idx="3">
                  <c:v>4641.074333333333</c:v>
                </c:pt>
                <c:pt idx="4">
                  <c:v>4530.55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6394368"/>
        <c:axId val="106395904"/>
      </c:barChart>
      <c:catAx>
        <c:axId val="106394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395904"/>
        <c:crosses val="autoZero"/>
        <c:auto val="1"/>
        <c:lblAlgn val="ctr"/>
        <c:lblOffset val="100"/>
        <c:noMultiLvlLbl val="0"/>
      </c:catAx>
      <c:valAx>
        <c:axId val="106395904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39436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18.778336094891955</c:v>
                </c:pt>
                <c:pt idx="1">
                  <c:v>81.221663905108045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3979.9029999999998</c:v>
                </c:pt>
                <c:pt idx="1">
                  <c:v>4085.7156666666706</c:v>
                </c:pt>
                <c:pt idx="2">
                  <c:v>4155.1170000000002</c:v>
                </c:pt>
                <c:pt idx="3">
                  <c:v>4237.7543333333324</c:v>
                </c:pt>
                <c:pt idx="4">
                  <c:v>4166.3936666666668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184064"/>
        <c:axId val="126198144"/>
      </c:barChart>
      <c:catAx>
        <c:axId val="126184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198144"/>
        <c:crosses val="autoZero"/>
        <c:auto val="1"/>
        <c:lblAlgn val="ctr"/>
        <c:lblOffset val="100"/>
        <c:noMultiLvlLbl val="0"/>
      </c:catAx>
      <c:valAx>
        <c:axId val="126198144"/>
        <c:scaling>
          <c:orientation val="minMax"/>
          <c:max val="43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18406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19.045853000417438</c:v>
                </c:pt>
                <c:pt idx="1">
                  <c:v>80.954146999582562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416.85599999999999</c:v>
                </c:pt>
                <c:pt idx="1">
                  <c:v>386.81233333333296</c:v>
                </c:pt>
                <c:pt idx="2">
                  <c:v>382.52766666666673</c:v>
                </c:pt>
                <c:pt idx="3">
                  <c:v>403.31966666666671</c:v>
                </c:pt>
                <c:pt idx="4">
                  <c:v>364.15633333333335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563072"/>
        <c:axId val="126564608"/>
      </c:barChart>
      <c:catAx>
        <c:axId val="126563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564608"/>
        <c:crosses val="autoZero"/>
        <c:auto val="1"/>
        <c:lblAlgn val="ctr"/>
        <c:lblOffset val="100"/>
        <c:noMultiLvlLbl val="0"/>
      </c:catAx>
      <c:valAx>
        <c:axId val="126564608"/>
        <c:scaling>
          <c:orientation val="minMax"/>
          <c:max val="42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563072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16.178419937354789</c:v>
                </c:pt>
                <c:pt idx="1">
                  <c:v>83.821580062645211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396.71</c:v>
                </c:pt>
                <c:pt idx="1">
                  <c:v>372.97533333333303</c:v>
                </c:pt>
                <c:pt idx="2">
                  <c:v>367.16266666666672</c:v>
                </c:pt>
                <c:pt idx="3">
                  <c:v>377.738</c:v>
                </c:pt>
                <c:pt idx="4">
                  <c:v>331.20400000000001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303232"/>
        <c:axId val="126321408"/>
      </c:barChart>
      <c:catAx>
        <c:axId val="126303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321408"/>
        <c:crosses val="autoZero"/>
        <c:auto val="1"/>
        <c:lblAlgn val="ctr"/>
        <c:lblOffset val="100"/>
        <c:noMultiLvlLbl val="0"/>
      </c:catAx>
      <c:valAx>
        <c:axId val="12632140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3032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15.905520810672321</c:v>
                </c:pt>
                <c:pt idx="1">
                  <c:v>84.094479189327672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17873390116814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1703.8196666666699</c:v>
                </c:pt>
                <c:pt idx="1">
                  <c:v>1730.5523333333299</c:v>
                </c:pt>
                <c:pt idx="2">
                  <c:v>1766.4073333333333</c:v>
                </c:pt>
                <c:pt idx="3">
                  <c:v>1763.5329999999999</c:v>
                </c:pt>
                <c:pt idx="4">
                  <c:v>1971.7643333333335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714240"/>
        <c:axId val="128715776"/>
      </c:barChart>
      <c:catAx>
        <c:axId val="128714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715776"/>
        <c:crosses val="autoZero"/>
        <c:auto val="1"/>
        <c:lblAlgn val="ctr"/>
        <c:lblOffset val="100"/>
        <c:noMultiLvlLbl val="0"/>
      </c:catAx>
      <c:valAx>
        <c:axId val="128715776"/>
        <c:scaling>
          <c:orientation val="minMax"/>
          <c:max val="19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871424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14.477344200960548</c:v>
                </c:pt>
                <c:pt idx="1">
                  <c:v>85.522655799039455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'Desocupados-Ocultos'!$C$15:$G$15</c:f>
              <c:numCache>
                <c:formatCode>#,##0</c:formatCode>
                <c:ptCount val="5"/>
                <c:pt idx="0">
                  <c:v>20.146000000000001</c:v>
                </c:pt>
                <c:pt idx="1">
                  <c:v>13.8366666666667</c:v>
                </c:pt>
                <c:pt idx="2">
                  <c:v>15.364666666666666</c:v>
                </c:pt>
                <c:pt idx="3">
                  <c:v>25.581666666666663</c:v>
                </c:pt>
                <c:pt idx="4">
                  <c:v>32.952333333333335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6795008"/>
        <c:axId val="106796544"/>
      </c:barChart>
      <c:catAx>
        <c:axId val="106795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796544"/>
        <c:crosses val="autoZero"/>
        <c:auto val="1"/>
        <c:lblAlgn val="ctr"/>
        <c:lblOffset val="100"/>
        <c:noMultiLvlLbl val="0"/>
      </c:catAx>
      <c:valAx>
        <c:axId val="106796544"/>
        <c:scaling>
          <c:orientation val="minMax"/>
          <c:max val="3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795008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645646454404262E-2"/>
                  <c:y val="0.15224381762406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19.549822313894321</c:v>
                </c:pt>
                <c:pt idx="1">
                  <c:v>80.450177686105675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1489.5236666666699</c:v>
                </c:pt>
                <c:pt idx="1">
                  <c:v>1612.54933333333</c:v>
                </c:pt>
                <c:pt idx="2">
                  <c:v>1396.8206666666665</c:v>
                </c:pt>
                <c:pt idx="3">
                  <c:v>1407.117</c:v>
                </c:pt>
                <c:pt idx="4">
                  <c:v>1259.2256666666667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894272"/>
        <c:axId val="129895808"/>
      </c:barChart>
      <c:catAx>
        <c:axId val="129894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9895808"/>
        <c:crosses val="autoZero"/>
        <c:auto val="1"/>
        <c:lblAlgn val="ctr"/>
        <c:lblOffset val="100"/>
        <c:noMultiLvlLbl val="0"/>
      </c:catAx>
      <c:valAx>
        <c:axId val="129895808"/>
        <c:scaling>
          <c:orientation val="minMax"/>
          <c:max val="16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989427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17.908246096647474</c:v>
                </c:pt>
                <c:pt idx="1">
                  <c:v>82.091753903352526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subje Insuficiencia hora2'!$C$15:$G$15</c:f>
              <c:numCache>
                <c:formatCode>#,##0.0</c:formatCode>
                <c:ptCount val="5"/>
                <c:pt idx="0">
                  <c:v>553.26033333333305</c:v>
                </c:pt>
                <c:pt idx="1">
                  <c:v>625.72933333333299</c:v>
                </c:pt>
                <c:pt idx="2">
                  <c:v>470.77266666666674</c:v>
                </c:pt>
                <c:pt idx="3">
                  <c:v>518.47199999999998</c:v>
                </c:pt>
                <c:pt idx="4">
                  <c:v>407.86900000000003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555904"/>
        <c:axId val="130557440"/>
      </c:barChart>
      <c:catAx>
        <c:axId val="130555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0557440"/>
        <c:crosses val="autoZero"/>
        <c:auto val="1"/>
        <c:lblAlgn val="ctr"/>
        <c:lblOffset val="100"/>
        <c:noMultiLvlLbl val="0"/>
      </c:catAx>
      <c:valAx>
        <c:axId val="130557440"/>
        <c:scaling>
          <c:orientation val="minMax"/>
          <c:max val="56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055590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18.38524224626828</c:v>
                </c:pt>
                <c:pt idx="1">
                  <c:v>81.614757753731723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867.62833333333299</c:v>
                </c:pt>
                <c:pt idx="1">
                  <c:v>1000.38533333333</c:v>
                </c:pt>
                <c:pt idx="2">
                  <c:v>908.60433333333344</c:v>
                </c:pt>
                <c:pt idx="3">
                  <c:v>924.8223333333334</c:v>
                </c:pt>
                <c:pt idx="4">
                  <c:v>950.57833333333349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676992"/>
        <c:axId val="130686976"/>
      </c:barChart>
      <c:catAx>
        <c:axId val="130676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686976"/>
        <c:crosses val="autoZero"/>
        <c:auto val="1"/>
        <c:lblAlgn val="ctr"/>
        <c:lblOffset val="100"/>
        <c:noMultiLvlLbl val="0"/>
      </c:catAx>
      <c:valAx>
        <c:axId val="130686976"/>
        <c:scaling>
          <c:orientation val="minMax"/>
          <c:max val="100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67699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22.990059261336221</c:v>
                </c:pt>
                <c:pt idx="1">
                  <c:v>77.009940738663772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1227.00033333333</c:v>
                </c:pt>
                <c:pt idx="1">
                  <c:v>1333.5353333333301</c:v>
                </c:pt>
                <c:pt idx="2">
                  <c:v>1180.9986666666666</c:v>
                </c:pt>
                <c:pt idx="3">
                  <c:v>1146.0036666666667</c:v>
                </c:pt>
                <c:pt idx="4">
                  <c:v>1064.7280000000001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744128"/>
        <c:axId val="131745664"/>
      </c:barChart>
      <c:catAx>
        <c:axId val="131744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31745664"/>
        <c:crosses val="autoZero"/>
        <c:auto val="1"/>
        <c:lblAlgn val="ctr"/>
        <c:lblOffset val="100"/>
        <c:noMultiLvlLbl val="0"/>
      </c:catAx>
      <c:valAx>
        <c:axId val="131745664"/>
        <c:scaling>
          <c:orientation val="minMax"/>
          <c:max val="13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174412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17.316839298308313</c:v>
                </c:pt>
                <c:pt idx="1">
                  <c:v>82.683160701691691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625.66166666666709</c:v>
                </c:pt>
                <c:pt idx="1">
                  <c:v>634.530666666667</c:v>
                </c:pt>
                <c:pt idx="2">
                  <c:v>578.85699999999997</c:v>
                </c:pt>
                <c:pt idx="3">
                  <c:v>571.81700000000001</c:v>
                </c:pt>
                <c:pt idx="4">
                  <c:v>463.26299999999998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6694528"/>
        <c:axId val="106696064"/>
      </c:barChart>
      <c:catAx>
        <c:axId val="106694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696064"/>
        <c:crosses val="autoZero"/>
        <c:auto val="1"/>
        <c:lblAlgn val="ctr"/>
        <c:lblOffset val="100"/>
        <c:noMultiLvlLbl val="0"/>
      </c:catAx>
      <c:valAx>
        <c:axId val="106696064"/>
        <c:scaling>
          <c:orientation val="minMax"/>
          <c:max val="675"/>
          <c:min val="4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694528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18.49936706586109</c:v>
                </c:pt>
                <c:pt idx="1">
                  <c:v>81.500632934138906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288.76799999999997</c:v>
                </c:pt>
                <c:pt idx="1">
                  <c:v>300.45966666666698</c:v>
                </c:pt>
                <c:pt idx="2">
                  <c:v>241.53299999999999</c:v>
                </c:pt>
                <c:pt idx="3">
                  <c:v>249.83666666666667</c:v>
                </c:pt>
                <c:pt idx="4">
                  <c:v>194.65066666666664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346432"/>
        <c:axId val="131347968"/>
      </c:barChart>
      <c:catAx>
        <c:axId val="13134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1347968"/>
        <c:crosses val="autoZero"/>
        <c:auto val="1"/>
        <c:lblAlgn val="ctr"/>
        <c:lblOffset val="100"/>
        <c:noMultiLvlLbl val="0"/>
      </c:catAx>
      <c:valAx>
        <c:axId val="131347968"/>
        <c:scaling>
          <c:orientation val="minMax"/>
          <c:max val="30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134643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20.897544587180519</c:v>
                </c:pt>
                <c:pt idx="1">
                  <c:v>79.102455412819481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374.31933333333296</c:v>
                </c:pt>
                <c:pt idx="1">
                  <c:v>390.44799999999998</c:v>
                </c:pt>
                <c:pt idx="2">
                  <c:v>353.31466666666665</c:v>
                </c:pt>
                <c:pt idx="3">
                  <c:v>361.1099999999999</c:v>
                </c:pt>
                <c:pt idx="4">
                  <c:v>326.53366666666665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151168"/>
        <c:axId val="132152704"/>
      </c:barChart>
      <c:catAx>
        <c:axId val="132151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152704"/>
        <c:crosses val="autoZero"/>
        <c:auto val="1"/>
        <c:lblAlgn val="ctr"/>
        <c:lblOffset val="100"/>
        <c:noMultiLvlLbl val="0"/>
      </c:catAx>
      <c:valAx>
        <c:axId val="132152704"/>
        <c:scaling>
          <c:orientation val="minMax"/>
          <c:max val="40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15116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21.741893185179666</c:v>
                </c:pt>
                <c:pt idx="1">
                  <c:v>78.258106814820337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485.82866666666706</c:v>
                </c:pt>
                <c:pt idx="1">
                  <c:v>487.56400000000002</c:v>
                </c:pt>
                <c:pt idx="2">
                  <c:v>457.03766666666672</c:v>
                </c:pt>
                <c:pt idx="3">
                  <c:v>449.04166666666674</c:v>
                </c:pt>
                <c:pt idx="4">
                  <c:v>355.98966666666666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329856"/>
        <c:axId val="132331392"/>
      </c:barChart>
      <c:catAx>
        <c:axId val="132329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331392"/>
        <c:crosses val="autoZero"/>
        <c:auto val="1"/>
        <c:lblAlgn val="ctr"/>
        <c:lblOffset val="100"/>
        <c:noMultiLvlLbl val="0"/>
      </c:catAx>
      <c:valAx>
        <c:axId val="132331392"/>
        <c:scaling>
          <c:orientation val="minMax"/>
          <c:max val="53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329856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17.089748909416741</c:v>
                </c:pt>
                <c:pt idx="1">
                  <c:v>82.910251090583259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2139.2146666666699</c:v>
                </c:pt>
                <c:pt idx="1">
                  <c:v>2203.7020000000002</c:v>
                </c:pt>
                <c:pt idx="2">
                  <c:v>2280.1820000000002</c:v>
                </c:pt>
                <c:pt idx="3">
                  <c:v>2292.9290000000001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361600"/>
        <c:axId val="130367488"/>
      </c:barChart>
      <c:catAx>
        <c:axId val="130361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367488"/>
        <c:crosses val="autoZero"/>
        <c:auto val="1"/>
        <c:lblAlgn val="ctr"/>
        <c:lblOffset val="100"/>
        <c:noMultiLvlLbl val="0"/>
      </c:catAx>
      <c:valAx>
        <c:axId val="130367488"/>
        <c:scaling>
          <c:orientation val="minMax"/>
          <c:max val="24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36160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1312.3389999999999</c:v>
                </c:pt>
                <c:pt idx="1">
                  <c:v>1340.4046666666666</c:v>
                </c:pt>
                <c:pt idx="2">
                  <c:v>1343.829</c:v>
                </c:pt>
                <c:pt idx="3">
                  <c:v>1283.3766666666668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374656"/>
        <c:axId val="130384640"/>
      </c:barChart>
      <c:catAx>
        <c:axId val="130374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384640"/>
        <c:crosses val="autoZero"/>
        <c:auto val="1"/>
        <c:lblAlgn val="ctr"/>
        <c:lblOffset val="100"/>
        <c:noMultiLvlLbl val="0"/>
      </c:catAx>
      <c:valAx>
        <c:axId val="130384640"/>
        <c:scaling>
          <c:orientation val="minMax"/>
          <c:max val="140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37465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140.64599999999999</c:v>
                </c:pt>
                <c:pt idx="1">
                  <c:v>133.64533333333335</c:v>
                </c:pt>
                <c:pt idx="2">
                  <c:v>161.374</c:v>
                </c:pt>
                <c:pt idx="3">
                  <c:v>162.41399999999999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400256"/>
        <c:axId val="130401792"/>
      </c:barChart>
      <c:catAx>
        <c:axId val="130400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401792"/>
        <c:crosses val="autoZero"/>
        <c:auto val="1"/>
        <c:lblAlgn val="ctr"/>
        <c:lblOffset val="100"/>
        <c:noMultiLvlLbl val="0"/>
      </c:catAx>
      <c:valAx>
        <c:axId val="130401792"/>
        <c:scaling>
          <c:orientation val="minMax"/>
          <c:max val="175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400256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226.74</c:v>
                </c:pt>
                <c:pt idx="1">
                  <c:v>204.14533333333335</c:v>
                </c:pt>
                <c:pt idx="2">
                  <c:v>187.46933333333337</c:v>
                </c:pt>
                <c:pt idx="3">
                  <c:v>165.39133333333334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306816"/>
        <c:axId val="130308352"/>
      </c:barChart>
      <c:catAx>
        <c:axId val="130306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308352"/>
        <c:crosses val="autoZero"/>
        <c:auto val="1"/>
        <c:lblAlgn val="ctr"/>
        <c:lblOffset val="100"/>
        <c:noMultiLvlLbl val="0"/>
      </c:catAx>
      <c:valAx>
        <c:axId val="130308352"/>
        <c:scaling>
          <c:orientation val="minMax"/>
          <c:max val="225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306816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2012.24133333333</c:v>
                </c:pt>
                <c:pt idx="1">
                  <c:v>2139.2146666666699</c:v>
                </c:pt>
                <c:pt idx="2">
                  <c:v>2203.7020000000002</c:v>
                </c:pt>
                <c:pt idx="3">
                  <c:v>2280.1820000000002</c:v>
                </c:pt>
                <c:pt idx="4">
                  <c:v>2292.9290000000001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964288"/>
        <c:axId val="129172608"/>
      </c:barChart>
      <c:catAx>
        <c:axId val="131964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9172608"/>
        <c:crosses val="autoZero"/>
        <c:auto val="1"/>
        <c:lblAlgn val="ctr"/>
        <c:lblOffset val="100"/>
        <c:noMultiLvlLbl val="0"/>
      </c:catAx>
      <c:valAx>
        <c:axId val="129172608"/>
        <c:scaling>
          <c:orientation val="minMax"/>
          <c:max val="23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196428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26.597892031486481</c:v>
                </c:pt>
                <c:pt idx="1">
                  <c:v>73.402107968513519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 ocup empleo gobierno'!$C$15:$G$15</c:f>
              <c:numCache>
                <c:formatCode>#,##0.0</c:formatCode>
                <c:ptCount val="5"/>
                <c:pt idx="0">
                  <c:v>148.821333333333</c:v>
                </c:pt>
                <c:pt idx="1">
                  <c:v>140.64599999999999</c:v>
                </c:pt>
                <c:pt idx="2">
                  <c:v>133.64533333333335</c:v>
                </c:pt>
                <c:pt idx="3">
                  <c:v>161.374</c:v>
                </c:pt>
                <c:pt idx="4">
                  <c:v>162.41399999999999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027904"/>
        <c:axId val="132029440"/>
      </c:barChart>
      <c:catAx>
        <c:axId val="132027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029440"/>
        <c:crosses val="autoZero"/>
        <c:auto val="1"/>
        <c:lblAlgn val="ctr"/>
        <c:lblOffset val="100"/>
        <c:noMultiLvlLbl val="0"/>
      </c:catAx>
      <c:valAx>
        <c:axId val="132029440"/>
        <c:scaling>
          <c:orientation val="minMax"/>
          <c:max val="18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02790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18.227737291813188</c:v>
                </c:pt>
                <c:pt idx="1">
                  <c:v>81.772262708186815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158.27199999999999</c:v>
                </c:pt>
                <c:pt idx="1">
                  <c:v>142.594666666667</c:v>
                </c:pt>
                <c:pt idx="2">
                  <c:v>188.34133333333332</c:v>
                </c:pt>
                <c:pt idx="3">
                  <c:v>182.09933333333336</c:v>
                </c:pt>
                <c:pt idx="4">
                  <c:v>156.20233333333331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012864"/>
        <c:axId val="135013504"/>
      </c:barChart>
      <c:catAx>
        <c:axId val="133012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013504"/>
        <c:crosses val="autoZero"/>
        <c:auto val="1"/>
        <c:lblAlgn val="ctr"/>
        <c:lblOffset val="100"/>
        <c:noMultiLvlLbl val="0"/>
      </c:catAx>
      <c:valAx>
        <c:axId val="135013504"/>
        <c:scaling>
          <c:orientation val="minMax"/>
          <c:max val="18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01286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22.544975013747614</c:v>
                </c:pt>
                <c:pt idx="1">
                  <c:v>77.455024986252383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1350.451</c:v>
                </c:pt>
                <c:pt idx="1">
                  <c:v>1312.3389999999999</c:v>
                </c:pt>
                <c:pt idx="2">
                  <c:v>1340.4046666666666</c:v>
                </c:pt>
                <c:pt idx="3">
                  <c:v>1343.829</c:v>
                </c:pt>
                <c:pt idx="4">
                  <c:v>1283.3766666666668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104000"/>
        <c:axId val="135105536"/>
      </c:barChart>
      <c:catAx>
        <c:axId val="135104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105536"/>
        <c:crosses val="autoZero"/>
        <c:auto val="1"/>
        <c:lblAlgn val="ctr"/>
        <c:lblOffset val="100"/>
        <c:noMultiLvlLbl val="0"/>
      </c:catAx>
      <c:valAx>
        <c:axId val="135105536"/>
        <c:scaling>
          <c:orientation val="minMax"/>
          <c:max val="1375"/>
          <c:min val="127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104000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13.713147871823367</c:v>
                </c:pt>
                <c:pt idx="1">
                  <c:v>86.286852128176633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195.41366666666701</c:v>
                </c:pt>
                <c:pt idx="1">
                  <c:v>226.74</c:v>
                </c:pt>
                <c:pt idx="2">
                  <c:v>204.14533333333335</c:v>
                </c:pt>
                <c:pt idx="3">
                  <c:v>187.46933333333337</c:v>
                </c:pt>
                <c:pt idx="4">
                  <c:v>165.39133333333334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778240"/>
        <c:axId val="134808704"/>
      </c:barChart>
      <c:catAx>
        <c:axId val="134778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8704"/>
        <c:crosses val="autoZero"/>
        <c:auto val="1"/>
        <c:lblAlgn val="ctr"/>
        <c:lblOffset val="100"/>
        <c:noMultiLvlLbl val="0"/>
      </c:catAx>
      <c:valAx>
        <c:axId val="134808704"/>
        <c:scaling>
          <c:orientation val="minMax"/>
          <c:max val="23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77824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20.629700342266414</c:v>
                </c:pt>
                <c:pt idx="1">
                  <c:v>79.370299657733582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89.0446666666667</c:v>
                </c:pt>
                <c:pt idx="1">
                  <c:v>98.729666666666702</c:v>
                </c:pt>
                <c:pt idx="2">
                  <c:v>65.329666666666654</c:v>
                </c:pt>
                <c:pt idx="3">
                  <c:v>67.025333333333336</c:v>
                </c:pt>
                <c:pt idx="4">
                  <c:v>87.004666666666651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923776"/>
        <c:axId val="134925312"/>
      </c:barChart>
      <c:catAx>
        <c:axId val="134923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925312"/>
        <c:crosses val="autoZero"/>
        <c:auto val="1"/>
        <c:lblAlgn val="ctr"/>
        <c:lblOffset val="100"/>
        <c:noMultiLvlLbl val="0"/>
      </c:catAx>
      <c:valAx>
        <c:axId val="134925312"/>
        <c:scaling>
          <c:orientation val="minMax"/>
          <c:max val="95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923776"/>
        <c:crosses val="autoZero"/>
        <c:crossBetween val="between"/>
        <c:majorUnit val="1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6328481327893715E-2"/>
                  <c:y val="0.1029546113933701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11.00611122660114</c:v>
                </c:pt>
                <c:pt idx="1">
                  <c:v>88.993888773398865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17.535</c:v>
                </c:pt>
                <c:pt idx="1">
                  <c:v>14.167</c:v>
                </c:pt>
                <c:pt idx="2">
                  <c:v>12.696333333333332</c:v>
                </c:pt>
                <c:pt idx="3">
                  <c:v>8.76</c:v>
                </c:pt>
                <c:pt idx="4">
                  <c:v>9.6326666666666672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105344"/>
        <c:axId val="131220608"/>
      </c:barChart>
      <c:catAx>
        <c:axId val="136105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220608"/>
        <c:crosses val="autoZero"/>
        <c:auto val="1"/>
        <c:lblAlgn val="ctr"/>
        <c:lblOffset val="100"/>
        <c:noMultiLvlLbl val="0"/>
      </c:catAx>
      <c:valAx>
        <c:axId val="131220608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105344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4753957994056717E-2"/>
                  <c:y val="0.146932945717743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9.7588815345130371</c:v>
                </c:pt>
                <c:pt idx="1">
                  <c:v>90.241118465486963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Jornalero-Peón'!$B$25</c:f>
              <c:strCache>
                <c:ptCount val="1"/>
                <c:pt idx="0">
                  <c:v>Barranquilla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 Jornalero-Peón'!$C$25:$G$25</c:f>
              <c:numCache>
                <c:formatCode>#,##0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0.17166666666666666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853568"/>
        <c:axId val="135855104"/>
      </c:barChart>
      <c:catAx>
        <c:axId val="135853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855104"/>
        <c:crosses val="autoZero"/>
        <c:auto val="1"/>
        <c:lblAlgn val="ctr"/>
        <c:lblOffset val="100"/>
        <c:noMultiLvlLbl val="0"/>
      </c:catAx>
      <c:valAx>
        <c:axId val="135855104"/>
        <c:scaling>
          <c:orientation val="minMax"/>
          <c:max val="3.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853568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ysClr val="windowText" lastClr="000000"/>
                        </a:solidFill>
                      </a:defRPr>
                    </a:pPr>
                    <a:r>
                      <a:rPr lang="es-ES">
                        <a:solidFill>
                          <a:sysClr val="windowText" lastClr="000000"/>
                        </a:solidFill>
                      </a:rPr>
                      <a:t>0%   </a:t>
                    </a:r>
                    <a:endParaRPr lang="es-ES"/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0.27523901224591318</c:v>
                </c:pt>
                <c:pt idx="1">
                  <c:v>98.354024561606877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Posici Ocupacional-Otro'!$C$15:$G$15</c:f>
              <c:numCache>
                <c:formatCode>#,##0</c:formatCode>
                <c:ptCount val="5"/>
                <c:pt idx="0">
                  <c:v>7.3753333333333293</c:v>
                </c:pt>
                <c:pt idx="1">
                  <c:v>8.7723333333333304</c:v>
                </c:pt>
                <c:pt idx="2">
                  <c:v>5.1559999999999997</c:v>
                </c:pt>
                <c:pt idx="3">
                  <c:v>6.2603333333333326</c:v>
                </c:pt>
                <c:pt idx="4">
                  <c:v>7.8140000000000001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966080"/>
        <c:axId val="135984256"/>
      </c:barChart>
      <c:catAx>
        <c:axId val="135966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984256"/>
        <c:crosses val="autoZero"/>
        <c:auto val="1"/>
        <c:lblAlgn val="ctr"/>
        <c:lblOffset val="100"/>
        <c:noMultiLvlLbl val="0"/>
      </c:catAx>
      <c:valAx>
        <c:axId val="135984256"/>
        <c:scaling>
          <c:orientation val="minMax"/>
          <c:max val="10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96608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180843829210788E-2"/>
                  <c:y val="0.184600716972500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195894945679972"/>
                  <c:y val="-0.28943903582371444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26.939873126781279</c:v>
                </c:pt>
                <c:pt idx="1">
                  <c:v>73.060126873218721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2455.3430000000003</c:v>
                </c:pt>
                <c:pt idx="1">
                  <c:v>1711.0506666666665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55.800766687386584</c:v>
                </c:pt>
                <c:pt idx="1">
                  <c:v>56.252262772223581</c:v>
                </c:pt>
                <c:pt idx="2">
                  <c:v>57.614382711975679</c:v>
                </c:pt>
                <c:pt idx="3">
                  <c:v>58.932093230748485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540928"/>
        <c:axId val="136542464"/>
      </c:lineChart>
      <c:catAx>
        <c:axId val="136540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542464"/>
        <c:crosses val="autoZero"/>
        <c:auto val="1"/>
        <c:lblAlgn val="ctr"/>
        <c:lblOffset val="100"/>
        <c:noMultiLvlLbl val="0"/>
      </c:catAx>
      <c:valAx>
        <c:axId val="136542464"/>
        <c:scaling>
          <c:orientation val="minMax"/>
          <c:max val="60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54092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44.199233312613416</c:v>
                </c:pt>
                <c:pt idx="1">
                  <c:v>43.747737227776419</c:v>
                </c:pt>
                <c:pt idx="2">
                  <c:v>42.385617288024321</c:v>
                </c:pt>
                <c:pt idx="3">
                  <c:v>41.067906769251515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570368"/>
        <c:axId val="136571904"/>
      </c:lineChart>
      <c:catAx>
        <c:axId val="13657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571904"/>
        <c:crosses val="autoZero"/>
        <c:auto val="1"/>
        <c:lblAlgn val="ctr"/>
        <c:lblOffset val="100"/>
        <c:noMultiLvlLbl val="0"/>
      </c:catAx>
      <c:valAx>
        <c:axId val="136571904"/>
        <c:scaling>
          <c:orientation val="minMax"/>
          <c:max val="46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57036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2161.0626666666694</c:v>
                </c:pt>
                <c:pt idx="1">
                  <c:v>2279.8606666666701</c:v>
                </c:pt>
                <c:pt idx="2">
                  <c:v>2337.3473333333336</c:v>
                </c:pt>
                <c:pt idx="3">
                  <c:v>2441.556</c:v>
                </c:pt>
                <c:pt idx="4">
                  <c:v>2455.3430000000003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880512"/>
        <c:axId val="136882048"/>
      </c:barChart>
      <c:catAx>
        <c:axId val="136880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882048"/>
        <c:crosses val="autoZero"/>
        <c:auto val="1"/>
        <c:lblAlgn val="ctr"/>
        <c:lblOffset val="100"/>
        <c:noMultiLvlLbl val="0"/>
      </c:catAx>
      <c:valAx>
        <c:axId val="136882048"/>
        <c:scaling>
          <c:orientation val="minMax"/>
          <c:max val="2500"/>
          <c:min val="1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88051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25.813805397264883</c:v>
                </c:pt>
                <c:pt idx="1">
                  <c:v>74.186194602735114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1818.8403333333299</c:v>
                </c:pt>
                <c:pt idx="1">
                  <c:v>1805.855</c:v>
                </c:pt>
                <c:pt idx="2">
                  <c:v>1817.7696666666664</c:v>
                </c:pt>
                <c:pt idx="3">
                  <c:v>1796.1983333333333</c:v>
                </c:pt>
                <c:pt idx="4">
                  <c:v>1711.0506666666665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095424"/>
        <c:axId val="137097216"/>
      </c:barChart>
      <c:catAx>
        <c:axId val="137095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097216"/>
        <c:crosses val="autoZero"/>
        <c:auto val="1"/>
        <c:lblAlgn val="ctr"/>
        <c:lblOffset val="100"/>
        <c:noMultiLvlLbl val="0"/>
      </c:catAx>
      <c:valAx>
        <c:axId val="137097216"/>
        <c:scaling>
          <c:orientation val="minMax"/>
          <c:max val="1820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09542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13.839139767506097</c:v>
                </c:pt>
                <c:pt idx="1">
                  <c:v>86.160860232493903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410492864303215E-2"/>
          <c:y val="7.137906617726169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54.759830142580498</c:v>
                </c:pt>
                <c:pt idx="1">
                  <c:v>54.6105249665424</c:v>
                </c:pt>
                <c:pt idx="2">
                  <c:v>54.299380328281011</c:v>
                </c:pt>
                <c:pt idx="3">
                  <c:v>55.800766687386499</c:v>
                </c:pt>
                <c:pt idx="4">
                  <c:v>56.252262772223595</c:v>
                </c:pt>
                <c:pt idx="5">
                  <c:v>57.614382711975679</c:v>
                </c:pt>
                <c:pt idx="6">
                  <c:v>58.932093230748478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asalariado'!$D$24:$J$24</c:f>
              <c:numCache>
                <c:formatCode>#,##0.0</c:formatCode>
                <c:ptCount val="7"/>
                <c:pt idx="0">
                  <c:v>39.151356703652198</c:v>
                </c:pt>
                <c:pt idx="1">
                  <c:v>38.728651703711598</c:v>
                </c:pt>
                <c:pt idx="2">
                  <c:v>39.427863554158094</c:v>
                </c:pt>
                <c:pt idx="3">
                  <c:v>41.2983327385788</c:v>
                </c:pt>
                <c:pt idx="4">
                  <c:v>42.121132773435392</c:v>
                </c:pt>
                <c:pt idx="5">
                  <c:v>42.621025591425202</c:v>
                </c:pt>
                <c:pt idx="6">
                  <c:v>43.481074076689872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636096"/>
        <c:axId val="135637632"/>
      </c:lineChart>
      <c:catAx>
        <c:axId val="135636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5637632"/>
        <c:crosses val="autoZero"/>
        <c:auto val="1"/>
        <c:lblAlgn val="ctr"/>
        <c:lblOffset val="100"/>
        <c:noMultiLvlLbl val="0"/>
      </c:catAx>
      <c:valAx>
        <c:axId val="135637632"/>
        <c:scaling>
          <c:orientation val="minMax"/>
          <c:max val="13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5636096"/>
        <c:crosses val="autoZero"/>
        <c:crossBetween val="between"/>
        <c:majorUnit val="20"/>
      </c:valAx>
    </c:plotArea>
    <c:legend>
      <c:legendPos val="l"/>
      <c:layout>
        <c:manualLayout>
          <c:xMode val="edge"/>
          <c:yMode val="edge"/>
          <c:x val="0.14714498326085623"/>
          <c:y val="0.33849023933194244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no asalariado'!$D$24:$J$24</c:f>
              <c:numCache>
                <c:formatCode>#,##0.0</c:formatCode>
                <c:ptCount val="7"/>
                <c:pt idx="0">
                  <c:v>45.240169857419502</c:v>
                </c:pt>
                <c:pt idx="1">
                  <c:v>45.3894750334576</c:v>
                </c:pt>
                <c:pt idx="2">
                  <c:v>45.700619671718989</c:v>
                </c:pt>
                <c:pt idx="3">
                  <c:v>44.199233312613401</c:v>
                </c:pt>
                <c:pt idx="4">
                  <c:v>43.747737227776405</c:v>
                </c:pt>
                <c:pt idx="5">
                  <c:v>42.385617288024321</c:v>
                </c:pt>
                <c:pt idx="6">
                  <c:v>41.067906769251515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no asalariado'!$D$15:$J$15</c:f>
              <c:numCache>
                <c:formatCode>#,##0.0</c:formatCode>
                <c:ptCount val="7"/>
                <c:pt idx="0">
                  <c:v>60.848643296347802</c:v>
                </c:pt>
                <c:pt idx="1">
                  <c:v>61.271348296288402</c:v>
                </c:pt>
                <c:pt idx="2">
                  <c:v>60.572136445841899</c:v>
                </c:pt>
                <c:pt idx="3">
                  <c:v>58.7016672614212</c:v>
                </c:pt>
                <c:pt idx="4">
                  <c:v>57.878867226564608</c:v>
                </c:pt>
                <c:pt idx="5">
                  <c:v>57.378974408574798</c:v>
                </c:pt>
                <c:pt idx="6">
                  <c:v>56.518925923310128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036352"/>
        <c:axId val="138037888"/>
      </c:lineChart>
      <c:catAx>
        <c:axId val="138036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037888"/>
        <c:crosses val="autoZero"/>
        <c:auto val="1"/>
        <c:lblAlgn val="ctr"/>
        <c:lblOffset val="100"/>
        <c:noMultiLvlLbl val="0"/>
      </c:catAx>
      <c:valAx>
        <c:axId val="138037888"/>
        <c:scaling>
          <c:orientation val="minMax"/>
          <c:max val="12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036352"/>
        <c:crosses val="autoZero"/>
        <c:crossBetween val="between"/>
        <c:majorUnit val="2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5755853975476064"/>
          <c:y val="0.12295078567330096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239710107356928"/>
          <c:y val="9.0970174182772617E-2"/>
          <c:w val="0.4610146242507604"/>
          <c:h val="0.874111667859699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2698269276992447"/>
                  <c:y val="0.16175518969219757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080929831030191"/>
                  <c:y val="-0.207940348365545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8523732160138128E-2"/>
                  <c:y val="-0.2002724886661894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32519043238502"/>
                  <c:y val="-1.365688379861608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9.7614891793632072E-2"/>
                  <c:y val="0.1272522071104748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2417022069140828E-2"/>
                  <c:y val="0.1720682414698162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4.3068361859913688E-2"/>
                  <c:y val="1.5151515151515152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actividad'!$C$14:$C$23</c:f>
              <c:numCache>
                <c:formatCode>#,##0</c:formatCode>
                <c:ptCount val="10"/>
                <c:pt idx="0">
                  <c:v>1209.4739999999999</c:v>
                </c:pt>
                <c:pt idx="1">
                  <c:v>910.39200000000005</c:v>
                </c:pt>
                <c:pt idx="2">
                  <c:v>693.41099999999994</c:v>
                </c:pt>
                <c:pt idx="3">
                  <c:v>542.05333333333294</c:v>
                </c:pt>
                <c:pt idx="4">
                  <c:v>382.88933333333296</c:v>
                </c:pt>
                <c:pt idx="5">
                  <c:v>193.78233333333304</c:v>
                </c:pt>
                <c:pt idx="6">
                  <c:v>95.739666666666693</c:v>
                </c:pt>
                <c:pt idx="7">
                  <c:v>30.550333333333299</c:v>
                </c:pt>
                <c:pt idx="8">
                  <c:v>11.2936666666667</c:v>
                </c:pt>
                <c:pt idx="9">
                  <c:v>16.130666666666698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02993937879402E-2"/>
          <c:y val="4.8959697236023184E-2"/>
          <c:w val="0.5306954823026826"/>
          <c:h val="0.65641848869119146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4110805597655297E-2"/>
                  <c:y val="-0.2058911464459188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actividad'!$F$14:$F$23</c:f>
              <c:numCache>
                <c:formatCode>#,##0</c:formatCode>
                <c:ptCount val="10"/>
                <c:pt idx="0">
                  <c:v>1144.78</c:v>
                </c:pt>
                <c:pt idx="1">
                  <c:v>974.67399999999998</c:v>
                </c:pt>
                <c:pt idx="2">
                  <c:v>673.56299999999999</c:v>
                </c:pt>
                <c:pt idx="3">
                  <c:v>627.25733333333335</c:v>
                </c:pt>
                <c:pt idx="4">
                  <c:v>357.41233333333338</c:v>
                </c:pt>
                <c:pt idx="5">
                  <c:v>216.47933333333336</c:v>
                </c:pt>
                <c:pt idx="6">
                  <c:v>119.72266666666668</c:v>
                </c:pt>
                <c:pt idx="7">
                  <c:v>30.292000000000002</c:v>
                </c:pt>
                <c:pt idx="8">
                  <c:v>15.156333333333334</c:v>
                </c:pt>
                <c:pt idx="9">
                  <c:v>6.0836666666666668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225326922635054E-2"/>
          <c:y val="4.1683877630050339E-2"/>
          <c:w val="0.85905812699338513"/>
          <c:h val="0.819198291811884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'Población ocupada-No informa'!$C$15:$G$15</c:f>
              <c:numCache>
                <c:formatCode>#,##0.0</c:formatCode>
                <c:ptCount val="5"/>
                <c:pt idx="0">
                  <c:v>0.89733333333333298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0.97299999999999998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869184"/>
        <c:axId val="137870720"/>
      </c:barChart>
      <c:catAx>
        <c:axId val="137869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870720"/>
        <c:crosses val="autoZero"/>
        <c:auto val="1"/>
        <c:lblAlgn val="ctr"/>
        <c:lblOffset val="100"/>
        <c:noMultiLvlLbl val="0"/>
      </c:catAx>
      <c:valAx>
        <c:axId val="137870720"/>
        <c:scaling>
          <c:orientation val="minMax"/>
          <c:max val="1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869184"/>
        <c:crosses val="autoZero"/>
        <c:crossBetween val="between"/>
        <c:majorUnit val="0.2"/>
        <c:minorUnit val="1.0000000000000002E-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55386185701146"/>
          <c:y val="2.4646464646464642E-2"/>
          <c:w val="0.56636269825246199"/>
          <c:h val="0.9179488927520423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60.914023372287154</c:v>
                </c:pt>
                <c:pt idx="1">
                  <c:v>39.085976627712846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985956883594683"/>
          <c:y val="7.877697106043563E-2"/>
          <c:w val="0.23195510016376156"/>
          <c:h val="0.7508393269023190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36.427666666666703</c:v>
                </c:pt>
                <c:pt idx="1">
                  <c:v>30.550333333333299</c:v>
                </c:pt>
                <c:pt idx="2">
                  <c:v>16.479333333333333</c:v>
                </c:pt>
                <c:pt idx="3">
                  <c:v>32.894666666666666</c:v>
                </c:pt>
                <c:pt idx="4">
                  <c:v>30.292000000000002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161536"/>
        <c:axId val="138196096"/>
      </c:barChart>
      <c:catAx>
        <c:axId val="138161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196096"/>
        <c:crosses val="autoZero"/>
        <c:auto val="1"/>
        <c:lblAlgn val="ctr"/>
        <c:lblOffset val="100"/>
        <c:noMultiLvlLbl val="0"/>
      </c:catAx>
      <c:valAx>
        <c:axId val="138196096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16153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0.89985610382388359</c:v>
                </c:pt>
                <c:pt idx="1">
                  <c:v>99.100143896176121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22.220666666666695</c:v>
                </c:pt>
                <c:pt idx="1">
                  <c:v>16.130666666666698</c:v>
                </c:pt>
                <c:pt idx="2">
                  <c:v>13.636333333333331</c:v>
                </c:pt>
                <c:pt idx="3">
                  <c:v>9.129666666666667</c:v>
                </c:pt>
                <c:pt idx="4">
                  <c:v>6.0836666666666668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512832"/>
        <c:axId val="135514368"/>
      </c:barChart>
      <c:catAx>
        <c:axId val="135512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514368"/>
        <c:crosses val="autoZero"/>
        <c:auto val="1"/>
        <c:lblAlgn val="ctr"/>
        <c:lblOffset val="100"/>
        <c:noMultiLvlLbl val="0"/>
      </c:catAx>
      <c:valAx>
        <c:axId val="135514368"/>
        <c:scaling>
          <c:orientation val="minMax"/>
          <c:max val="2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512832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8265310119817113E-2"/>
                  <c:y val="0.11195398447534484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2.6461194066637961</c:v>
                </c:pt>
                <c:pt idx="1">
                  <c:v>97.3538805933362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635.31966666666699</c:v>
                </c:pt>
                <c:pt idx="1">
                  <c:v>693.41099999999994</c:v>
                </c:pt>
                <c:pt idx="2">
                  <c:v>626.94799999999998</c:v>
                </c:pt>
                <c:pt idx="3">
                  <c:v>634.6486666666666</c:v>
                </c:pt>
                <c:pt idx="4">
                  <c:v>673.56299999999999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403200"/>
        <c:axId val="136409088"/>
      </c:barChart>
      <c:catAx>
        <c:axId val="136403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409088"/>
        <c:crosses val="autoZero"/>
        <c:auto val="1"/>
        <c:lblAlgn val="ctr"/>
        <c:lblOffset val="100"/>
        <c:noMultiLvlLbl val="0"/>
      </c:catAx>
      <c:valAx>
        <c:axId val="136409088"/>
        <c:scaling>
          <c:orientation val="minMax"/>
          <c:max val="7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40320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26.799215660789866</c:v>
                </c:pt>
                <c:pt idx="1">
                  <c:v>73.200784339210131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8.2606666666666726</c:v>
                </c:pt>
                <c:pt idx="1">
                  <c:v>11.2936666666667</c:v>
                </c:pt>
                <c:pt idx="2">
                  <c:v>18.043666666666663</c:v>
                </c:pt>
                <c:pt idx="3">
                  <c:v>12.12</c:v>
                </c:pt>
                <c:pt idx="4">
                  <c:v>15.156333333333334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387456"/>
        <c:axId val="138388992"/>
      </c:barChart>
      <c:catAx>
        <c:axId val="138387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388992"/>
        <c:crosses val="autoZero"/>
        <c:auto val="1"/>
        <c:lblAlgn val="ctr"/>
        <c:lblOffset val="100"/>
        <c:noMultiLvlLbl val="0"/>
      </c:catAx>
      <c:valAx>
        <c:axId val="138388992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38745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4443098458846488E-2"/>
                  <c:y val="0.1612746243869643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13.438729336797273</c:v>
                </c:pt>
                <c:pt idx="1">
                  <c:v>86.56127066320272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268.840666666667</c:v>
                </c:pt>
                <c:pt idx="1">
                  <c:v>193.78233333333304</c:v>
                </c:pt>
                <c:pt idx="2">
                  <c:v>233.75766666666664</c:v>
                </c:pt>
                <c:pt idx="3">
                  <c:v>264.93333333333334</c:v>
                </c:pt>
                <c:pt idx="4">
                  <c:v>216.47933333333336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508160"/>
        <c:axId val="138509696"/>
      </c:barChart>
      <c:catAx>
        <c:axId val="138508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509696"/>
        <c:crosses val="autoZero"/>
        <c:auto val="1"/>
        <c:lblAlgn val="ctr"/>
        <c:lblOffset val="100"/>
        <c:noMultiLvlLbl val="0"/>
      </c:catAx>
      <c:valAx>
        <c:axId val="138509696"/>
        <c:scaling>
          <c:orientation val="minMax"/>
          <c:max val="30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50816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15.719474863745496</c:v>
                </c:pt>
                <c:pt idx="1">
                  <c:v>84.280525136254511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1084.9253333333299</c:v>
                </c:pt>
                <c:pt idx="1">
                  <c:v>1209.4739999999999</c:v>
                </c:pt>
                <c:pt idx="2">
                  <c:v>1226.3196666666665</c:v>
                </c:pt>
                <c:pt idx="3">
                  <c:v>1199.5736666666664</c:v>
                </c:pt>
                <c:pt idx="4">
                  <c:v>1144.78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947968"/>
        <c:axId val="138974336"/>
      </c:barChart>
      <c:catAx>
        <c:axId val="138947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74336"/>
        <c:crosses val="autoZero"/>
        <c:auto val="1"/>
        <c:lblAlgn val="ctr"/>
        <c:lblOffset val="100"/>
        <c:noMultiLvlLbl val="0"/>
      </c:catAx>
      <c:valAx>
        <c:axId val="138974336"/>
        <c:scaling>
          <c:orientation val="minMax"/>
          <c:max val="125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4796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18.883906648396071</c:v>
                </c:pt>
                <c:pt idx="1">
                  <c:v>81.116093351603922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386.36033333333296</c:v>
                </c:pt>
                <c:pt idx="1">
                  <c:v>382.88933333333296</c:v>
                </c:pt>
                <c:pt idx="2">
                  <c:v>379.78033333333326</c:v>
                </c:pt>
                <c:pt idx="3">
                  <c:v>388.55433333333326</c:v>
                </c:pt>
                <c:pt idx="4">
                  <c:v>357.41233333333338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325440"/>
        <c:axId val="139326976"/>
      </c:barChart>
      <c:catAx>
        <c:axId val="139325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326976"/>
        <c:crosses val="autoZero"/>
        <c:auto val="1"/>
        <c:lblAlgn val="ctr"/>
        <c:lblOffset val="100"/>
        <c:noMultiLvlLbl val="0"/>
      </c:catAx>
      <c:valAx>
        <c:axId val="139326976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32544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19.738209900758264</c:v>
                </c:pt>
                <c:pt idx="1">
                  <c:v>80.261790099241736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100.642666666667</c:v>
                </c:pt>
                <c:pt idx="1">
                  <c:v>95.739666666666693</c:v>
                </c:pt>
                <c:pt idx="2">
                  <c:v>110.57266666666666</c:v>
                </c:pt>
                <c:pt idx="3">
                  <c:v>97.197666666666677</c:v>
                </c:pt>
                <c:pt idx="4">
                  <c:v>119.72266666666668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115200"/>
        <c:axId val="144116736"/>
      </c:barChart>
      <c:catAx>
        <c:axId val="144115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116736"/>
        <c:crosses val="autoZero"/>
        <c:auto val="1"/>
        <c:lblAlgn val="ctr"/>
        <c:lblOffset val="100"/>
        <c:noMultiLvlLbl val="0"/>
      </c:catAx>
      <c:valAx>
        <c:axId val="144116736"/>
        <c:scaling>
          <c:orientation val="minMax"/>
          <c:max val="13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11520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38.637373371185276</c:v>
                </c:pt>
                <c:pt idx="1">
                  <c:v>61.362626628814724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483.99400000000003</c:v>
                </c:pt>
                <c:pt idx="1">
                  <c:v>542.05333333333294</c:v>
                </c:pt>
                <c:pt idx="2">
                  <c:v>565.13666666666666</c:v>
                </c:pt>
                <c:pt idx="3">
                  <c:v>612.14166666666665</c:v>
                </c:pt>
                <c:pt idx="4">
                  <c:v>627.25733333333335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460800"/>
        <c:axId val="144483072"/>
      </c:barChart>
      <c:catAx>
        <c:axId val="144460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483072"/>
        <c:crosses val="autoZero"/>
        <c:auto val="1"/>
        <c:lblAlgn val="ctr"/>
        <c:lblOffset val="100"/>
        <c:noMultiLvlLbl val="0"/>
      </c:catAx>
      <c:valAx>
        <c:axId val="144483072"/>
        <c:scaling>
          <c:orientation val="minMax"/>
          <c:max val="65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46080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36.331775949041308</c:v>
                </c:pt>
                <c:pt idx="1">
                  <c:v>63.668224050958692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952.01433333333296</c:v>
                </c:pt>
                <c:pt idx="1">
                  <c:v>910.39200000000005</c:v>
                </c:pt>
                <c:pt idx="2">
                  <c:v>964.44200000000001</c:v>
                </c:pt>
                <c:pt idx="3">
                  <c:v>986.56033333333346</c:v>
                </c:pt>
                <c:pt idx="4">
                  <c:v>974.67399999999998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909632"/>
        <c:axId val="143911168"/>
      </c:barChart>
      <c:catAx>
        <c:axId val="143909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911168"/>
        <c:crosses val="autoZero"/>
        <c:auto val="1"/>
        <c:lblAlgn val="ctr"/>
        <c:lblOffset val="100"/>
        <c:noMultiLvlLbl val="0"/>
      </c:catAx>
      <c:valAx>
        <c:axId val="143911168"/>
        <c:scaling>
          <c:orientation val="minMax"/>
          <c:max val="105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90963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22.328349811439878</c:v>
                </c:pt>
                <c:pt idx="1">
                  <c:v>77.671650188560122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724375572797523"/>
          <c:y val="0.12677102176845462"/>
          <c:w val="0.62385448696038959"/>
          <c:h val="0.87322897823154544"/>
        </c:manualLayout>
      </c:layout>
      <c:pieChart>
        <c:varyColors val="1"/>
        <c:ser>
          <c:idx val="1"/>
          <c:order val="1"/>
          <c:dLbls>
            <c:dLbl>
              <c:idx val="6"/>
              <c:layout>
                <c:manualLayout>
                  <c:x val="-0.16921021021218027"/>
                  <c:y val="7.8953668518868675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Cesante'!$C$16:$C$25</c:f>
              <c:numCache>
                <c:formatCode>#,##0</c:formatCode>
                <c:ptCount val="10"/>
                <c:pt idx="0">
                  <c:v>111.892333333333</c:v>
                </c:pt>
                <c:pt idx="1">
                  <c:v>74.726333333333301</c:v>
                </c:pt>
                <c:pt idx="2">
                  <c:v>55.433999999999997</c:v>
                </c:pt>
                <c:pt idx="3">
                  <c:v>53.496333333333297</c:v>
                </c:pt>
                <c:pt idx="4">
                  <c:v>29.652999999999999</c:v>
                </c:pt>
                <c:pt idx="5">
                  <c:v>30.797000000000001</c:v>
                </c:pt>
                <c:pt idx="6">
                  <c:v>5.2753333333333297</c:v>
                </c:pt>
                <c:pt idx="7">
                  <c:v>0</c:v>
                </c:pt>
                <c:pt idx="8">
                  <c:v>4.2183333333333293</c:v>
                </c:pt>
                <c:pt idx="9">
                  <c:v>0.89533333333333298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</c:formatCode>
                <c:ptCount val="10"/>
                <c:pt idx="0">
                  <c:v>83.307333333333347</c:v>
                </c:pt>
                <c:pt idx="1">
                  <c:v>74.142999999999986</c:v>
                </c:pt>
                <c:pt idx="2">
                  <c:v>51.897333333333336</c:v>
                </c:pt>
                <c:pt idx="3">
                  <c:v>49.895333333333326</c:v>
                </c:pt>
                <c:pt idx="4">
                  <c:v>23.906000000000002</c:v>
                </c:pt>
                <c:pt idx="5">
                  <c:v>38.466333333333331</c:v>
                </c:pt>
                <c:pt idx="6">
                  <c:v>11.782666666666666</c:v>
                </c:pt>
                <c:pt idx="7">
                  <c:v>1.6286666666666667</c:v>
                </c:pt>
                <c:pt idx="8">
                  <c:v>7.2136666666666676</c:v>
                </c:pt>
                <c:pt idx="9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4.1552436559465174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6.9377850003659883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</c:formatCode>
                <c:ptCount val="10"/>
                <c:pt idx="0">
                  <c:v>83.307333333333347</c:v>
                </c:pt>
                <c:pt idx="1">
                  <c:v>74.142999999999986</c:v>
                </c:pt>
                <c:pt idx="2">
                  <c:v>51.897333333333336</c:v>
                </c:pt>
                <c:pt idx="3">
                  <c:v>49.895333333333326</c:v>
                </c:pt>
                <c:pt idx="4">
                  <c:v>23.906000000000002</c:v>
                </c:pt>
                <c:pt idx="5">
                  <c:v>38.466333333333331</c:v>
                </c:pt>
                <c:pt idx="6">
                  <c:v>11.782666666666666</c:v>
                </c:pt>
                <c:pt idx="7">
                  <c:v>1.6286666666666667</c:v>
                </c:pt>
                <c:pt idx="8">
                  <c:v>7.2136666666666676</c:v>
                </c:pt>
                <c:pt idx="9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386.48033333333296</c:v>
                </c:pt>
                <c:pt idx="1">
                  <c:v>366.38833333333298</c:v>
                </c:pt>
                <c:pt idx="2">
                  <c:v>358.37066666666669</c:v>
                </c:pt>
                <c:pt idx="3">
                  <c:v>376.09466666666674</c:v>
                </c:pt>
                <c:pt idx="4">
                  <c:v>342.24033333333335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377344"/>
        <c:axId val="144378880"/>
      </c:barChart>
      <c:catAx>
        <c:axId val="14437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378880"/>
        <c:crosses val="autoZero"/>
        <c:auto val="1"/>
        <c:lblAlgn val="ctr"/>
        <c:lblOffset val="100"/>
        <c:noMultiLvlLbl val="0"/>
      </c:catAx>
      <c:valAx>
        <c:axId val="144378880"/>
        <c:scaling>
          <c:orientation val="minMax"/>
          <c:min val="3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3773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17.133836607586424</c:v>
                </c:pt>
                <c:pt idx="1">
                  <c:v>82.866163392413569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777929932671745E-2"/>
          <c:y val="3.4951414278118591E-2"/>
          <c:w val="0.88633801209631402"/>
          <c:h val="0.85020526097660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Cesante-No informa'!$C$17:$G$17</c:f>
              <c:numCache>
                <c:formatCode>#,##0.0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0.77100000000000002</c:v>
                </c:pt>
                <c:pt idx="4" formatCode="#,##0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256512"/>
        <c:axId val="136278784"/>
      </c:barChart>
      <c:catAx>
        <c:axId val="136256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278784"/>
        <c:crosses val="autoZero"/>
        <c:auto val="1"/>
        <c:lblAlgn val="ctr"/>
        <c:lblOffset val="100"/>
        <c:noMultiLvlLbl val="0"/>
      </c:catAx>
      <c:valAx>
        <c:axId val="136278784"/>
        <c:scaling>
          <c:orientation val="minMax"/>
          <c:max val="2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256512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776555174192959E-2"/>
          <c:y val="2.817695125387433E-2"/>
          <c:w val="0.61740415460887899"/>
          <c:h val="0.971823048746125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57115777194514"/>
          <c:y val="0.1508416477526108"/>
          <c:w val="0.24620011440877579"/>
          <c:h val="0.710526420883780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3.9529999999999998</c:v>
                </c:pt>
                <c:pt idx="1">
                  <c:v>4.2183333333333293</c:v>
                </c:pt>
                <c:pt idx="2">
                  <c:v>0.81733333333333347</c:v>
                </c:pt>
                <c:pt idx="3">
                  <c:v>3.964</c:v>
                </c:pt>
                <c:pt idx="4">
                  <c:v>7.2136666666666676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913152"/>
        <c:axId val="144914688"/>
      </c:barChart>
      <c:catAx>
        <c:axId val="14491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914688"/>
        <c:crosses val="autoZero"/>
        <c:auto val="1"/>
        <c:lblAlgn val="ctr"/>
        <c:lblOffset val="100"/>
        <c:noMultiLvlLbl val="0"/>
      </c:catAx>
      <c:valAx>
        <c:axId val="144914688"/>
        <c:scaling>
          <c:orientation val="minMax"/>
          <c:max val="1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913152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7.1851177986135104</c:v>
                </c:pt>
                <c:pt idx="1">
                  <c:v>92.814882201386496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Minas'!$B$24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Explot Minas'!$C$24:$G$24</c:f>
              <c:numCache>
                <c:formatCode>#,##0</c:formatCode>
                <c:ptCount val="5"/>
                <c:pt idx="0">
                  <c:v>0</c:v>
                </c:pt>
                <c:pt idx="1">
                  <c:v>0.89533333333333298</c:v>
                </c:pt>
                <c:pt idx="2">
                  <c:v>0.81100000000000005</c:v>
                </c:pt>
                <c:pt idx="3">
                  <c:v>0.64666666666666661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967936"/>
        <c:axId val="144982016"/>
      </c:barChart>
      <c:catAx>
        <c:axId val="144967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982016"/>
        <c:crosses val="autoZero"/>
        <c:auto val="1"/>
        <c:lblAlgn val="ctr"/>
        <c:lblOffset val="100"/>
        <c:noMultiLvlLbl val="0"/>
      </c:catAx>
      <c:valAx>
        <c:axId val="144982016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96793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6092907741371038E-2"/>
                  <c:y val="7.094749519946370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#,##0.0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24.549917093227883</c:v>
                </c:pt>
                <c:pt idx="1">
                  <c:v>75.45008290677211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v>Bogotá</c:v>
          </c:tx>
          <c:spPr>
            <a:solidFill>
              <a:srgbClr val="53722D"/>
            </a:solidFill>
          </c:spPr>
          <c:invertIfNegative val="0"/>
          <c:cat>
            <c:numLit>
              <c:formatCode>General</c:formatCode>
              <c:ptCount val="5"/>
              <c:pt idx="0">
                <c:v>2011</c:v>
              </c:pt>
              <c:pt idx="1">
                <c:v>2012</c:v>
              </c:pt>
              <c:pt idx="2">
                <c:v>2013</c:v>
              </c:pt>
              <c:pt idx="3">
                <c:v>2014</c:v>
              </c:pt>
              <c:pt idx="4">
                <c:v>2015</c:v>
              </c:pt>
            </c:numLit>
          </c:cat>
          <c:val>
            <c:numLit>
              <c:formatCode>#,##0</c:formatCode>
              <c:ptCount val="5"/>
              <c:pt idx="0">
                <c:v>55.407333333333298</c:v>
              </c:pt>
              <c:pt idx="1">
                <c:v>55.0506666666667</c:v>
              </c:pt>
              <c:pt idx="2">
                <c:v>53.496333333333297</c:v>
              </c:pt>
              <c:pt idx="3">
                <c:v>51.615000000000002</c:v>
              </c:pt>
              <c:pt idx="4">
                <c:v>57.5163333333333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545088"/>
        <c:axId val="147575552"/>
      </c:barChart>
      <c:catAx>
        <c:axId val="147545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575552"/>
        <c:crosses val="autoZero"/>
        <c:auto val="1"/>
        <c:lblAlgn val="ctr"/>
        <c:lblOffset val="100"/>
        <c:noMultiLvlLbl val="0"/>
      </c:catAx>
      <c:valAx>
        <c:axId val="147575552"/>
        <c:scaling>
          <c:orientation val="minMax"/>
          <c:max val="6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54508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electri gas'!$C$15:$G$15</c:f>
              <c:numCache>
                <c:formatCode>#,##0</c:formatCode>
                <c:ptCount val="5"/>
                <c:pt idx="0">
                  <c:v>0.80300000000000005</c:v>
                </c:pt>
                <c:pt idx="1">
                  <c:v>0</c:v>
                </c:pt>
                <c:pt idx="2">
                  <c:v>0.78466666666666673</c:v>
                </c:pt>
                <c:pt idx="3">
                  <c:v>1.7310000000000001</c:v>
                </c:pt>
                <c:pt idx="4">
                  <c:v>1.6286666666666667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793408"/>
        <c:axId val="147794944"/>
      </c:barChart>
      <c:catAx>
        <c:axId val="147793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794944"/>
        <c:crossesAt val="0"/>
        <c:auto val="1"/>
        <c:lblAlgn val="ctr"/>
        <c:lblOffset val="100"/>
        <c:noMultiLvlLbl val="0"/>
      </c:catAx>
      <c:valAx>
        <c:axId val="147794944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79340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4895627715956989E-2"/>
                  <c:y val="0.1837813006229902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18.057506098011679</c:v>
                </c:pt>
                <c:pt idx="1">
                  <c:v>81.942493901988314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Construcción'!$C$15:$G$15</c:f>
              <c:numCache>
                <c:formatCode>#,##0</c:formatCode>
                <c:ptCount val="5"/>
                <c:pt idx="0">
                  <c:v>37.569666666666706</c:v>
                </c:pt>
                <c:pt idx="1">
                  <c:v>30.797000000000001</c:v>
                </c:pt>
                <c:pt idx="2">
                  <c:v>37.219666666666662</c:v>
                </c:pt>
                <c:pt idx="3">
                  <c:v>39.026666666666664</c:v>
                </c:pt>
                <c:pt idx="4">
                  <c:v>38.466333333333331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048832"/>
        <c:axId val="139050368"/>
      </c:barChart>
      <c:catAx>
        <c:axId val="139048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9050368"/>
        <c:crosses val="autoZero"/>
        <c:auto val="1"/>
        <c:lblAlgn val="ctr"/>
        <c:lblOffset val="100"/>
        <c:noMultiLvlLbl val="0"/>
      </c:catAx>
      <c:valAx>
        <c:axId val="139050368"/>
        <c:scaling>
          <c:orientation val="minMax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90488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16.778109756540829</c:v>
                </c:pt>
                <c:pt idx="1">
                  <c:v>83.221890243459171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110.89</c:v>
                </c:pt>
                <c:pt idx="1">
                  <c:v>111.892333333333</c:v>
                </c:pt>
                <c:pt idx="2">
                  <c:v>111.681</c:v>
                </c:pt>
                <c:pt idx="3">
                  <c:v>110.39733333333332</c:v>
                </c:pt>
                <c:pt idx="4">
                  <c:v>83.307333333333347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344768"/>
        <c:axId val="147362944"/>
      </c:barChart>
      <c:catAx>
        <c:axId val="147344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362944"/>
        <c:crosses val="autoZero"/>
        <c:auto val="1"/>
        <c:lblAlgn val="ctr"/>
        <c:lblOffset val="100"/>
        <c:noMultiLvlLbl val="0"/>
      </c:catAx>
      <c:valAx>
        <c:axId val="147362944"/>
        <c:scaling>
          <c:orientation val="minMax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34476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14.464987278414052</c:v>
                </c:pt>
                <c:pt idx="1">
                  <c:v>85.535012721585943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0850062661089"/>
          <c:y val="4.6926088163894208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36.529333333333298</c:v>
                </c:pt>
                <c:pt idx="1">
                  <c:v>29.652999999999999</c:v>
                </c:pt>
                <c:pt idx="2">
                  <c:v>22.417333333333332</c:v>
                </c:pt>
                <c:pt idx="3">
                  <c:v>31.948333333333338</c:v>
                </c:pt>
                <c:pt idx="4">
                  <c:v>23.906000000000002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327488"/>
        <c:axId val="151329024"/>
      </c:barChart>
      <c:catAx>
        <c:axId val="151327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51329024"/>
        <c:crosses val="autoZero"/>
        <c:auto val="1"/>
        <c:lblAlgn val="ctr"/>
        <c:lblOffset val="100"/>
        <c:noMultiLvlLbl val="0"/>
      </c:catAx>
      <c:valAx>
        <c:axId val="151329024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132748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16.108404590079985</c:v>
                </c:pt>
                <c:pt idx="1">
                  <c:v>83.891595409920015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12.028</c:v>
                </c:pt>
                <c:pt idx="1">
                  <c:v>5.2753333333333297</c:v>
                </c:pt>
                <c:pt idx="2">
                  <c:v>6.7876666666666665</c:v>
                </c:pt>
                <c:pt idx="3">
                  <c:v>10.786333333333332</c:v>
                </c:pt>
                <c:pt idx="4">
                  <c:v>11.782666666666666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701760"/>
        <c:axId val="151461888"/>
      </c:barChart>
      <c:catAx>
        <c:axId val="151701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461888"/>
        <c:crosses val="autoZero"/>
        <c:auto val="1"/>
        <c:lblAlgn val="ctr"/>
        <c:lblOffset val="100"/>
        <c:noMultiLvlLbl val="0"/>
      </c:catAx>
      <c:valAx>
        <c:axId val="151461888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70176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40.159511014667281</c:v>
                </c:pt>
                <c:pt idx="1">
                  <c:v>59.840488985332719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44.002666666666705</c:v>
                </c:pt>
                <c:pt idx="1">
                  <c:v>55.433999999999997</c:v>
                </c:pt>
                <c:pt idx="2">
                  <c:v>49.586999999999989</c:v>
                </c:pt>
                <c:pt idx="3">
                  <c:v>46.9</c:v>
                </c:pt>
                <c:pt idx="4">
                  <c:v>51.897333333333336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445504"/>
        <c:axId val="151447040"/>
      </c:barChart>
      <c:catAx>
        <c:axId val="151445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447040"/>
        <c:crosses val="autoZero"/>
        <c:auto val="1"/>
        <c:lblAlgn val="ctr"/>
        <c:lblOffset val="100"/>
        <c:noMultiLvlLbl val="0"/>
      </c:catAx>
      <c:valAx>
        <c:axId val="151447040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445504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30.786205805584121</c:v>
                </c:pt>
                <c:pt idx="1">
                  <c:v>69.213794194415883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85.653999999999996</c:v>
                </c:pt>
                <c:pt idx="1">
                  <c:v>74.726333333333301</c:v>
                </c:pt>
                <c:pt idx="2">
                  <c:v>76.649999999999977</c:v>
                </c:pt>
                <c:pt idx="3">
                  <c:v>72.406666666666666</c:v>
                </c:pt>
                <c:pt idx="4">
                  <c:v>74.142999999999986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770624"/>
        <c:axId val="151772160"/>
      </c:barChart>
      <c:catAx>
        <c:axId val="151770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772160"/>
        <c:crosses val="autoZero"/>
        <c:auto val="1"/>
        <c:lblAlgn val="ctr"/>
        <c:lblOffset val="100"/>
        <c:noMultiLvlLbl val="0"/>
      </c:catAx>
      <c:valAx>
        <c:axId val="151772160"/>
        <c:scaling>
          <c:orientation val="minMax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7706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14.570106877189485</c:v>
                </c:pt>
                <c:pt idx="1">
                  <c:v>85.429893122810512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Print_Area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3.xml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7.xml"/><Relationship Id="rId4" Type="http://schemas.openxmlformats.org/officeDocument/2006/relationships/image" Target="../media/image3.png"/><Relationship Id="rId9" Type="http://schemas.openxmlformats.org/officeDocument/2006/relationships/chart" Target="../charts/chart106.xml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Pob Desemp Cesante electri gas'!A1"/><Relationship Id="rId7" Type="http://schemas.openxmlformats.org/officeDocument/2006/relationships/chart" Target="../charts/chart1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 Desemp Cesante Explot Minas'!A1"/><Relationship Id="rId4" Type="http://schemas.openxmlformats.org/officeDocument/2006/relationships/image" Target="../media/image3.png"/><Relationship Id="rId9" Type="http://schemas.openxmlformats.org/officeDocument/2006/relationships/chart" Target="../charts/chart117.xml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chart" Target="../charts/chart131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/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619760</xdr:colOff>
      <xdr:row>5</xdr:row>
      <xdr:rowOff>2540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71680" cy="1005840"/>
        </a:xfrm>
        <a:prstGeom prst="rect">
          <a:avLst/>
        </a:prstGeom>
      </xdr:spPr>
    </xdr:pic>
    <xdr:clientData/>
  </xdr:twoCellAnchor>
  <xdr:twoCellAnchor>
    <xdr:from>
      <xdr:col>15</xdr:col>
      <xdr:colOff>467360</xdr:colOff>
      <xdr:row>0</xdr:row>
      <xdr:rowOff>60960</xdr:rowOff>
    </xdr:from>
    <xdr:to>
      <xdr:col>19</xdr:col>
      <xdr:colOff>172720</xdr:colOff>
      <xdr:row>1</xdr:row>
      <xdr:rowOff>132080</xdr:rowOff>
    </xdr:to>
    <xdr:sp macro="" textlink="">
      <xdr:nvSpPr>
        <xdr:cNvPr id="4" name="3 CuadroTexto"/>
        <xdr:cNvSpPr txBox="1"/>
      </xdr:nvSpPr>
      <xdr:spPr>
        <a:xfrm>
          <a:off x="9458960" y="60960"/>
          <a:ext cx="2265680" cy="274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71 Junio 2016</a:t>
          </a: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47625</xdr:rowOff>
    </xdr:from>
    <xdr:to>
      <xdr:col>8</xdr:col>
      <xdr:colOff>731520</xdr:colOff>
      <xdr:row>27</xdr:row>
      <xdr:rowOff>141568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9540" y="1830705"/>
          <a:ext cx="7780020" cy="359152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/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5,9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/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/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 8,8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462915</xdr:colOff>
      <xdr:row>22</xdr:row>
      <xdr:rowOff>68580</xdr:rowOff>
    </xdr:from>
    <xdr:to>
      <xdr:col>4</xdr:col>
      <xdr:colOff>291466</xdr:colOff>
      <xdr:row>24</xdr:row>
      <xdr:rowOff>64770</xdr:rowOff>
    </xdr:to>
    <xdr:sp macro="" textlink="">
      <xdr:nvSpPr>
        <xdr:cNvPr id="13" name="12 CuadroTexto"/>
        <xdr:cNvSpPr txBox="1"/>
      </xdr:nvSpPr>
      <xdr:spPr>
        <a:xfrm>
          <a:off x="2886075" y="4381500"/>
          <a:ext cx="1413511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11,2</a:t>
          </a: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/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2232660</xdr:colOff>
      <xdr:row>18</xdr:row>
      <xdr:rowOff>184785</xdr:rowOff>
    </xdr:from>
    <xdr:to>
      <xdr:col>3</xdr:col>
      <xdr:colOff>232409</xdr:colOff>
      <xdr:row>20</xdr:row>
      <xdr:rowOff>184785</xdr:rowOff>
    </xdr:to>
    <xdr:sp macro="" textlink="">
      <xdr:nvSpPr>
        <xdr:cNvPr id="15" name="14 CuadroTexto"/>
        <xdr:cNvSpPr txBox="1"/>
      </xdr:nvSpPr>
      <xdr:spPr>
        <a:xfrm>
          <a:off x="2362200" y="3705225"/>
          <a:ext cx="108584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/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4,7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/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6,9</a:t>
          </a: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/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/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4,0</a:t>
          </a:r>
        </a:p>
      </xdr:txBody>
    </xdr:sp>
    <xdr:clientData/>
  </xdr:twoCellAnchor>
  <xdr:twoCellAnchor>
    <xdr:from>
      <xdr:col>3</xdr:col>
      <xdr:colOff>167640</xdr:colOff>
      <xdr:row>11</xdr:row>
      <xdr:rowOff>160020</xdr:rowOff>
    </xdr:from>
    <xdr:to>
      <xdr:col>4</xdr:col>
      <xdr:colOff>767716</xdr:colOff>
      <xdr:row>13</xdr:row>
      <xdr:rowOff>160020</xdr:rowOff>
    </xdr:to>
    <xdr:sp macro="" textlink="">
      <xdr:nvSpPr>
        <xdr:cNvPr id="21" name="20 CuadroTexto"/>
        <xdr:cNvSpPr txBox="1"/>
      </xdr:nvSpPr>
      <xdr:spPr>
        <a:xfrm>
          <a:off x="3383280" y="2293620"/>
          <a:ext cx="139255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24" name="23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4820" cy="1005840"/>
        </a:xfrm>
        <a:prstGeom prst="rect">
          <a:avLst/>
        </a:prstGeom>
      </xdr:spPr>
    </xdr:pic>
    <xdr:clientData/>
  </xdr:twoCellAnchor>
  <xdr:twoCellAnchor>
    <xdr:from>
      <xdr:col>2</xdr:col>
      <xdr:colOff>337185</xdr:colOff>
      <xdr:row>13</xdr:row>
      <xdr:rowOff>120014</xdr:rowOff>
    </xdr:from>
    <xdr:to>
      <xdr:col>4</xdr:col>
      <xdr:colOff>438150</xdr:colOff>
      <xdr:row>16</xdr:row>
      <xdr:rowOff>57149</xdr:rowOff>
    </xdr:to>
    <xdr:sp macro="" textlink="">
      <xdr:nvSpPr>
        <xdr:cNvPr id="5" name="4 CuadroTexto"/>
        <xdr:cNvSpPr txBox="1"/>
      </xdr:nvSpPr>
      <xdr:spPr>
        <a:xfrm>
          <a:off x="2689860" y="2567939"/>
          <a:ext cx="1644015" cy="5086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200">
              <a:solidFill>
                <a:srgbClr val="53722D"/>
              </a:solidFill>
            </a:rPr>
            <a:t>Gran Bretaña: 5,0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29</xdr:row>
      <xdr:rowOff>30480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058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9480" cy="10058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182880</xdr:rowOff>
    </xdr:from>
    <xdr:to>
      <xdr:col>10</xdr:col>
      <xdr:colOff>577215</xdr:colOff>
      <xdr:row>48</xdr:row>
      <xdr:rowOff>102870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1108711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190500</xdr:rowOff>
    </xdr:from>
    <xdr:to>
      <xdr:col>10</xdr:col>
      <xdr:colOff>622935</xdr:colOff>
      <xdr:row>50</xdr:row>
      <xdr:rowOff>64769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39</xdr:row>
      <xdr:rowOff>175260</xdr:rowOff>
    </xdr:from>
    <xdr:to>
      <xdr:col>7</xdr:col>
      <xdr:colOff>15240</xdr:colOff>
      <xdr:row>49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40</xdr:row>
      <xdr:rowOff>7620</xdr:rowOff>
    </xdr:from>
    <xdr:to>
      <xdr:col>11</xdr:col>
      <xdr:colOff>0</xdr:colOff>
      <xdr:row>50</xdr:row>
      <xdr:rowOff>106680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22860</xdr:colOff>
      <xdr:row>0</xdr:row>
      <xdr:rowOff>0</xdr:rowOff>
    </xdr:from>
    <xdr:to>
      <xdr:col>11</xdr:col>
      <xdr:colOff>91440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0"/>
          <a:ext cx="8374380" cy="10058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380999</xdr:colOff>
      <xdr:row>40</xdr:row>
      <xdr:rowOff>0</xdr:rowOff>
    </xdr:from>
    <xdr:to>
      <xdr:col>6</xdr:col>
      <xdr:colOff>693420</xdr:colOff>
      <xdr:row>50</xdr:row>
      <xdr:rowOff>32385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213361</xdr:colOff>
      <xdr:row>40</xdr:row>
      <xdr:rowOff>15241</xdr:rowOff>
    </xdr:from>
    <xdr:to>
      <xdr:col>10</xdr:col>
      <xdr:colOff>838200</xdr:colOff>
      <xdr:row>50</xdr:row>
      <xdr:rowOff>45721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058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1980" cy="10058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2460" cy="10058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8660" cy="10058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3880" cy="10058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25</xdr:row>
      <xdr:rowOff>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30480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4740" cy="10058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91440</xdr:rowOff>
    </xdr:from>
    <xdr:to>
      <xdr:col>6</xdr:col>
      <xdr:colOff>647700</xdr:colOff>
      <xdr:row>39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15239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30</xdr:row>
      <xdr:rowOff>83820</xdr:rowOff>
    </xdr:from>
    <xdr:to>
      <xdr:col>6</xdr:col>
      <xdr:colOff>586740</xdr:colOff>
      <xdr:row>39</xdr:row>
      <xdr:rowOff>142874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30</xdr:row>
      <xdr:rowOff>68579</xdr:rowOff>
    </xdr:from>
    <xdr:to>
      <xdr:col>12</xdr:col>
      <xdr:colOff>7621</xdr:colOff>
      <xdr:row>41</xdr:row>
      <xdr:rowOff>81914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30</xdr:row>
      <xdr:rowOff>15240</xdr:rowOff>
    </xdr:from>
    <xdr:to>
      <xdr:col>6</xdr:col>
      <xdr:colOff>661035</xdr:colOff>
      <xdr:row>39</xdr:row>
      <xdr:rowOff>125730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30</xdr:row>
      <xdr:rowOff>15239</xdr:rowOff>
    </xdr:from>
    <xdr:to>
      <xdr:col>6</xdr:col>
      <xdr:colOff>426720</xdr:colOff>
      <xdr:row>40</xdr:row>
      <xdr:rowOff>129540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29</xdr:row>
      <xdr:rowOff>192405</xdr:rowOff>
    </xdr:from>
    <xdr:to>
      <xdr:col>6</xdr:col>
      <xdr:colOff>304800</xdr:colOff>
      <xdr:row>42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53340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161925</xdr:rowOff>
    </xdr:from>
    <xdr:to>
      <xdr:col>6</xdr:col>
      <xdr:colOff>358140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5780" cy="10058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29</xdr:row>
      <xdr:rowOff>192405</xdr:rowOff>
    </xdr:from>
    <xdr:to>
      <xdr:col>6</xdr:col>
      <xdr:colOff>220980</xdr:colOff>
      <xdr:row>41</xdr:row>
      <xdr:rowOff>45720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30479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</xdr:colOff>
      <xdr:row>29</xdr:row>
      <xdr:rowOff>175259</xdr:rowOff>
    </xdr:from>
    <xdr:to>
      <xdr:col>6</xdr:col>
      <xdr:colOff>601980</xdr:colOff>
      <xdr:row>39</xdr:row>
      <xdr:rowOff>182880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152400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29</xdr:row>
      <xdr:rowOff>152400</xdr:rowOff>
    </xdr:from>
    <xdr:to>
      <xdr:col>6</xdr:col>
      <xdr:colOff>411480</xdr:colOff>
      <xdr:row>40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0540" cy="10058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7620" cy="10058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29</xdr:row>
      <xdr:rowOff>190499</xdr:rowOff>
    </xdr:from>
    <xdr:to>
      <xdr:col>6</xdr:col>
      <xdr:colOff>601980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29</xdr:row>
      <xdr:rowOff>152400</xdr:rowOff>
    </xdr:from>
    <xdr:to>
      <xdr:col>6</xdr:col>
      <xdr:colOff>274321</xdr:colOff>
      <xdr:row>40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29</xdr:row>
      <xdr:rowOff>167640</xdr:rowOff>
    </xdr:from>
    <xdr:to>
      <xdr:col>11</xdr:col>
      <xdr:colOff>76200</xdr:colOff>
      <xdr:row>40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28</xdr:row>
      <xdr:rowOff>182879</xdr:rowOff>
    </xdr:from>
    <xdr:to>
      <xdr:col>10</xdr:col>
      <xdr:colOff>661036</xdr:colOff>
      <xdr:row>39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6180" cy="100584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365760</xdr:colOff>
      <xdr:row>28</xdr:row>
      <xdr:rowOff>190500</xdr:rowOff>
    </xdr:from>
    <xdr:to>
      <xdr:col>10</xdr:col>
      <xdr:colOff>312420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25</xdr:row>
      <xdr:rowOff>175260</xdr:rowOff>
    </xdr:from>
    <xdr:to>
      <xdr:col>4</xdr:col>
      <xdr:colOff>117475</xdr:colOff>
      <xdr:row>38</xdr:row>
      <xdr:rowOff>114300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342900</xdr:colOff>
      <xdr:row>26</xdr:row>
      <xdr:rowOff>30480</xdr:rowOff>
    </xdr:from>
    <xdr:to>
      <xdr:col>9</xdr:col>
      <xdr:colOff>38101</xdr:colOff>
      <xdr:row>43</xdr:row>
      <xdr:rowOff>30480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58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30</xdr:row>
      <xdr:rowOff>0</xdr:rowOff>
    </xdr:from>
    <xdr:to>
      <xdr:col>7</xdr:col>
      <xdr:colOff>152400</xdr:colOff>
      <xdr:row>40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22920" cy="10058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7680" cy="10058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3380" cy="10058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5760" cy="10058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10058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58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058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12701</xdr:colOff>
      <xdr:row>28</xdr:row>
      <xdr:rowOff>7620</xdr:rowOff>
    </xdr:from>
    <xdr:to>
      <xdr:col>3</xdr:col>
      <xdr:colOff>180975</xdr:colOff>
      <xdr:row>40</xdr:row>
      <xdr:rowOff>1904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114300</xdr:colOff>
      <xdr:row>28</xdr:row>
      <xdr:rowOff>15240</xdr:rowOff>
    </xdr:from>
    <xdr:to>
      <xdr:col>9</xdr:col>
      <xdr:colOff>69851</xdr:colOff>
      <xdr:row>41</xdr:row>
      <xdr:rowOff>167640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2840" cy="10058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182879</xdr:rowOff>
    </xdr:from>
    <xdr:to>
      <xdr:col>6</xdr:col>
      <xdr:colOff>556260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542926</xdr:colOff>
      <xdr:row>29</xdr:row>
      <xdr:rowOff>180974</xdr:rowOff>
    </xdr:from>
    <xdr:to>
      <xdr:col>11</xdr:col>
      <xdr:colOff>76201</xdr:colOff>
      <xdr:row>41</xdr:row>
      <xdr:rowOff>57149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0058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118110</xdr:colOff>
      <xdr:row>29</xdr:row>
      <xdr:rowOff>186690</xdr:rowOff>
    </xdr:from>
    <xdr:to>
      <xdr:col>6</xdr:col>
      <xdr:colOff>512445</xdr:colOff>
      <xdr:row>41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6220" cy="10058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3840" cy="1005840"/>
        </a:xfrm>
        <a:prstGeom prst="rect">
          <a:avLst/>
        </a:prstGeom>
      </xdr:spPr>
    </xdr:pic>
    <xdr:clientData/>
  </xdr:twoCellAnchor>
  <xdr:twoCellAnchor>
    <xdr:from>
      <xdr:col>1</xdr:col>
      <xdr:colOff>57150</xdr:colOff>
      <xdr:row>28</xdr:row>
      <xdr:rowOff>180975</xdr:rowOff>
    </xdr:from>
    <xdr:to>
      <xdr:col>6</xdr:col>
      <xdr:colOff>590550</xdr:colOff>
      <xdr:row>40</xdr:row>
      <xdr:rowOff>148590</xdr:rowOff>
    </xdr:to>
    <xdr:graphicFrame macro="">
      <xdr:nvGraphicFramePr>
        <xdr:cNvPr id="15" name="1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160020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8570" cy="9677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58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9080" cy="10058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5740" cy="10058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zoomScale="75" zoomScaleNormal="75" zoomScaleSheetLayoutView="55" zoomScalePageLayoutView="150" workbookViewId="0">
      <selection activeCell="M36" sqref="M36"/>
    </sheetView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5" style="9" customWidth="1"/>
    <col min="21" max="16384" width="10.85546875" style="9"/>
  </cols>
  <sheetData>
    <row r="1" spans="1:21" ht="15.6" x14ac:dyDescent="0.3">
      <c r="A1" s="142" t="s">
        <v>57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4"/>
      <c r="S1" s="144"/>
      <c r="T1" s="145"/>
    </row>
    <row r="2" spans="1:21" ht="15.6" x14ac:dyDescent="0.3">
      <c r="A2" s="58"/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4"/>
      <c r="P2" s="164"/>
      <c r="Q2" s="164"/>
      <c r="R2" s="11"/>
      <c r="S2" s="11"/>
      <c r="T2" s="146"/>
    </row>
    <row r="3" spans="1:21" ht="15.6" x14ac:dyDescent="0.3">
      <c r="A3" s="58"/>
      <c r="B3" s="164"/>
      <c r="C3" s="164"/>
      <c r="D3" s="164"/>
      <c r="E3" s="164"/>
      <c r="F3" s="164"/>
      <c r="G3" s="164"/>
      <c r="H3" s="164"/>
      <c r="I3" s="164"/>
      <c r="J3" s="164"/>
      <c r="K3" s="164"/>
      <c r="L3" s="164"/>
      <c r="M3" s="164"/>
      <c r="N3" s="164"/>
      <c r="O3" s="164"/>
      <c r="P3" s="164"/>
      <c r="Q3" s="164"/>
      <c r="R3" s="11"/>
      <c r="S3" s="11"/>
      <c r="T3" s="146"/>
    </row>
    <row r="4" spans="1:21" ht="15.6" x14ac:dyDescent="0.3">
      <c r="A4" s="58"/>
      <c r="B4" s="164"/>
      <c r="C4" s="164"/>
      <c r="D4" s="164"/>
      <c r="E4" s="164"/>
      <c r="F4" s="164"/>
      <c r="G4" s="164"/>
      <c r="H4" s="164"/>
      <c r="I4" s="164"/>
      <c r="J4" s="164"/>
      <c r="K4" s="164"/>
      <c r="L4" s="164"/>
      <c r="M4" s="164"/>
      <c r="N4" s="164"/>
      <c r="O4" s="164"/>
      <c r="P4" s="164"/>
      <c r="Q4" s="164"/>
      <c r="R4" s="11"/>
      <c r="S4" s="11"/>
      <c r="T4" s="59"/>
    </row>
    <row r="5" spans="1:21" ht="15.6" x14ac:dyDescent="0.3">
      <c r="A5" s="58"/>
      <c r="B5" s="164"/>
      <c r="C5" s="164"/>
      <c r="D5" s="164"/>
      <c r="E5" s="164"/>
      <c r="F5" s="164"/>
      <c r="G5" s="164"/>
      <c r="H5" s="164"/>
      <c r="I5" s="164"/>
      <c r="J5" s="164"/>
      <c r="K5" s="164"/>
      <c r="L5" s="164"/>
      <c r="M5" s="164"/>
      <c r="N5" s="164"/>
      <c r="O5" s="164"/>
      <c r="P5" s="164"/>
      <c r="Q5" s="164"/>
      <c r="R5" s="11"/>
      <c r="S5" s="11"/>
      <c r="T5" s="59"/>
    </row>
    <row r="6" spans="1:21" ht="15.6" x14ac:dyDescent="0.3">
      <c r="A6" s="58"/>
      <c r="B6" s="164"/>
      <c r="C6" s="164"/>
      <c r="D6" s="164"/>
      <c r="E6" s="164"/>
      <c r="F6" s="164"/>
      <c r="G6" s="164"/>
      <c r="H6" s="164"/>
      <c r="I6" s="164"/>
      <c r="J6" s="164"/>
      <c r="K6" s="164"/>
      <c r="L6" s="164"/>
      <c r="M6" s="164"/>
      <c r="N6" s="164"/>
      <c r="O6" s="164"/>
      <c r="P6" s="164"/>
      <c r="Q6" s="164"/>
      <c r="R6" s="11"/>
      <c r="S6" s="11"/>
      <c r="T6" s="59"/>
    </row>
    <row r="7" spans="1:21" ht="15.6" x14ac:dyDescent="0.3">
      <c r="A7" s="58"/>
      <c r="B7" s="164"/>
      <c r="C7" s="164"/>
      <c r="D7" s="164"/>
      <c r="E7" s="164"/>
      <c r="F7" s="164"/>
      <c r="G7" s="164"/>
      <c r="H7" s="164"/>
      <c r="I7" s="164"/>
      <c r="J7" s="164"/>
      <c r="K7" s="164"/>
      <c r="L7" s="164"/>
      <c r="M7" s="164"/>
      <c r="N7" s="164"/>
      <c r="O7" s="164"/>
      <c r="P7" s="164"/>
      <c r="Q7" s="164"/>
      <c r="R7" s="11"/>
      <c r="S7" s="11"/>
      <c r="T7" s="59"/>
    </row>
    <row r="8" spans="1:21" ht="15.6" x14ac:dyDescent="0.3">
      <c r="A8" s="58"/>
      <c r="B8" s="164"/>
      <c r="C8" s="164"/>
      <c r="D8" s="164"/>
      <c r="E8" s="164"/>
      <c r="F8" s="164"/>
      <c r="G8" s="164"/>
      <c r="H8" s="164"/>
      <c r="I8" s="164"/>
      <c r="J8" s="164"/>
      <c r="K8" s="164"/>
      <c r="L8" s="164"/>
      <c r="M8" s="164"/>
      <c r="N8" s="164"/>
      <c r="O8" s="164"/>
      <c r="P8" s="164"/>
      <c r="Q8" s="164"/>
      <c r="R8" s="164"/>
      <c r="S8" s="164"/>
      <c r="T8" s="59"/>
      <c r="U8" s="11"/>
    </row>
    <row r="9" spans="1:21" ht="15.6" x14ac:dyDescent="0.3">
      <c r="A9" s="58"/>
      <c r="B9" s="164"/>
      <c r="C9" s="164"/>
      <c r="D9" s="164"/>
      <c r="E9" s="164"/>
      <c r="F9" s="164"/>
      <c r="G9" s="164"/>
      <c r="H9" s="164"/>
      <c r="I9" s="164"/>
      <c r="J9" s="164"/>
      <c r="K9" s="164"/>
      <c r="L9" s="164"/>
      <c r="M9" s="164"/>
      <c r="N9" s="164"/>
      <c r="O9" s="164"/>
      <c r="P9" s="164"/>
      <c r="Q9" s="164"/>
      <c r="R9" s="164"/>
      <c r="S9" s="164"/>
      <c r="T9" s="59"/>
      <c r="U9" s="11"/>
    </row>
    <row r="10" spans="1:21" ht="18.75" x14ac:dyDescent="0.3">
      <c r="A10" s="58"/>
      <c r="B10" s="224" t="s">
        <v>0</v>
      </c>
      <c r="C10" s="224"/>
      <c r="D10" s="224"/>
      <c r="E10" s="224"/>
      <c r="F10" s="224"/>
      <c r="G10" s="224"/>
      <c r="H10" s="224"/>
      <c r="I10" s="224"/>
      <c r="J10" s="224"/>
      <c r="K10" s="224"/>
      <c r="L10" s="224"/>
      <c r="M10" s="224"/>
      <c r="N10" s="224"/>
      <c r="O10" s="224"/>
      <c r="P10" s="224"/>
      <c r="Q10" s="224"/>
      <c r="R10" s="224"/>
      <c r="S10" s="224"/>
      <c r="T10" s="59"/>
      <c r="U10" s="11"/>
    </row>
    <row r="11" spans="1:21" ht="15.6" x14ac:dyDescent="0.3">
      <c r="A11" s="58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1:21" ht="15.6" x14ac:dyDescent="0.3">
      <c r="A12" s="58"/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1:21" ht="15.6" x14ac:dyDescent="0.3">
      <c r="A13" s="58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1:21" ht="16.5" customHeight="1" x14ac:dyDescent="0.3">
      <c r="A14" s="58"/>
      <c r="B14" s="115" t="s">
        <v>104</v>
      </c>
      <c r="C14" s="163"/>
      <c r="D14" s="163"/>
      <c r="E14" s="163"/>
      <c r="F14" s="163"/>
      <c r="G14" s="163"/>
      <c r="H14" s="1" t="s">
        <v>63</v>
      </c>
      <c r="I14" s="12"/>
      <c r="J14" s="163"/>
      <c r="K14" s="163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1:21" ht="15.6" x14ac:dyDescent="0.3">
      <c r="A15" s="58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1:21" ht="17.25" customHeight="1" x14ac:dyDescent="0.25">
      <c r="A16" s="58"/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1:21" ht="16.5" customHeight="1" x14ac:dyDescent="0.25">
      <c r="A17" s="58"/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1:21" ht="16.5" customHeight="1" x14ac:dyDescent="0.25">
      <c r="A18" s="58"/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1:21" ht="16.5" customHeight="1" x14ac:dyDescent="0.3">
      <c r="A19" s="58"/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1:21" ht="16.5" customHeight="1" x14ac:dyDescent="0.25">
      <c r="A20" s="58"/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1:21" ht="16.5" customHeight="1" x14ac:dyDescent="0.25">
      <c r="A21" s="58"/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1:21" ht="16.5" customHeight="1" x14ac:dyDescent="0.25">
      <c r="A22" s="58"/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1:21" ht="16.5" customHeight="1" x14ac:dyDescent="0.25">
      <c r="A23" s="58"/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1:21" ht="16.5" customHeight="1" x14ac:dyDescent="0.3">
      <c r="A24" s="58"/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1:21" ht="16.5" customHeight="1" x14ac:dyDescent="0.3">
      <c r="A25" s="58"/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1:21" ht="16.5" customHeight="1" x14ac:dyDescent="0.3">
      <c r="A26" s="58"/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1:21" ht="16.5" customHeight="1" x14ac:dyDescent="0.25">
      <c r="A27" s="58"/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1:21" ht="16.5" customHeight="1" x14ac:dyDescent="0.25">
      <c r="A28" s="58"/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1:21" ht="16.5" customHeight="1" x14ac:dyDescent="0.25">
      <c r="A29" s="58"/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1:21" ht="16.5" customHeight="1" x14ac:dyDescent="0.25">
      <c r="A30" s="58"/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47"/>
      <c r="U30" s="11"/>
    </row>
    <row r="31" spans="1:21" ht="16.5" customHeight="1" x14ac:dyDescent="0.25">
      <c r="A31" s="58"/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1:21" ht="17.25" x14ac:dyDescent="0.3">
      <c r="A32" s="58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1:21" ht="17.25" x14ac:dyDescent="0.3">
      <c r="A33" s="58"/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1:21" ht="17.25" x14ac:dyDescent="0.3">
      <c r="A34" s="58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1:21" ht="17.25" x14ac:dyDescent="0.3">
      <c r="A35" s="58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97"/>
      <c r="N35" s="97"/>
      <c r="O35" s="97"/>
      <c r="P35" s="1" t="s">
        <v>83</v>
      </c>
      <c r="Q35" s="121"/>
      <c r="R35" s="100"/>
      <c r="S35" s="98"/>
      <c r="T35" s="59"/>
      <c r="U35" s="11"/>
    </row>
    <row r="36" spans="1:21" ht="17.25" x14ac:dyDescent="0.3">
      <c r="A36" s="58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97"/>
      <c r="N36" s="97"/>
      <c r="O36" s="97"/>
      <c r="P36" s="1" t="s">
        <v>72</v>
      </c>
      <c r="Q36" s="121"/>
      <c r="R36" s="100"/>
      <c r="S36" s="98"/>
      <c r="T36" s="59"/>
      <c r="U36" s="11"/>
    </row>
    <row r="37" spans="1:21" ht="17.25" x14ac:dyDescent="0.3">
      <c r="A37" s="58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97"/>
      <c r="N37" s="97"/>
      <c r="O37" s="97"/>
      <c r="P37" s="1" t="s">
        <v>73</v>
      </c>
      <c r="Q37" s="121"/>
      <c r="R37" s="100"/>
      <c r="S37" s="98"/>
      <c r="T37" s="59"/>
      <c r="U37" s="11"/>
    </row>
    <row r="38" spans="1:21" ht="17.25" x14ac:dyDescent="0.3">
      <c r="A38" s="58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97"/>
      <c r="N38" s="97"/>
      <c r="O38" s="97"/>
      <c r="P38" s="1" t="s">
        <v>74</v>
      </c>
      <c r="Q38" s="121"/>
      <c r="R38" s="100"/>
      <c r="S38" s="98"/>
      <c r="T38" s="59"/>
      <c r="U38" s="11"/>
    </row>
    <row r="39" spans="1:21" ht="17.25" x14ac:dyDescent="0.3">
      <c r="A39" s="58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97"/>
      <c r="N39" s="97"/>
      <c r="O39" s="97"/>
      <c r="P39" s="1" t="s">
        <v>75</v>
      </c>
      <c r="Q39" s="121"/>
      <c r="R39" s="100"/>
      <c r="S39" s="98"/>
      <c r="T39" s="59"/>
      <c r="U39" s="11"/>
    </row>
    <row r="40" spans="1:21" ht="17.25" x14ac:dyDescent="0.3">
      <c r="A40" s="58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97"/>
      <c r="N40" s="97"/>
      <c r="O40" s="97"/>
      <c r="P40" s="1" t="s">
        <v>76</v>
      </c>
      <c r="Q40" s="121"/>
      <c r="R40" s="100"/>
      <c r="S40" s="98"/>
      <c r="T40" s="59"/>
      <c r="U40" s="11"/>
    </row>
    <row r="41" spans="1:21" ht="17.25" x14ac:dyDescent="0.3">
      <c r="A41" s="58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97"/>
      <c r="N41" s="97"/>
      <c r="O41" s="97"/>
      <c r="P41" s="1" t="s">
        <v>77</v>
      </c>
      <c r="Q41" s="121"/>
      <c r="R41" s="100"/>
      <c r="S41" s="98"/>
      <c r="T41" s="59"/>
      <c r="U41" s="11"/>
    </row>
    <row r="42" spans="1:21" ht="17.25" x14ac:dyDescent="0.3">
      <c r="A42" s="58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97"/>
      <c r="N42" s="97"/>
      <c r="O42" s="97"/>
      <c r="P42" s="1" t="s">
        <v>78</v>
      </c>
      <c r="Q42" s="121"/>
      <c r="R42" s="100"/>
      <c r="S42" s="98"/>
      <c r="T42" s="59"/>
      <c r="U42" s="11"/>
    </row>
    <row r="43" spans="1:21" ht="17.25" x14ac:dyDescent="0.3">
      <c r="A43" s="58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97"/>
      <c r="N43" s="97"/>
      <c r="O43" s="97"/>
      <c r="P43" s="1" t="s">
        <v>79</v>
      </c>
      <c r="Q43" s="121"/>
      <c r="R43" s="100"/>
      <c r="S43" s="98"/>
      <c r="T43" s="59"/>
      <c r="U43" s="11"/>
    </row>
    <row r="44" spans="1:21" ht="17.25" x14ac:dyDescent="0.3">
      <c r="A44" s="58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97"/>
      <c r="N44" s="97"/>
      <c r="O44" s="97"/>
      <c r="P44" s="1" t="s">
        <v>80</v>
      </c>
      <c r="Q44" s="121"/>
      <c r="R44" s="100"/>
      <c r="S44" s="98"/>
      <c r="T44" s="59"/>
      <c r="U44" s="11"/>
    </row>
    <row r="45" spans="1:21" ht="17.25" x14ac:dyDescent="0.3">
      <c r="A45" s="58"/>
      <c r="B45" s="11"/>
      <c r="C45" s="4"/>
      <c r="D45" s="4"/>
      <c r="E45" s="4"/>
      <c r="F45" s="4"/>
      <c r="G45" s="4"/>
      <c r="H45" s="88" t="s">
        <v>82</v>
      </c>
      <c r="I45" s="4"/>
      <c r="J45" s="4"/>
      <c r="K45" s="4"/>
      <c r="L45" s="11"/>
      <c r="M45" s="97"/>
      <c r="N45" s="97"/>
      <c r="O45" s="97"/>
      <c r="P45" s="1" t="s">
        <v>81</v>
      </c>
      <c r="Q45" s="121"/>
      <c r="R45" s="100"/>
      <c r="S45" s="98"/>
      <c r="T45" s="59"/>
      <c r="U45" s="11"/>
    </row>
    <row r="46" spans="1:21" ht="17.25" x14ac:dyDescent="0.3">
      <c r="A46" s="58"/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21"/>
      <c r="R46" s="100"/>
      <c r="S46" s="98"/>
      <c r="T46" s="59"/>
      <c r="U46" s="11"/>
    </row>
    <row r="47" spans="1:21" x14ac:dyDescent="0.25">
      <c r="A47" s="58"/>
      <c r="B47" s="193" t="s">
        <v>236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1:21" x14ac:dyDescent="0.25">
      <c r="A48" s="148"/>
      <c r="B48" s="206" t="s">
        <v>101</v>
      </c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9"/>
      <c r="O48" s="149"/>
      <c r="P48" s="149"/>
      <c r="Q48" s="149"/>
      <c r="R48" s="149"/>
      <c r="S48" s="149"/>
      <c r="T48" s="150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47"/>
  <sheetViews>
    <sheetView topLeftCell="A7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x14ac:dyDescent="0.3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51"/>
      <c r="K1" s="130"/>
      <c r="L1" s="14"/>
      <c r="M1" s="14"/>
      <c r="N1" s="14"/>
      <c r="O1" s="14"/>
      <c r="P1" s="14"/>
      <c r="Q1" s="14"/>
      <c r="R1" s="11"/>
      <c r="S1" s="11"/>
      <c r="T1" s="14"/>
    </row>
    <row r="2" spans="1:20" ht="15.6" x14ac:dyDescent="0.3">
      <c r="A2" s="16"/>
      <c r="B2" s="141"/>
      <c r="C2" s="141"/>
      <c r="D2" s="141"/>
      <c r="E2" s="141"/>
      <c r="F2" s="141"/>
      <c r="G2" s="141"/>
      <c r="H2" s="141"/>
      <c r="I2" s="141"/>
      <c r="J2" s="18"/>
      <c r="K2" s="131"/>
      <c r="L2" s="129"/>
      <c r="M2" s="129"/>
      <c r="N2" s="129"/>
      <c r="O2" s="129"/>
      <c r="P2" s="129"/>
      <c r="Q2" s="129"/>
      <c r="R2" s="11"/>
      <c r="S2" s="11"/>
      <c r="T2" s="129"/>
    </row>
    <row r="3" spans="1:20" ht="15.6" x14ac:dyDescent="0.3">
      <c r="A3" s="16"/>
      <c r="B3" s="141"/>
      <c r="C3" s="141"/>
      <c r="D3" s="141"/>
      <c r="E3" s="141"/>
      <c r="F3" s="141"/>
      <c r="G3" s="141"/>
      <c r="H3" s="141"/>
      <c r="I3" s="141"/>
      <c r="J3" s="18"/>
      <c r="K3" s="131"/>
      <c r="L3" s="129"/>
      <c r="M3" s="129"/>
      <c r="N3" s="129"/>
      <c r="O3" s="129"/>
      <c r="P3" s="129"/>
      <c r="Q3" s="129"/>
      <c r="R3" s="11"/>
      <c r="S3" s="11"/>
      <c r="T3" s="129"/>
    </row>
    <row r="4" spans="1:20" ht="15.6" x14ac:dyDescent="0.3">
      <c r="A4" s="16"/>
      <c r="B4" s="141"/>
      <c r="C4" s="141"/>
      <c r="D4" s="141"/>
      <c r="E4" s="141"/>
      <c r="F4" s="141"/>
      <c r="G4" s="141"/>
      <c r="H4" s="141"/>
      <c r="I4" s="141"/>
      <c r="J4" s="18"/>
      <c r="K4" s="131"/>
      <c r="L4" s="129"/>
      <c r="M4" s="129"/>
      <c r="N4" s="129"/>
      <c r="O4" s="129"/>
      <c r="P4" s="129"/>
      <c r="Q4" s="129"/>
      <c r="R4" s="11"/>
      <c r="S4" s="11"/>
      <c r="T4" s="11"/>
    </row>
    <row r="5" spans="1:20" ht="15.6" x14ac:dyDescent="0.3">
      <c r="A5" s="16"/>
      <c r="B5" s="141"/>
      <c r="C5" s="141"/>
      <c r="D5" s="141"/>
      <c r="E5" s="141"/>
      <c r="F5" s="141"/>
      <c r="G5" s="141"/>
      <c r="H5" s="141"/>
      <c r="I5" s="141"/>
      <c r="J5" s="18"/>
      <c r="K5" s="131"/>
      <c r="L5" s="129"/>
      <c r="M5" s="129"/>
      <c r="N5" s="129"/>
      <c r="O5" s="129"/>
      <c r="P5" s="129"/>
      <c r="Q5" s="129"/>
      <c r="R5" s="11"/>
      <c r="S5" s="11"/>
      <c r="T5" s="11"/>
    </row>
    <row r="6" spans="1:20" ht="15.6" x14ac:dyDescent="0.3">
      <c r="A6" s="16"/>
      <c r="B6" s="141"/>
      <c r="C6" s="141"/>
      <c r="D6" s="141"/>
      <c r="E6" s="141"/>
      <c r="F6" s="141"/>
      <c r="G6" s="141"/>
      <c r="H6" s="141"/>
      <c r="I6" s="141"/>
      <c r="J6" s="18"/>
      <c r="K6" s="131"/>
      <c r="L6" s="129"/>
      <c r="M6" s="129"/>
      <c r="N6" s="129"/>
      <c r="O6" s="129"/>
      <c r="P6" s="129"/>
      <c r="Q6" s="129"/>
      <c r="R6" s="11"/>
      <c r="S6" s="11"/>
      <c r="T6" s="11"/>
    </row>
    <row r="7" spans="1:20" ht="15.6" x14ac:dyDescent="0.3">
      <c r="A7" s="16"/>
      <c r="B7" s="141"/>
      <c r="C7" s="141"/>
      <c r="D7" s="141"/>
      <c r="E7" s="141"/>
      <c r="F7" s="141"/>
      <c r="G7" s="141"/>
      <c r="H7" s="141"/>
      <c r="I7" s="141"/>
      <c r="J7" s="18"/>
      <c r="K7" s="131"/>
      <c r="L7" s="129"/>
      <c r="M7" s="164"/>
      <c r="N7" s="164"/>
      <c r="O7" s="164"/>
      <c r="P7" s="164"/>
      <c r="Q7" s="164"/>
      <c r="R7" s="164"/>
      <c r="S7" s="164"/>
      <c r="T7" s="164"/>
    </row>
    <row r="8" spans="1:20" ht="15.6" x14ac:dyDescent="0.3">
      <c r="A8" s="16"/>
      <c r="B8" s="225" t="s">
        <v>109</v>
      </c>
      <c r="C8" s="225"/>
      <c r="D8" s="225"/>
      <c r="E8" s="225"/>
      <c r="F8" s="225"/>
      <c r="G8" s="225"/>
      <c r="H8" s="225"/>
      <c r="I8" s="225"/>
      <c r="J8" s="18"/>
      <c r="K8" s="11"/>
      <c r="M8" s="164"/>
      <c r="N8" s="164"/>
      <c r="O8" s="164"/>
      <c r="P8" s="164"/>
      <c r="Q8" s="164"/>
      <c r="R8" s="164"/>
      <c r="S8" s="164"/>
      <c r="T8" s="164"/>
    </row>
    <row r="9" spans="1:20" ht="15.75" customHeight="1" x14ac:dyDescent="0.3">
      <c r="A9" s="16"/>
      <c r="B9" s="225" t="s">
        <v>67</v>
      </c>
      <c r="C9" s="225"/>
      <c r="D9" s="225"/>
      <c r="E9" s="225"/>
      <c r="F9" s="225"/>
      <c r="G9" s="225"/>
      <c r="H9" s="225"/>
      <c r="I9" s="225"/>
      <c r="J9" s="18"/>
      <c r="K9" s="11"/>
      <c r="M9" s="164"/>
      <c r="N9" s="164"/>
      <c r="O9" s="164"/>
      <c r="P9" s="164"/>
      <c r="Q9" s="164"/>
      <c r="R9" s="164"/>
      <c r="S9" s="164"/>
      <c r="T9" s="164"/>
    </row>
    <row r="10" spans="1:20" ht="12" customHeight="1" x14ac:dyDescent="0.3">
      <c r="A10" s="16"/>
      <c r="B10" s="11"/>
      <c r="C10" s="140"/>
      <c r="D10" s="140"/>
      <c r="E10" s="140"/>
      <c r="F10" s="140"/>
      <c r="G10" s="140"/>
      <c r="H10" s="140"/>
      <c r="I10" s="140"/>
      <c r="J10" s="18"/>
      <c r="K10" s="11"/>
      <c r="M10" s="164"/>
      <c r="N10" s="164"/>
      <c r="O10" s="164"/>
      <c r="P10" s="164"/>
      <c r="Q10" s="164"/>
      <c r="R10" s="164"/>
      <c r="S10" s="164"/>
      <c r="T10" s="164"/>
    </row>
    <row r="11" spans="1:20" ht="15.6" x14ac:dyDescent="0.3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64"/>
      <c r="N11" s="164"/>
      <c r="O11" s="164"/>
      <c r="P11" s="164"/>
      <c r="Q11" s="164"/>
      <c r="R11" s="164"/>
      <c r="S11" s="164"/>
      <c r="T11" s="164"/>
    </row>
    <row r="12" spans="1:20" ht="15.6" x14ac:dyDescent="0.3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64"/>
      <c r="N12" s="164"/>
      <c r="O12" s="164"/>
      <c r="P12" s="164"/>
      <c r="Q12" s="164"/>
      <c r="R12" s="164"/>
      <c r="S12" s="164"/>
      <c r="T12" s="164"/>
    </row>
    <row r="13" spans="1:20" ht="15.6" x14ac:dyDescent="0.3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64"/>
      <c r="N13" s="164"/>
      <c r="O13" s="164"/>
      <c r="P13" s="164"/>
      <c r="Q13" s="164"/>
      <c r="R13" s="164"/>
      <c r="S13" s="164"/>
      <c r="T13" s="164"/>
    </row>
    <row r="14" spans="1:20" ht="15.6" x14ac:dyDescent="0.3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64"/>
      <c r="N14" s="164"/>
      <c r="O14" s="164"/>
      <c r="P14" s="164"/>
      <c r="Q14" s="164"/>
      <c r="R14" s="164"/>
      <c r="S14" s="164"/>
      <c r="T14" s="164"/>
    </row>
    <row r="15" spans="1:20" ht="15.6" x14ac:dyDescent="0.3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64"/>
      <c r="N15" s="164"/>
      <c r="O15" s="164"/>
      <c r="P15" s="164"/>
      <c r="Q15" s="164"/>
      <c r="R15" s="164"/>
      <c r="S15" s="164"/>
      <c r="T15" s="164"/>
    </row>
    <row r="16" spans="1:20" ht="15.6" x14ac:dyDescent="0.3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64"/>
      <c r="N16" s="164"/>
      <c r="O16" s="164"/>
      <c r="P16" s="164"/>
      <c r="Q16" s="164"/>
      <c r="R16" s="164"/>
      <c r="S16" s="164"/>
      <c r="T16" s="164"/>
    </row>
    <row r="17" spans="1:16384" ht="15.6" x14ac:dyDescent="0.3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64"/>
      <c r="N17" s="164"/>
      <c r="O17" s="164"/>
      <c r="P17" s="164"/>
      <c r="Q17" s="164"/>
      <c r="R17" s="164"/>
      <c r="S17" s="164"/>
      <c r="T17" s="164"/>
    </row>
    <row r="18" spans="1:16384" ht="15.6" x14ac:dyDescent="0.3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64"/>
      <c r="N18" s="164"/>
      <c r="O18" s="164"/>
      <c r="P18" s="164"/>
      <c r="Q18" s="164"/>
      <c r="R18" s="164"/>
      <c r="S18" s="164"/>
      <c r="T18" s="164"/>
    </row>
    <row r="19" spans="1:16384" ht="15.6" x14ac:dyDescent="0.3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64"/>
      <c r="N19" s="164"/>
      <c r="O19" s="164"/>
      <c r="P19" s="164"/>
      <c r="Q19" s="164"/>
      <c r="R19" s="164"/>
      <c r="S19" s="164"/>
      <c r="T19" s="164"/>
    </row>
    <row r="20" spans="1:16384" ht="15.6" x14ac:dyDescent="0.3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64"/>
      <c r="N20" s="164"/>
      <c r="O20" s="164"/>
      <c r="P20" s="164"/>
      <c r="Q20" s="164"/>
      <c r="R20" s="164"/>
      <c r="S20" s="164"/>
      <c r="T20" s="164"/>
    </row>
    <row r="21" spans="1:16384" ht="15.6" x14ac:dyDescent="0.3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64"/>
      <c r="N21" s="164"/>
      <c r="O21" s="164"/>
      <c r="P21" s="164"/>
      <c r="Q21" s="164"/>
      <c r="R21" s="164"/>
      <c r="S21" s="164"/>
      <c r="T21" s="164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64"/>
      <c r="N22" s="164"/>
      <c r="O22" s="164"/>
      <c r="P22" s="164"/>
      <c r="Q22" s="164"/>
      <c r="R22" s="164"/>
      <c r="S22" s="164"/>
      <c r="T22" s="164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64"/>
      <c r="N23" s="164"/>
      <c r="O23" s="164"/>
      <c r="P23" s="164"/>
      <c r="Q23" s="164"/>
      <c r="R23" s="164"/>
      <c r="S23" s="164"/>
      <c r="T23" s="164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64"/>
      <c r="N24" s="164"/>
      <c r="O24" s="164"/>
      <c r="P24" s="164"/>
      <c r="Q24" s="164"/>
      <c r="R24" s="164"/>
      <c r="S24" s="164"/>
      <c r="T24" s="164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64"/>
      <c r="N25" s="164"/>
      <c r="O25" s="164"/>
      <c r="P25" s="164"/>
      <c r="Q25" s="164"/>
      <c r="R25" s="164"/>
      <c r="S25" s="164"/>
      <c r="T25" s="164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258</v>
      </c>
      <c r="M26" s="164"/>
      <c r="N26" s="164"/>
      <c r="O26" s="164"/>
      <c r="P26" s="164"/>
      <c r="Q26" s="164"/>
      <c r="R26" s="164"/>
      <c r="S26" s="164"/>
      <c r="T26" s="164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258</v>
      </c>
      <c r="M27" s="164"/>
      <c r="N27" s="164"/>
      <c r="O27" s="164"/>
      <c r="P27" s="164"/>
      <c r="Q27" s="164"/>
      <c r="R27" s="164"/>
      <c r="S27" s="164"/>
      <c r="T27" s="164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258</v>
      </c>
      <c r="M28" s="164"/>
      <c r="N28" s="164"/>
      <c r="O28" s="164"/>
      <c r="P28" s="164"/>
      <c r="Q28" s="164"/>
      <c r="R28" s="164"/>
      <c r="S28" s="164"/>
      <c r="T28" s="164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258</v>
      </c>
      <c r="M29" s="164"/>
      <c r="N29" s="164"/>
      <c r="O29" s="164"/>
      <c r="P29" s="164"/>
      <c r="Q29" s="164"/>
      <c r="R29" s="164"/>
      <c r="S29" s="164"/>
      <c r="T29" s="164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164"/>
      <c r="N30" s="164"/>
      <c r="O30" s="164"/>
      <c r="P30" s="164"/>
      <c r="Q30" s="164"/>
      <c r="R30" s="164"/>
      <c r="S30" s="164"/>
      <c r="T30" s="164"/>
    </row>
    <row r="31" spans="1:16384" x14ac:dyDescent="0.25">
      <c r="A31" s="63"/>
      <c r="B31" s="193" t="s">
        <v>240</v>
      </c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93" t="s">
        <v>218</v>
      </c>
      <c r="C32" s="4"/>
      <c r="D32" s="4"/>
      <c r="E32" s="4"/>
      <c r="F32" s="5"/>
      <c r="G32" s="8"/>
      <c r="H32" s="8"/>
      <c r="I32" s="8"/>
      <c r="J32" s="18"/>
      <c r="K32" s="11"/>
      <c r="M32" s="164"/>
      <c r="N32" s="164"/>
      <c r="O32" s="164"/>
      <c r="P32" s="164"/>
      <c r="Q32" s="164"/>
      <c r="R32" s="164"/>
      <c r="S32" s="164"/>
      <c r="T32" s="164"/>
    </row>
    <row r="33" spans="1:20" x14ac:dyDescent="0.25">
      <c r="A33" s="16"/>
      <c r="B33" s="193" t="s">
        <v>234</v>
      </c>
      <c r="C33" s="4"/>
      <c r="D33" s="4"/>
      <c r="E33" s="4"/>
      <c r="F33" s="5"/>
      <c r="G33" s="8"/>
      <c r="H33" s="8"/>
      <c r="I33" s="8"/>
      <c r="J33" s="18"/>
      <c r="K33" s="11"/>
      <c r="M33" s="207"/>
      <c r="N33" s="207"/>
      <c r="O33" s="207"/>
      <c r="P33" s="207"/>
      <c r="Q33" s="207"/>
      <c r="R33" s="207"/>
      <c r="S33" s="207"/>
      <c r="T33" s="207"/>
    </row>
    <row r="34" spans="1:20" x14ac:dyDescent="0.25">
      <c r="A34" s="16"/>
      <c r="B34" s="193" t="s">
        <v>242</v>
      </c>
      <c r="C34" s="4"/>
      <c r="D34" s="4"/>
      <c r="E34" s="4"/>
      <c r="F34" s="5"/>
      <c r="G34" s="8"/>
      <c r="H34" s="8"/>
      <c r="I34" s="8"/>
      <c r="J34" s="18"/>
      <c r="K34" s="11"/>
      <c r="M34" s="191"/>
      <c r="N34" s="191"/>
      <c r="O34" s="191"/>
      <c r="P34" s="191"/>
      <c r="Q34" s="191"/>
      <c r="R34" s="191"/>
      <c r="S34" s="191"/>
      <c r="T34" s="191"/>
    </row>
    <row r="35" spans="1:20" x14ac:dyDescent="0.25">
      <c r="A35" s="16"/>
      <c r="B35" s="193" t="s">
        <v>243</v>
      </c>
      <c r="C35" s="4"/>
      <c r="D35" s="4"/>
      <c r="E35" s="4"/>
      <c r="F35" s="5"/>
      <c r="G35" s="8"/>
      <c r="H35" s="8"/>
      <c r="I35" s="8"/>
      <c r="J35" s="18"/>
      <c r="K35" s="11"/>
      <c r="M35" s="207"/>
      <c r="N35" s="207"/>
      <c r="O35" s="207"/>
      <c r="P35" s="207"/>
      <c r="Q35" s="207"/>
      <c r="R35" s="207"/>
      <c r="S35" s="207"/>
      <c r="T35" s="207"/>
    </row>
    <row r="36" spans="1:20" x14ac:dyDescent="0.25">
      <c r="A36" s="16"/>
      <c r="B36" s="193" t="s">
        <v>241</v>
      </c>
      <c r="C36" s="4"/>
      <c r="D36" s="4"/>
      <c r="E36" s="4"/>
      <c r="F36" s="5"/>
      <c r="G36" s="8"/>
      <c r="H36" s="8"/>
      <c r="I36" s="8"/>
      <c r="J36" s="18"/>
      <c r="K36" s="11"/>
      <c r="L36" s="53"/>
      <c r="M36" s="164"/>
      <c r="N36" s="164"/>
      <c r="O36" s="164"/>
      <c r="P36" s="164"/>
      <c r="Q36" s="164"/>
      <c r="R36" s="164"/>
      <c r="S36" s="164"/>
      <c r="T36" s="164"/>
    </row>
    <row r="37" spans="1:20" x14ac:dyDescent="0.25">
      <c r="A37" s="19"/>
      <c r="B37" s="194" t="s">
        <v>244</v>
      </c>
      <c r="C37" s="82"/>
      <c r="D37" s="82"/>
      <c r="E37" s="82"/>
      <c r="F37" s="82"/>
      <c r="G37" s="82"/>
      <c r="H37" s="83"/>
      <c r="I37" s="83"/>
      <c r="J37" s="84"/>
      <c r="K37" s="53"/>
      <c r="L37" s="53"/>
    </row>
    <row r="38" spans="1:20" x14ac:dyDescent="0.25">
      <c r="K38" s="53"/>
      <c r="L38" s="53"/>
    </row>
    <row r="39" spans="1:20" x14ac:dyDescent="0.25">
      <c r="B39" s="22"/>
      <c r="C39" s="22"/>
      <c r="D39" s="22"/>
      <c r="E39" s="22"/>
      <c r="F39" s="54"/>
      <c r="G39" s="54"/>
      <c r="H39" s="53"/>
      <c r="I39" s="53"/>
      <c r="J39" s="53"/>
      <c r="K39" s="53"/>
      <c r="L39" s="53"/>
    </row>
    <row r="40" spans="1:20" x14ac:dyDescent="0.25">
      <c r="B40" s="54"/>
      <c r="C40" s="54"/>
      <c r="D40" s="54"/>
      <c r="E40" s="54"/>
      <c r="F40" s="54"/>
      <c r="G40" s="54"/>
      <c r="H40" s="53"/>
      <c r="I40" s="53"/>
      <c r="J40" s="53"/>
      <c r="K40" s="53"/>
      <c r="L40" s="53"/>
    </row>
    <row r="41" spans="1:20" x14ac:dyDescent="0.25">
      <c r="B41" s="54"/>
      <c r="C41" s="54"/>
      <c r="D41" s="54"/>
      <c r="F41" s="54"/>
      <c r="G41" s="54"/>
      <c r="H41" s="53"/>
      <c r="I41" s="53"/>
      <c r="J41" s="53"/>
      <c r="K41" s="53"/>
      <c r="L41" s="53"/>
    </row>
    <row r="42" spans="1:20" x14ac:dyDescent="0.25">
      <c r="B42" s="54"/>
      <c r="C42" s="54"/>
      <c r="D42" s="54"/>
      <c r="E42" s="54"/>
      <c r="F42" s="54"/>
      <c r="G42" s="54"/>
      <c r="H42" s="53"/>
      <c r="I42" s="53"/>
      <c r="J42" s="53"/>
      <c r="K42" s="53"/>
      <c r="L42" s="53"/>
    </row>
    <row r="43" spans="1:20" x14ac:dyDescent="0.25">
      <c r="B43" s="53"/>
      <c r="C43" s="53"/>
      <c r="D43" s="53"/>
      <c r="E43" s="53"/>
      <c r="F43" s="53"/>
      <c r="G43" s="53"/>
      <c r="H43" s="53"/>
      <c r="I43" s="53"/>
      <c r="J43" s="53"/>
      <c r="K43" s="53"/>
      <c r="L43" s="53"/>
    </row>
    <row r="44" spans="1:20" x14ac:dyDescent="0.25"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</row>
    <row r="45" spans="1:20" x14ac:dyDescent="0.25"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25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25">
      <c r="B47" s="53"/>
      <c r="C47" s="53"/>
      <c r="D47" s="53"/>
      <c r="E47" s="53"/>
      <c r="F47" s="53"/>
      <c r="G47" s="53"/>
      <c r="H47" s="53"/>
      <c r="I47" s="53"/>
      <c r="J47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topLeftCell="A7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34.1406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205"/>
      <c r="C1" s="205"/>
      <c r="D1" s="205"/>
      <c r="E1" s="205"/>
      <c r="F1" s="205"/>
      <c r="G1" s="12"/>
      <c r="H1" s="205"/>
      <c r="I1" s="205"/>
      <c r="J1" s="17"/>
      <c r="K1" s="11"/>
    </row>
    <row r="2" spans="1:22" ht="15.6" x14ac:dyDescent="0.3">
      <c r="A2" s="16"/>
      <c r="B2" s="205"/>
      <c r="C2" s="205"/>
      <c r="D2" s="205"/>
      <c r="E2" s="205"/>
      <c r="F2" s="205"/>
      <c r="G2" s="11"/>
      <c r="H2" s="205"/>
      <c r="I2" s="205"/>
      <c r="J2" s="17"/>
      <c r="K2" s="11"/>
    </row>
    <row r="3" spans="1:22" ht="15.6" x14ac:dyDescent="0.3">
      <c r="A3" s="16"/>
      <c r="B3" s="141"/>
      <c r="C3" s="141"/>
      <c r="D3" s="141"/>
      <c r="E3" s="141"/>
      <c r="F3" s="141"/>
      <c r="G3" s="11"/>
      <c r="H3" s="141"/>
      <c r="I3" s="141"/>
      <c r="J3" s="17"/>
      <c r="K3" s="11"/>
    </row>
    <row r="4" spans="1:22" ht="15.6" x14ac:dyDescent="0.3">
      <c r="A4" s="16"/>
      <c r="B4" s="141"/>
      <c r="C4" s="141"/>
      <c r="D4" s="141"/>
      <c r="E4" s="141"/>
      <c r="F4" s="141"/>
      <c r="G4" s="11"/>
      <c r="H4" s="141"/>
      <c r="I4" s="141"/>
      <c r="J4" s="18"/>
      <c r="K4" s="11"/>
    </row>
    <row r="5" spans="1:22" ht="15.6" x14ac:dyDescent="0.3">
      <c r="A5" s="16"/>
      <c r="B5" s="141"/>
      <c r="C5" s="141"/>
      <c r="D5" s="141"/>
      <c r="E5" s="141"/>
      <c r="F5" s="141"/>
      <c r="G5" s="141"/>
      <c r="H5" s="141"/>
      <c r="I5" s="141"/>
      <c r="J5" s="18"/>
      <c r="K5" s="11"/>
    </row>
    <row r="6" spans="1:22" ht="15.6" x14ac:dyDescent="0.3">
      <c r="A6" s="16"/>
      <c r="B6" s="141"/>
      <c r="C6" s="141"/>
      <c r="D6" s="141"/>
      <c r="E6" s="141"/>
      <c r="F6" s="141"/>
      <c r="G6" s="141"/>
      <c r="H6" s="141"/>
      <c r="I6" s="141"/>
      <c r="J6" s="18"/>
      <c r="K6" s="11"/>
    </row>
    <row r="7" spans="1:22" x14ac:dyDescent="0.25">
      <c r="A7" s="16"/>
      <c r="B7" s="141"/>
      <c r="C7" s="225" t="s">
        <v>94</v>
      </c>
      <c r="D7" s="225"/>
      <c r="E7" s="225"/>
      <c r="F7" s="225"/>
      <c r="G7" s="225"/>
      <c r="H7" s="225"/>
      <c r="I7" s="225"/>
      <c r="J7" s="18"/>
      <c r="K7" s="11"/>
    </row>
    <row r="8" spans="1:22" x14ac:dyDescent="0.25">
      <c r="A8" s="16"/>
      <c r="B8" s="141"/>
      <c r="C8" s="225" t="s">
        <v>235</v>
      </c>
      <c r="D8" s="225"/>
      <c r="E8" s="225"/>
      <c r="F8" s="225"/>
      <c r="G8" s="225"/>
      <c r="H8" s="225"/>
      <c r="I8" s="225"/>
      <c r="J8" s="18"/>
      <c r="K8" s="11"/>
    </row>
    <row r="9" spans="1:22" ht="15.6" x14ac:dyDescent="0.3">
      <c r="A9" s="16"/>
      <c r="B9" s="141"/>
      <c r="C9" s="140"/>
      <c r="D9" s="140"/>
      <c r="E9" s="140"/>
      <c r="F9" s="140"/>
      <c r="G9" s="141"/>
      <c r="H9" s="141"/>
      <c r="I9" s="141"/>
      <c r="J9" s="18"/>
      <c r="K9" s="11"/>
    </row>
    <row r="10" spans="1:22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18"/>
      <c r="K10" s="11"/>
    </row>
    <row r="11" spans="1:22" x14ac:dyDescent="0.25">
      <c r="A11" s="16"/>
      <c r="B11" s="11"/>
      <c r="C11" s="189">
        <v>2010</v>
      </c>
      <c r="D11" s="189">
        <v>2011</v>
      </c>
      <c r="E11" s="189">
        <v>2012</v>
      </c>
      <c r="F11" s="189">
        <v>2013</v>
      </c>
      <c r="G11" s="189">
        <v>2014</v>
      </c>
      <c r="H11" s="189">
        <v>2015</v>
      </c>
      <c r="I11" s="189">
        <v>2016</v>
      </c>
      <c r="J11" s="18"/>
      <c r="K11" s="11"/>
      <c r="M11" s="2"/>
    </row>
    <row r="12" spans="1:22" ht="12" customHeight="1" x14ac:dyDescent="0.3">
      <c r="A12" s="16"/>
      <c r="B12" s="11"/>
      <c r="C12" s="140"/>
      <c r="D12" s="140"/>
      <c r="E12" s="140"/>
      <c r="F12" s="140"/>
      <c r="G12" s="140"/>
      <c r="H12" s="140"/>
      <c r="I12" s="140"/>
      <c r="J12" s="18"/>
      <c r="K12" s="11"/>
    </row>
    <row r="13" spans="1:22" x14ac:dyDescent="0.25">
      <c r="A13" s="16"/>
      <c r="B13" s="11" t="s">
        <v>20</v>
      </c>
      <c r="C13" s="26">
        <v>80.385143839612297</v>
      </c>
      <c r="D13" s="26">
        <v>80.697614844358114</v>
      </c>
      <c r="E13" s="26">
        <v>80.977650829457701</v>
      </c>
      <c r="F13" s="26">
        <v>81.227387658938895</v>
      </c>
      <c r="G13" s="26">
        <v>81.456475754319086</v>
      </c>
      <c r="H13" s="26">
        <v>81.679775838078882</v>
      </c>
      <c r="I13" s="47">
        <v>81.868759466640682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1" t="s">
        <v>28</v>
      </c>
      <c r="C14" s="26">
        <v>67.222260616857099</v>
      </c>
      <c r="D14" s="26">
        <v>70.083894011038097</v>
      </c>
      <c r="E14" s="26">
        <v>72.071181003202</v>
      </c>
      <c r="F14" s="26">
        <v>72.101724734594214</v>
      </c>
      <c r="G14" s="26">
        <v>71.979807271027923</v>
      </c>
      <c r="H14" s="26">
        <v>72.464619480705082</v>
      </c>
      <c r="I14" s="47">
        <v>69.675961015521509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59.853269855964591</v>
      </c>
      <c r="D15" s="26">
        <v>63.150457390922099</v>
      </c>
      <c r="E15" s="26">
        <v>65.2381192014725</v>
      </c>
      <c r="F15" s="26">
        <v>65.865919296005615</v>
      </c>
      <c r="G15" s="26">
        <v>65.911852240627894</v>
      </c>
      <c r="H15" s="26">
        <v>66.167277910662435</v>
      </c>
      <c r="I15" s="47">
        <v>64.075549920866649</v>
      </c>
      <c r="J15" s="18"/>
      <c r="K15" s="11"/>
      <c r="M15" s="31"/>
    </row>
    <row r="16" spans="1:22" ht="15.6" x14ac:dyDescent="0.3">
      <c r="A16" s="16"/>
      <c r="B16" s="91" t="s">
        <v>29</v>
      </c>
      <c r="C16" s="26">
        <v>10.9621287550757</v>
      </c>
      <c r="D16" s="26">
        <v>9.893060705863908</v>
      </c>
      <c r="E16" s="26">
        <v>9.4809828875479294</v>
      </c>
      <c r="F16" s="26">
        <v>8.6486291905181414</v>
      </c>
      <c r="G16" s="26">
        <v>8.4300942662462415</v>
      </c>
      <c r="H16" s="26">
        <v>8.6902220843550388</v>
      </c>
      <c r="I16" s="47">
        <v>8.0377952640040018</v>
      </c>
      <c r="J16" s="18"/>
      <c r="K16" s="11"/>
    </row>
    <row r="17" spans="1:12" ht="15.6" x14ac:dyDescent="0.3">
      <c r="A17" s="16"/>
      <c r="B17" s="11" t="s">
        <v>30</v>
      </c>
      <c r="C17" s="26">
        <v>10.525936887573501</v>
      </c>
      <c r="D17" s="26">
        <v>9.2907354102242898</v>
      </c>
      <c r="E17" s="26">
        <v>9.0227817791255003</v>
      </c>
      <c r="F17" s="26">
        <v>8.3392515626696699</v>
      </c>
      <c r="G17" s="26">
        <v>8.0914824227433151</v>
      </c>
      <c r="H17" s="26">
        <v>8.1390206850813218</v>
      </c>
      <c r="I17" s="47">
        <v>7.3104589950447521</v>
      </c>
      <c r="J17" s="18"/>
      <c r="K17" s="11"/>
    </row>
    <row r="18" spans="1:12" ht="15.6" x14ac:dyDescent="0.3">
      <c r="A18" s="16"/>
      <c r="B18" s="11" t="s">
        <v>31</v>
      </c>
      <c r="C18" s="26">
        <v>0.436191867502216</v>
      </c>
      <c r="D18" s="26">
        <v>0.60231736310487605</v>
      </c>
      <c r="E18" s="26">
        <v>0.45820110842243095</v>
      </c>
      <c r="F18" s="26">
        <v>0.309370174941344</v>
      </c>
      <c r="G18" s="26">
        <v>0.33860449754689143</v>
      </c>
      <c r="H18" s="26">
        <v>0.55120139927371703</v>
      </c>
      <c r="I18" s="47">
        <v>0.72733626895925074</v>
      </c>
      <c r="J18" s="18"/>
      <c r="K18" s="11"/>
    </row>
    <row r="19" spans="1:12" ht="15.6" x14ac:dyDescent="0.3">
      <c r="A19" s="16"/>
      <c r="B19" s="11" t="s">
        <v>17</v>
      </c>
      <c r="C19" s="26">
        <v>30.412822040302505</v>
      </c>
      <c r="D19" s="26">
        <v>32.955390359638102</v>
      </c>
      <c r="E19" s="26">
        <v>33.877762091140198</v>
      </c>
      <c r="F19" s="26">
        <v>36.054541268721799</v>
      </c>
      <c r="G19" s="26">
        <v>30.782949624665719</v>
      </c>
      <c r="H19" s="26">
        <v>30.318777484207502</v>
      </c>
      <c r="I19" s="47">
        <v>27.794101525569008</v>
      </c>
      <c r="J19" s="18"/>
      <c r="K19" s="11"/>
    </row>
    <row r="20" spans="1:12" ht="15.6" x14ac:dyDescent="0.3">
      <c r="A20" s="16"/>
      <c r="B20" s="11" t="s">
        <v>10</v>
      </c>
      <c r="C20" s="26">
        <v>9.23148169588071</v>
      </c>
      <c r="D20" s="26">
        <v>11.9826410755692</v>
      </c>
      <c r="E20" s="26">
        <v>12.5833663248038</v>
      </c>
      <c r="F20" s="26">
        <v>13.990507828421901</v>
      </c>
      <c r="G20" s="26">
        <v>10.374825937571714</v>
      </c>
      <c r="H20" s="26">
        <v>11.171378925698454</v>
      </c>
      <c r="I20" s="47">
        <v>9.0026376488505804</v>
      </c>
      <c r="J20" s="18"/>
      <c r="K20" s="11"/>
    </row>
    <row r="21" spans="1:12" ht="15.6" x14ac:dyDescent="0.3">
      <c r="A21" s="16"/>
      <c r="B21" s="11" t="s">
        <v>19</v>
      </c>
      <c r="C21" s="26">
        <v>20.043455837930999</v>
      </c>
      <c r="D21" s="26">
        <v>20.431639359047999</v>
      </c>
      <c r="E21" s="26">
        <v>19.733359675967399</v>
      </c>
      <c r="F21" s="26">
        <v>22.367336948837995</v>
      </c>
      <c r="G21" s="26">
        <v>20.023702461747401</v>
      </c>
      <c r="H21" s="26">
        <v>19.926901982393016</v>
      </c>
      <c r="I21" s="47">
        <v>20.981521743129051</v>
      </c>
      <c r="J21" s="18"/>
      <c r="K21" s="11"/>
    </row>
    <row r="22" spans="1:12" x14ac:dyDescent="0.25">
      <c r="A22" s="16"/>
      <c r="B22" s="11" t="s">
        <v>11</v>
      </c>
      <c r="C22" s="26">
        <v>25.960556312189901</v>
      </c>
      <c r="D22" s="26">
        <v>27.695826320642105</v>
      </c>
      <c r="E22" s="26">
        <v>27.906925085278701</v>
      </c>
      <c r="F22" s="26">
        <v>29.816144979315595</v>
      </c>
      <c r="G22" s="26">
        <v>26.02669285353074</v>
      </c>
      <c r="H22" s="26">
        <v>24.692637617023017</v>
      </c>
      <c r="I22" s="47">
        <v>23.501076028296787</v>
      </c>
      <c r="J22" s="18"/>
      <c r="K22" s="11"/>
    </row>
    <row r="23" spans="1:12" x14ac:dyDescent="0.25">
      <c r="A23" s="16"/>
      <c r="B23" s="11" t="s">
        <v>18</v>
      </c>
      <c r="C23" s="26">
        <v>12.5827006022435</v>
      </c>
      <c r="D23" s="26">
        <v>13.946871531251301</v>
      </c>
      <c r="E23" s="26">
        <v>14.2300639910698</v>
      </c>
      <c r="F23" s="26">
        <v>14.187294388266499</v>
      </c>
      <c r="G23" s="26">
        <v>12.756774220278187</v>
      </c>
      <c r="H23" s="26">
        <v>12.320789518346436</v>
      </c>
      <c r="I23" s="47">
        <v>10.225314807252982</v>
      </c>
      <c r="J23" s="18"/>
      <c r="K23" s="11"/>
    </row>
    <row r="24" spans="1:12" x14ac:dyDescent="0.25">
      <c r="A24" s="16"/>
      <c r="B24" s="11" t="s">
        <v>10</v>
      </c>
      <c r="C24" s="26">
        <v>4.2171107888106096</v>
      </c>
      <c r="D24" s="26">
        <v>5.7402201167335898</v>
      </c>
      <c r="E24" s="26">
        <v>6.5677463355965697</v>
      </c>
      <c r="F24" s="26">
        <v>6.7178939753903508</v>
      </c>
      <c r="G24" s="26">
        <v>5.3228723980991006</v>
      </c>
      <c r="H24" s="26">
        <v>5.3831645158595824</v>
      </c>
      <c r="I24" s="47">
        <v>4.2964025706959781</v>
      </c>
      <c r="J24" s="18"/>
      <c r="K24" s="11"/>
    </row>
    <row r="25" spans="1:12" x14ac:dyDescent="0.25">
      <c r="A25" s="16"/>
      <c r="B25" s="11" t="s">
        <v>19</v>
      </c>
      <c r="C25" s="26">
        <v>7.92408489928577</v>
      </c>
      <c r="D25" s="26">
        <v>8.8278244127088392</v>
      </c>
      <c r="E25" s="26">
        <v>8.5135279180620795</v>
      </c>
      <c r="F25" s="26">
        <v>8.7299180485785008</v>
      </c>
      <c r="G25" s="26">
        <v>7.7863020251625441</v>
      </c>
      <c r="H25" s="26">
        <v>7.7807415711146755</v>
      </c>
      <c r="I25" s="47">
        <v>7.207373644848122</v>
      </c>
      <c r="J25" s="18"/>
      <c r="K25" s="11"/>
    </row>
    <row r="26" spans="1:12" x14ac:dyDescent="0.25">
      <c r="A26" s="16"/>
      <c r="B26" s="11" t="s">
        <v>11</v>
      </c>
      <c r="C26" s="26">
        <v>10.587807357853899</v>
      </c>
      <c r="D26" s="26">
        <v>11.364101678913</v>
      </c>
      <c r="E26" s="26">
        <v>11.049698876702999</v>
      </c>
      <c r="F26" s="26">
        <v>10.9013076349146</v>
      </c>
      <c r="G26" s="26">
        <v>10.07213581908732</v>
      </c>
      <c r="H26" s="26">
        <v>9.6753819140869926</v>
      </c>
      <c r="I26" s="47">
        <v>7.857537532234864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27" t="s">
        <v>156</v>
      </c>
      <c r="C28" s="227"/>
      <c r="D28" s="227"/>
      <c r="E28" s="227" t="s">
        <v>157</v>
      </c>
      <c r="F28" s="227"/>
      <c r="G28" s="227"/>
      <c r="H28" s="227"/>
      <c r="I28" s="227"/>
      <c r="J28" s="18"/>
      <c r="K28" s="11"/>
      <c r="L28" s="9" t="s">
        <v>258</v>
      </c>
    </row>
    <row r="29" spans="1:12" x14ac:dyDescent="0.25">
      <c r="A29" s="16"/>
      <c r="B29" s="227" t="s">
        <v>225</v>
      </c>
      <c r="C29" s="227"/>
      <c r="D29" s="227"/>
      <c r="E29" s="227" t="s">
        <v>225</v>
      </c>
      <c r="F29" s="227"/>
      <c r="G29" s="227"/>
      <c r="H29" s="227"/>
      <c r="I29" s="227"/>
      <c r="J29" s="18"/>
      <c r="K29" s="11"/>
      <c r="L29" s="90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25">
      <c r="A41" s="16"/>
      <c r="B41" s="193" t="s">
        <v>236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25">
      <c r="A42" s="19"/>
      <c r="B42" s="194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25">
      <c r="B43" s="22" t="s">
        <v>23</v>
      </c>
      <c r="E43" s="22" t="s">
        <v>21</v>
      </c>
      <c r="K43" s="53"/>
      <c r="L43" s="53"/>
    </row>
    <row r="44" spans="1:12" x14ac:dyDescent="0.25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25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25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  <c r="M6" s="11"/>
    </row>
    <row r="7" spans="1:14" x14ac:dyDescent="0.25">
      <c r="A7" s="16"/>
      <c r="B7" s="154"/>
      <c r="C7" s="225" t="s">
        <v>5</v>
      </c>
      <c r="D7" s="225"/>
      <c r="E7" s="225"/>
      <c r="F7" s="225"/>
      <c r="G7" s="225"/>
      <c r="H7" s="225"/>
      <c r="I7" s="225"/>
      <c r="J7" s="225"/>
      <c r="K7" s="225"/>
      <c r="L7" s="18"/>
      <c r="M7" s="11"/>
    </row>
    <row r="8" spans="1:14" x14ac:dyDescent="0.25">
      <c r="A8" s="16"/>
      <c r="B8" s="154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  <c r="M8" s="11"/>
    </row>
    <row r="9" spans="1:14" ht="15.6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  <c r="M9" s="11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53" t="s">
        <v>153</v>
      </c>
      <c r="L10" s="18"/>
      <c r="M10" s="11"/>
    </row>
    <row r="11" spans="1:14" x14ac:dyDescent="0.25">
      <c r="A11" s="16"/>
      <c r="B11" s="11"/>
      <c r="C11" s="216">
        <v>2009</v>
      </c>
      <c r="D11" s="217">
        <v>2010</v>
      </c>
      <c r="E11" s="217">
        <v>2011</v>
      </c>
      <c r="F11" s="217">
        <v>2012</v>
      </c>
      <c r="G11" s="217">
        <v>2013</v>
      </c>
      <c r="H11" s="217">
        <v>2014</v>
      </c>
      <c r="I11" s="217">
        <v>2015</v>
      </c>
      <c r="J11" s="217">
        <v>2016</v>
      </c>
      <c r="K11" s="86"/>
      <c r="L11" s="18"/>
      <c r="N11" s="2"/>
    </row>
    <row r="12" spans="1:14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  <c r="M12" s="11"/>
    </row>
    <row r="13" spans="1:14" x14ac:dyDescent="0.25">
      <c r="A13" s="16"/>
      <c r="B13" s="11" t="s">
        <v>247</v>
      </c>
      <c r="C13" s="26">
        <v>82.844983482282018</v>
      </c>
      <c r="D13" s="26">
        <v>83.155500658928503</v>
      </c>
      <c r="E13" s="26">
        <v>83.430825498103502</v>
      </c>
      <c r="F13" s="26">
        <v>83.687525248753104</v>
      </c>
      <c r="G13" s="26">
        <v>83.897403386679699</v>
      </c>
      <c r="H13" s="26">
        <v>84.075298982721563</v>
      </c>
      <c r="I13" s="26">
        <v>84.229782009385957</v>
      </c>
      <c r="J13" s="33">
        <v>84.357983621435366</v>
      </c>
      <c r="K13" s="42">
        <v>1</v>
      </c>
      <c r="L13" s="18"/>
      <c r="M13" s="11"/>
    </row>
    <row r="14" spans="1:14" ht="15.6" x14ac:dyDescent="0.3">
      <c r="A14" s="16"/>
      <c r="B14" s="11" t="s">
        <v>257</v>
      </c>
      <c r="C14" s="26">
        <v>82.724818487404804</v>
      </c>
      <c r="D14" s="26">
        <v>82.920600365971694</v>
      </c>
      <c r="E14" s="26">
        <v>83.082899015693101</v>
      </c>
      <c r="F14" s="26">
        <v>83.361422814770705</v>
      </c>
      <c r="G14" s="26">
        <v>83.545189466421903</v>
      </c>
      <c r="H14" s="26">
        <v>83.723228568701956</v>
      </c>
      <c r="I14" s="26">
        <v>83.896302692203491</v>
      </c>
      <c r="J14" s="33">
        <v>84.078992381153341</v>
      </c>
      <c r="K14" s="42">
        <v>2</v>
      </c>
      <c r="L14" s="18"/>
      <c r="M14" s="11"/>
    </row>
    <row r="15" spans="1:14" x14ac:dyDescent="0.25">
      <c r="A15" s="16"/>
      <c r="B15" s="11" t="s">
        <v>265</v>
      </c>
      <c r="C15" s="26">
        <v>81.545578678391081</v>
      </c>
      <c r="D15" s="26">
        <v>82.020881409354402</v>
      </c>
      <c r="E15" s="26">
        <v>82.448494675538896</v>
      </c>
      <c r="F15" s="26">
        <v>82.579084222089307</v>
      </c>
      <c r="G15" s="26">
        <v>82.907736194021595</v>
      </c>
      <c r="H15" s="26">
        <v>83.221954926160421</v>
      </c>
      <c r="I15" s="26">
        <v>83.515724212574796</v>
      </c>
      <c r="J15" s="33">
        <v>83.832360127552064</v>
      </c>
      <c r="K15" s="42">
        <v>3</v>
      </c>
      <c r="L15" s="18"/>
      <c r="M15" s="11"/>
    </row>
    <row r="16" spans="1:14" ht="15.6" x14ac:dyDescent="0.3">
      <c r="A16" s="16"/>
      <c r="B16" s="11" t="s">
        <v>250</v>
      </c>
      <c r="C16" s="26">
        <v>80.743067640698214</v>
      </c>
      <c r="D16" s="26">
        <v>81.119889703291108</v>
      </c>
      <c r="E16" s="26">
        <v>81.448005425469702</v>
      </c>
      <c r="F16" s="26">
        <v>81.730512181048496</v>
      </c>
      <c r="G16" s="26">
        <v>82.031685969591607</v>
      </c>
      <c r="H16" s="26">
        <v>82.313199713208476</v>
      </c>
      <c r="I16" s="26">
        <v>82.578161054869668</v>
      </c>
      <c r="J16" s="33">
        <v>82.836540712646894</v>
      </c>
      <c r="K16" s="42">
        <v>4</v>
      </c>
      <c r="L16" s="18"/>
      <c r="M16" s="11"/>
    </row>
    <row r="17" spans="1:15" ht="15.6" x14ac:dyDescent="0.3">
      <c r="A17" s="16"/>
      <c r="B17" s="11" t="s">
        <v>256</v>
      </c>
      <c r="C17" s="26">
        <v>79.863731003756598</v>
      </c>
      <c r="D17" s="26">
        <v>80.392695480672003</v>
      </c>
      <c r="E17" s="26">
        <v>80.895702634270819</v>
      </c>
      <c r="F17" s="26">
        <v>81.171306213949507</v>
      </c>
      <c r="G17" s="26">
        <v>81.594376779522506</v>
      </c>
      <c r="H17" s="26">
        <v>81.992839685629363</v>
      </c>
      <c r="I17" s="26">
        <v>82.357631687716932</v>
      </c>
      <c r="J17" s="33">
        <v>82.708735064607396</v>
      </c>
      <c r="K17" s="42">
        <v>5</v>
      </c>
      <c r="L17" s="18"/>
      <c r="M17" s="11"/>
    </row>
    <row r="18" spans="1:15" ht="15.6" x14ac:dyDescent="0.3">
      <c r="A18" s="16"/>
      <c r="B18" s="11" t="s">
        <v>251</v>
      </c>
      <c r="C18" s="26">
        <v>80.972034497384399</v>
      </c>
      <c r="D18" s="26">
        <v>81.317771730865402</v>
      </c>
      <c r="E18" s="26">
        <v>81.60890934762179</v>
      </c>
      <c r="F18" s="26">
        <v>81.775445320036994</v>
      </c>
      <c r="G18" s="26">
        <v>82.005919924196903</v>
      </c>
      <c r="H18" s="26">
        <v>82.211555729702397</v>
      </c>
      <c r="I18" s="26">
        <v>82.400874168651242</v>
      </c>
      <c r="J18" s="33">
        <v>82.576286816447876</v>
      </c>
      <c r="K18" s="42">
        <v>6</v>
      </c>
      <c r="L18" s="18"/>
      <c r="M18" s="11"/>
    </row>
    <row r="19" spans="1:15" ht="15.6" x14ac:dyDescent="0.3">
      <c r="A19" s="16"/>
      <c r="B19" s="11" t="s">
        <v>246</v>
      </c>
      <c r="C19" s="26">
        <v>80.325882503467099</v>
      </c>
      <c r="D19" s="26">
        <v>80.663286927314701</v>
      </c>
      <c r="E19" s="26">
        <v>80.945403424752797</v>
      </c>
      <c r="F19" s="26">
        <v>81.272344638883695</v>
      </c>
      <c r="G19" s="26">
        <v>81.538109004429401</v>
      </c>
      <c r="H19" s="26">
        <v>81.772031121724368</v>
      </c>
      <c r="I19" s="26">
        <v>81.980766492946273</v>
      </c>
      <c r="J19" s="33">
        <v>82.156027199200821</v>
      </c>
      <c r="K19" s="42">
        <v>7</v>
      </c>
      <c r="L19" s="18"/>
      <c r="M19" s="11"/>
    </row>
    <row r="20" spans="1:15" x14ac:dyDescent="0.25">
      <c r="A20" s="16"/>
      <c r="B20" s="12" t="s">
        <v>2</v>
      </c>
      <c r="C20" s="47">
        <v>80.044385084222682</v>
      </c>
      <c r="D20" s="47">
        <v>80.385143839612297</v>
      </c>
      <c r="E20" s="47">
        <v>80.697614844358114</v>
      </c>
      <c r="F20" s="47">
        <v>80.977650829457701</v>
      </c>
      <c r="G20" s="47">
        <v>81.227387658938895</v>
      </c>
      <c r="H20" s="47">
        <v>81.456475754319086</v>
      </c>
      <c r="I20" s="47">
        <v>81.679775838078882</v>
      </c>
      <c r="J20" s="47">
        <v>81.868759466640682</v>
      </c>
      <c r="K20" s="92">
        <v>8</v>
      </c>
      <c r="L20" s="18"/>
      <c r="M20" s="11"/>
    </row>
    <row r="21" spans="1:15" ht="15.6" x14ac:dyDescent="0.3">
      <c r="A21" s="16"/>
      <c r="B21" s="11" t="s">
        <v>261</v>
      </c>
      <c r="C21" s="46">
        <v>80.454756579976419</v>
      </c>
      <c r="D21" s="46">
        <v>80.727393624916189</v>
      </c>
      <c r="E21" s="46">
        <v>80.951436364280397</v>
      </c>
      <c r="F21" s="46">
        <v>81.173791141478205</v>
      </c>
      <c r="G21" s="46">
        <v>81.3702010135964</v>
      </c>
      <c r="H21" s="46">
        <v>81.545042433003729</v>
      </c>
      <c r="I21" s="46">
        <v>81.711983095634977</v>
      </c>
      <c r="J21" s="33">
        <v>81.859944711991787</v>
      </c>
      <c r="K21" s="177">
        <v>9</v>
      </c>
      <c r="L21" s="18"/>
      <c r="M21" s="11"/>
    </row>
    <row r="22" spans="1:15" x14ac:dyDescent="0.25">
      <c r="A22" s="16"/>
      <c r="B22" s="11" t="s">
        <v>260</v>
      </c>
      <c r="C22" s="26">
        <v>78.795398174733805</v>
      </c>
      <c r="D22" s="26">
        <v>79.340071919378019</v>
      </c>
      <c r="E22" s="26">
        <v>79.829007555504901</v>
      </c>
      <c r="F22" s="26">
        <v>80.138594981745399</v>
      </c>
      <c r="G22" s="26">
        <v>80.516150421819404</v>
      </c>
      <c r="H22" s="26">
        <v>80.858492246814194</v>
      </c>
      <c r="I22" s="26">
        <v>81.173466324665284</v>
      </c>
      <c r="J22" s="33">
        <v>81.479408532896542</v>
      </c>
      <c r="K22" s="42">
        <v>10</v>
      </c>
      <c r="L22" s="18"/>
      <c r="M22" s="11"/>
    </row>
    <row r="23" spans="1:15" x14ac:dyDescent="0.25">
      <c r="A23" s="16"/>
      <c r="B23" s="11" t="s">
        <v>267</v>
      </c>
      <c r="C23" s="26">
        <v>77.803817165997998</v>
      </c>
      <c r="D23" s="26">
        <v>78.171007118149902</v>
      </c>
      <c r="E23" s="26">
        <v>78.527900154204303</v>
      </c>
      <c r="F23" s="26">
        <v>79.176439824545199</v>
      </c>
      <c r="G23" s="26">
        <v>79.627349063458212</v>
      </c>
      <c r="H23" s="26">
        <v>80.082662902046181</v>
      </c>
      <c r="I23" s="26">
        <v>80.520029281762845</v>
      </c>
      <c r="J23" s="33">
        <v>80.968315971433299</v>
      </c>
      <c r="K23" s="42">
        <v>11</v>
      </c>
      <c r="L23" s="18"/>
      <c r="M23" s="11"/>
      <c r="N23" s="22"/>
      <c r="O23" s="31"/>
    </row>
    <row r="24" spans="1:15" x14ac:dyDescent="0.25">
      <c r="A24" s="16"/>
      <c r="B24" s="11" t="s">
        <v>252</v>
      </c>
      <c r="C24" s="26">
        <v>78.665747709524311</v>
      </c>
      <c r="D24" s="26">
        <v>79.018411347575011</v>
      </c>
      <c r="E24" s="26">
        <v>79.328153336771905</v>
      </c>
      <c r="F24" s="26">
        <v>79.744479044502796</v>
      </c>
      <c r="G24" s="26">
        <v>80.063300212695012</v>
      </c>
      <c r="H24" s="26">
        <v>80.352392673493654</v>
      </c>
      <c r="I24" s="26">
        <v>80.605545469233249</v>
      </c>
      <c r="J24" s="33">
        <v>80.862233373887406</v>
      </c>
      <c r="K24" s="42">
        <v>12</v>
      </c>
      <c r="L24" s="18"/>
      <c r="M24" s="11"/>
      <c r="N24" s="22"/>
      <c r="O24" s="31"/>
    </row>
    <row r="25" spans="1:15" x14ac:dyDescent="0.25">
      <c r="A25" s="16"/>
      <c r="B25" s="11" t="s">
        <v>255</v>
      </c>
      <c r="C25" s="26">
        <v>77.466496331572301</v>
      </c>
      <c r="D25" s="26">
        <v>77.840463912068003</v>
      </c>
      <c r="E25" s="26">
        <v>78.1933387025081</v>
      </c>
      <c r="F25" s="26">
        <v>78.631147713065602</v>
      </c>
      <c r="G25" s="26">
        <v>79.011545109673904</v>
      </c>
      <c r="H25" s="26">
        <v>79.38977015329462</v>
      </c>
      <c r="I25" s="26">
        <v>79.761750939737354</v>
      </c>
      <c r="J25" s="33">
        <v>80.126213021191077</v>
      </c>
      <c r="K25" s="42">
        <v>13</v>
      </c>
      <c r="L25" s="18"/>
      <c r="M25" s="11"/>
    </row>
    <row r="26" spans="1:15" x14ac:dyDescent="0.25">
      <c r="A26" s="16"/>
      <c r="B26" s="12" t="s">
        <v>245</v>
      </c>
      <c r="C26" s="27">
        <v>78.110234333763486</v>
      </c>
      <c r="D26" s="27">
        <v>78.449786749911198</v>
      </c>
      <c r="E26" s="27">
        <v>78.738275430682194</v>
      </c>
      <c r="F26" s="27">
        <v>79.013432099813301</v>
      </c>
      <c r="G26" s="27">
        <v>79.267443936729805</v>
      </c>
      <c r="H26" s="27">
        <v>79.499301662360139</v>
      </c>
      <c r="I26" s="27">
        <v>79.717807832957163</v>
      </c>
      <c r="J26" s="47">
        <v>79.912852391236825</v>
      </c>
      <c r="K26" s="42">
        <v>0</v>
      </c>
      <c r="L26" s="18"/>
      <c r="M26" s="11"/>
    </row>
    <row r="27" spans="1:15" x14ac:dyDescent="0.25">
      <c r="A27" s="16"/>
      <c r="B27" s="11" t="s">
        <v>248</v>
      </c>
      <c r="C27" s="26">
        <v>77.656759166475993</v>
      </c>
      <c r="D27" s="26">
        <v>77.971898259163481</v>
      </c>
      <c r="E27" s="26">
        <v>78.25870810188529</v>
      </c>
      <c r="F27" s="26">
        <v>78.665674259843101</v>
      </c>
      <c r="G27" s="26">
        <v>78.983772832765482</v>
      </c>
      <c r="H27" s="26">
        <v>79.289589141158487</v>
      </c>
      <c r="I27" s="26">
        <v>79.577752075313612</v>
      </c>
      <c r="J27" s="33">
        <v>79.861781816593179</v>
      </c>
      <c r="K27" s="42">
        <v>14</v>
      </c>
      <c r="L27" s="18"/>
      <c r="M27" s="11"/>
    </row>
    <row r="28" spans="1:15" x14ac:dyDescent="0.25">
      <c r="A28" s="16"/>
      <c r="B28" s="11" t="s">
        <v>263</v>
      </c>
      <c r="C28" s="26">
        <v>76.773849969955293</v>
      </c>
      <c r="D28" s="26">
        <v>77.210690810219901</v>
      </c>
      <c r="E28" s="26">
        <v>77.589031491400803</v>
      </c>
      <c r="F28" s="26">
        <v>77.971714393645001</v>
      </c>
      <c r="G28" s="26">
        <v>78.332949789675297</v>
      </c>
      <c r="H28" s="26">
        <v>78.678298817679078</v>
      </c>
      <c r="I28" s="26">
        <v>79.012251148545189</v>
      </c>
      <c r="J28" s="33">
        <v>79.346546122658765</v>
      </c>
      <c r="K28" s="42">
        <v>15</v>
      </c>
      <c r="L28" s="18"/>
      <c r="M28" s="11"/>
    </row>
    <row r="29" spans="1:15" x14ac:dyDescent="0.25">
      <c r="A29" s="16"/>
      <c r="B29" s="11" t="s">
        <v>249</v>
      </c>
      <c r="C29" s="26">
        <v>76.488137286729597</v>
      </c>
      <c r="D29" s="26">
        <v>76.991531543359798</v>
      </c>
      <c r="E29" s="26">
        <v>77.453378224692585</v>
      </c>
      <c r="F29" s="26">
        <v>77.872935389159295</v>
      </c>
      <c r="G29" s="26">
        <v>78.275389722753999</v>
      </c>
      <c r="H29" s="26">
        <v>78.649720854790644</v>
      </c>
      <c r="I29" s="26">
        <v>78.995432848353602</v>
      </c>
      <c r="J29" s="33">
        <v>79.307972102999898</v>
      </c>
      <c r="K29" s="42">
        <v>16</v>
      </c>
      <c r="L29" s="18"/>
      <c r="M29" s="11"/>
    </row>
    <row r="30" spans="1:15" x14ac:dyDescent="0.25">
      <c r="A30" s="16"/>
      <c r="B30" s="11" t="s">
        <v>254</v>
      </c>
      <c r="C30" s="26">
        <v>77.06986521201911</v>
      </c>
      <c r="D30" s="26">
        <v>77.368656859712203</v>
      </c>
      <c r="E30" s="26">
        <v>77.629434105463503</v>
      </c>
      <c r="F30" s="26">
        <v>77.942277875933001</v>
      </c>
      <c r="G30" s="26">
        <v>78.238011369563495</v>
      </c>
      <c r="H30" s="26">
        <v>78.535466965191844</v>
      </c>
      <c r="I30" s="26">
        <v>78.838377553749865</v>
      </c>
      <c r="J30" s="33">
        <v>79.144603636784367</v>
      </c>
      <c r="K30" s="42">
        <v>17</v>
      </c>
      <c r="L30" s="18"/>
      <c r="M30" s="11"/>
    </row>
    <row r="31" spans="1:15" x14ac:dyDescent="0.25">
      <c r="A31" s="16"/>
      <c r="B31" s="11" t="s">
        <v>253</v>
      </c>
      <c r="C31" s="26">
        <v>77.298869955519905</v>
      </c>
      <c r="D31" s="26">
        <v>77.555563039069696</v>
      </c>
      <c r="E31" s="26">
        <v>77.769779276051111</v>
      </c>
      <c r="F31" s="26">
        <v>78.086925009059883</v>
      </c>
      <c r="G31" s="26">
        <v>78.326816515369813</v>
      </c>
      <c r="H31" s="26">
        <v>78.556677400557717</v>
      </c>
      <c r="I31" s="26">
        <v>78.77544076978775</v>
      </c>
      <c r="J31" s="33">
        <v>79.003956691668634</v>
      </c>
      <c r="K31" s="42">
        <v>18</v>
      </c>
      <c r="L31" s="18"/>
      <c r="M31" s="11"/>
    </row>
    <row r="32" spans="1:15" x14ac:dyDescent="0.25">
      <c r="A32" s="16"/>
      <c r="B32" s="11" t="s">
        <v>264</v>
      </c>
      <c r="C32" s="26">
        <v>74.126510347831697</v>
      </c>
      <c r="D32" s="26">
        <v>74.588267161984419</v>
      </c>
      <c r="E32" s="26">
        <v>75.032086983118489</v>
      </c>
      <c r="F32" s="26">
        <v>75.566268291956007</v>
      </c>
      <c r="G32" s="26">
        <v>76.003220556309302</v>
      </c>
      <c r="H32" s="26">
        <v>76.420315192930829</v>
      </c>
      <c r="I32" s="26">
        <v>76.817179042773503</v>
      </c>
      <c r="J32" s="33">
        <v>77.203091393072981</v>
      </c>
      <c r="K32" s="42">
        <v>19</v>
      </c>
      <c r="L32" s="18"/>
      <c r="M32" s="11"/>
    </row>
    <row r="33" spans="1:14" x14ac:dyDescent="0.25">
      <c r="A33" s="16"/>
      <c r="B33" s="11" t="s">
        <v>266</v>
      </c>
      <c r="C33" s="26">
        <v>74.422790952492804</v>
      </c>
      <c r="D33" s="26">
        <v>74.821840414446399</v>
      </c>
      <c r="E33" s="26">
        <v>75.195017584145802</v>
      </c>
      <c r="F33" s="26">
        <v>75.638077881855295</v>
      </c>
      <c r="G33" s="26">
        <v>76.024296045652207</v>
      </c>
      <c r="H33" s="26">
        <v>76.394299878889399</v>
      </c>
      <c r="I33" s="26">
        <v>76.745604521127348</v>
      </c>
      <c r="J33" s="33">
        <v>77.07850562369299</v>
      </c>
      <c r="K33" s="42">
        <v>20</v>
      </c>
      <c r="L33" s="18"/>
      <c r="M33" s="11"/>
    </row>
    <row r="34" spans="1:14" x14ac:dyDescent="0.25">
      <c r="A34" s="16"/>
      <c r="B34" s="11" t="s">
        <v>259</v>
      </c>
      <c r="C34" s="26">
        <v>73.952906755375579</v>
      </c>
      <c r="D34" s="26">
        <v>74.255955072259795</v>
      </c>
      <c r="E34" s="26">
        <v>74.559366929700118</v>
      </c>
      <c r="F34" s="26">
        <v>75.122883566732</v>
      </c>
      <c r="G34" s="26">
        <v>75.534582029716518</v>
      </c>
      <c r="H34" s="26">
        <v>75.94555319444143</v>
      </c>
      <c r="I34" s="26">
        <v>76.335248611967017</v>
      </c>
      <c r="J34" s="33">
        <v>76.735844041761638</v>
      </c>
      <c r="K34" s="42">
        <v>21</v>
      </c>
      <c r="L34" s="18"/>
      <c r="M34" s="11"/>
    </row>
    <row r="35" spans="1:14" x14ac:dyDescent="0.25">
      <c r="A35" s="16"/>
      <c r="B35" s="11" t="s">
        <v>268</v>
      </c>
      <c r="C35" s="26">
        <v>67.97528009959089</v>
      </c>
      <c r="D35" s="26">
        <v>68.263024234738197</v>
      </c>
      <c r="E35" s="26">
        <v>68.432618036606897</v>
      </c>
      <c r="F35" s="26">
        <v>68.7461432871157</v>
      </c>
      <c r="G35" s="26">
        <v>69.020796413072702</v>
      </c>
      <c r="H35" s="26">
        <v>69.311340411682082</v>
      </c>
      <c r="I35" s="26">
        <v>69.609447647387029</v>
      </c>
      <c r="J35" s="33">
        <v>69.952549024447435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262</v>
      </c>
      <c r="C36" s="26">
        <v>68.412074806069498</v>
      </c>
      <c r="D36" s="26">
        <v>68.212069293736917</v>
      </c>
      <c r="E36" s="26">
        <v>68.013729283363205</v>
      </c>
      <c r="F36" s="26">
        <v>68.646393373999402</v>
      </c>
      <c r="G36" s="26">
        <v>68.805142903344489</v>
      </c>
      <c r="H36" s="26">
        <v>69.037478637825814</v>
      </c>
      <c r="I36" s="26">
        <v>69.34263424651482</v>
      </c>
      <c r="J36" s="33">
        <v>69.657989159477808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258</v>
      </c>
    </row>
    <row r="38" spans="1:14" x14ac:dyDescent="0.25">
      <c r="A38" s="16"/>
      <c r="B38" s="11"/>
      <c r="C38" s="227" t="s">
        <v>20</v>
      </c>
      <c r="D38" s="227"/>
      <c r="E38" s="227"/>
      <c r="F38" s="227"/>
      <c r="G38" s="227"/>
      <c r="H38" s="227"/>
      <c r="I38" s="227"/>
      <c r="J38" s="227"/>
      <c r="K38" s="227"/>
      <c r="L38" s="18"/>
      <c r="M38" s="11"/>
      <c r="N38" s="9" t="s">
        <v>258</v>
      </c>
    </row>
    <row r="39" spans="1:14" x14ac:dyDescent="0.25">
      <c r="A39" s="16"/>
      <c r="B39" s="11"/>
      <c r="C39" s="227" t="s">
        <v>226</v>
      </c>
      <c r="D39" s="227"/>
      <c r="E39" s="227"/>
      <c r="F39" s="227"/>
      <c r="G39" s="227"/>
      <c r="H39" s="227"/>
      <c r="I39" s="227"/>
      <c r="J39" s="227"/>
      <c r="K39" s="227"/>
      <c r="L39" s="18"/>
      <c r="M39" s="11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258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258</v>
      </c>
    </row>
    <row r="49" spans="1:13" x14ac:dyDescent="0.25">
      <c r="A49" s="16"/>
      <c r="B49" s="193" t="s">
        <v>236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93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93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93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94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5"/>
  <sheetViews>
    <sheetView zoomScaleNormal="100" zoomScaleSheetLayoutView="100" workbookViewId="0">
      <selection activeCell="Y9" sqref="Y9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25">
      <c r="A7" s="16"/>
      <c r="B7" s="154"/>
      <c r="C7" s="225" t="s">
        <v>28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4" x14ac:dyDescent="0.25">
      <c r="A8" s="16"/>
      <c r="B8" s="154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53" t="s">
        <v>153</v>
      </c>
      <c r="L10" s="18"/>
    </row>
    <row r="11" spans="1:14" x14ac:dyDescent="0.25">
      <c r="A11" s="16"/>
      <c r="B11" s="11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52">
        <v>2015</v>
      </c>
      <c r="J11" s="152">
        <v>2016</v>
      </c>
      <c r="K11" s="86"/>
      <c r="L11" s="18"/>
      <c r="N11" s="2"/>
    </row>
    <row r="12" spans="1:14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4" x14ac:dyDescent="0.25">
      <c r="A13" s="16"/>
      <c r="B13" s="12" t="s">
        <v>2</v>
      </c>
      <c r="C13" s="47">
        <v>66.021855480874905</v>
      </c>
      <c r="D13" s="47">
        <v>67.222260616857099</v>
      </c>
      <c r="E13" s="47">
        <v>70.083894011038097</v>
      </c>
      <c r="F13" s="47">
        <v>72.071181003202</v>
      </c>
      <c r="G13" s="47">
        <v>72.101724734594214</v>
      </c>
      <c r="H13" s="47">
        <v>71.979807271027923</v>
      </c>
      <c r="I13" s="47">
        <v>72.464619480705082</v>
      </c>
      <c r="J13" s="47">
        <v>69.675961015521509</v>
      </c>
      <c r="K13" s="92">
        <v>1</v>
      </c>
      <c r="L13" s="18"/>
    </row>
    <row r="14" spans="1:14" ht="15.6" x14ac:dyDescent="0.3">
      <c r="A14" s="16"/>
      <c r="B14" s="11" t="s">
        <v>256</v>
      </c>
      <c r="C14" s="46">
        <v>63.40497047905999</v>
      </c>
      <c r="D14" s="46">
        <v>65.601358900391901</v>
      </c>
      <c r="E14" s="46">
        <v>66.055744999501201</v>
      </c>
      <c r="F14" s="46">
        <v>67.777662474882305</v>
      </c>
      <c r="G14" s="46">
        <v>67.543142282902494</v>
      </c>
      <c r="H14" s="46">
        <v>66.736478171829106</v>
      </c>
      <c r="I14" s="46">
        <v>66.787284597619461</v>
      </c>
      <c r="J14" s="33">
        <v>68.712420401248536</v>
      </c>
      <c r="K14" s="177">
        <v>2</v>
      </c>
      <c r="L14" s="18"/>
    </row>
    <row r="15" spans="1:14" ht="15.6" x14ac:dyDescent="0.3">
      <c r="A15" s="16"/>
      <c r="B15" s="11" t="s">
        <v>246</v>
      </c>
      <c r="C15" s="26">
        <v>67.543099841795311</v>
      </c>
      <c r="D15" s="26">
        <v>68.578189420521994</v>
      </c>
      <c r="E15" s="26">
        <v>64.692855371025402</v>
      </c>
      <c r="F15" s="26">
        <v>66.500879443723505</v>
      </c>
      <c r="G15" s="26">
        <v>65.171364193246504</v>
      </c>
      <c r="H15" s="26">
        <v>65.942723674837552</v>
      </c>
      <c r="I15" s="26">
        <v>67.805754462888302</v>
      </c>
      <c r="J15" s="33">
        <v>68.214744622519902</v>
      </c>
      <c r="K15" s="42">
        <v>3</v>
      </c>
      <c r="L15" s="18"/>
    </row>
    <row r="16" spans="1:14" ht="15.6" x14ac:dyDescent="0.3">
      <c r="A16" s="16"/>
      <c r="B16" s="11" t="s">
        <v>260</v>
      </c>
      <c r="C16" s="26">
        <v>63.277971413568899</v>
      </c>
      <c r="D16" s="26">
        <v>64.302666518391106</v>
      </c>
      <c r="E16" s="26">
        <v>64.280871101904395</v>
      </c>
      <c r="F16" s="26">
        <v>64.799040840768001</v>
      </c>
      <c r="G16" s="26">
        <v>66.210292588471106</v>
      </c>
      <c r="H16" s="26">
        <v>66.744751500813692</v>
      </c>
      <c r="I16" s="26">
        <v>67.026609317277902</v>
      </c>
      <c r="J16" s="33">
        <v>67.510202741607998</v>
      </c>
      <c r="K16" s="42">
        <v>4</v>
      </c>
      <c r="L16" s="18"/>
    </row>
    <row r="17" spans="1:15" ht="15.6" x14ac:dyDescent="0.3">
      <c r="A17" s="16"/>
      <c r="B17" s="11" t="s">
        <v>250</v>
      </c>
      <c r="C17" s="26">
        <v>68.651391023167207</v>
      </c>
      <c r="D17" s="26">
        <v>72.631581511696794</v>
      </c>
      <c r="E17" s="26">
        <v>69.720108201545813</v>
      </c>
      <c r="F17" s="26">
        <v>70.065046065397297</v>
      </c>
      <c r="G17" s="26">
        <v>70.478406734957105</v>
      </c>
      <c r="H17" s="26">
        <v>71.920845917021552</v>
      </c>
      <c r="I17" s="26">
        <v>69.618357684978022</v>
      </c>
      <c r="J17" s="33">
        <v>66.872416352954929</v>
      </c>
      <c r="K17" s="42">
        <v>5</v>
      </c>
      <c r="L17" s="18"/>
    </row>
    <row r="18" spans="1:15" ht="15.6" x14ac:dyDescent="0.3">
      <c r="A18" s="16"/>
      <c r="B18" s="11" t="s">
        <v>263</v>
      </c>
      <c r="C18" s="26">
        <v>56.187450386889502</v>
      </c>
      <c r="D18" s="26">
        <v>56.002838959822597</v>
      </c>
      <c r="E18" s="26">
        <v>62.374481695006295</v>
      </c>
      <c r="F18" s="26">
        <v>65.117956957953098</v>
      </c>
      <c r="G18" s="26">
        <v>63.958884525844901</v>
      </c>
      <c r="H18" s="26">
        <v>63.770904718361983</v>
      </c>
      <c r="I18" s="26">
        <v>65.191739443941643</v>
      </c>
      <c r="J18" s="33">
        <v>65.808606703986243</v>
      </c>
      <c r="K18" s="42">
        <v>6</v>
      </c>
      <c r="L18" s="18"/>
    </row>
    <row r="19" spans="1:15" x14ac:dyDescent="0.25">
      <c r="A19" s="16"/>
      <c r="B19" s="11" t="s">
        <v>252</v>
      </c>
      <c r="C19" s="26">
        <v>68.145889821529707</v>
      </c>
      <c r="D19" s="26">
        <v>65.299555337567099</v>
      </c>
      <c r="E19" s="26">
        <v>68.0414273909049</v>
      </c>
      <c r="F19" s="26">
        <v>67.720876155432919</v>
      </c>
      <c r="G19" s="26">
        <v>70.158589340289495</v>
      </c>
      <c r="H19" s="26">
        <v>67.495801611282189</v>
      </c>
      <c r="I19" s="26">
        <v>66.897080074535126</v>
      </c>
      <c r="J19" s="33">
        <v>65.596608637308435</v>
      </c>
      <c r="K19" s="42">
        <v>7</v>
      </c>
      <c r="L19" s="18"/>
    </row>
    <row r="20" spans="1:15" x14ac:dyDescent="0.25">
      <c r="A20" s="16"/>
      <c r="B20" s="11" t="s">
        <v>254</v>
      </c>
      <c r="C20" s="26">
        <v>70.718849277628706</v>
      </c>
      <c r="D20" s="26">
        <v>65.825470820114205</v>
      </c>
      <c r="E20" s="26">
        <v>67.274782286955883</v>
      </c>
      <c r="F20" s="26">
        <v>67.100904868525802</v>
      </c>
      <c r="G20" s="26">
        <v>64.9542201239869</v>
      </c>
      <c r="H20" s="26">
        <v>63.908168713294209</v>
      </c>
      <c r="I20" s="26">
        <v>64.869070255894002</v>
      </c>
      <c r="J20" s="33">
        <v>65.210775857868214</v>
      </c>
      <c r="K20" s="42">
        <v>8</v>
      </c>
      <c r="L20" s="18"/>
    </row>
    <row r="21" spans="1:15" ht="15.6" x14ac:dyDescent="0.3">
      <c r="A21" s="16"/>
      <c r="B21" s="11" t="s">
        <v>262</v>
      </c>
      <c r="C21" s="26">
        <v>65.852429380517506</v>
      </c>
      <c r="D21" s="26">
        <v>66.561824971114987</v>
      </c>
      <c r="E21" s="26">
        <v>65.909513019575797</v>
      </c>
      <c r="F21" s="26">
        <v>68.7806310273957</v>
      </c>
      <c r="G21" s="26">
        <v>64.795940391284105</v>
      </c>
      <c r="H21" s="26">
        <v>64.770214093657941</v>
      </c>
      <c r="I21" s="26">
        <v>66.71499908827478</v>
      </c>
      <c r="J21" s="33">
        <v>65.077960014668875</v>
      </c>
      <c r="K21" s="42">
        <v>9</v>
      </c>
      <c r="L21" s="18"/>
    </row>
    <row r="22" spans="1:15" x14ac:dyDescent="0.25">
      <c r="A22" s="16"/>
      <c r="B22" s="11" t="s">
        <v>253</v>
      </c>
      <c r="C22" s="26">
        <v>64.553338008614006</v>
      </c>
      <c r="D22" s="26">
        <v>66.196549153174203</v>
      </c>
      <c r="E22" s="26">
        <v>65.923000255347901</v>
      </c>
      <c r="F22" s="26">
        <v>67.332366473294698</v>
      </c>
      <c r="G22" s="26">
        <v>63.071892880775401</v>
      </c>
      <c r="H22" s="26">
        <v>63.13025717590596</v>
      </c>
      <c r="I22" s="26">
        <v>66.590900281839851</v>
      </c>
      <c r="J22" s="33">
        <v>65.022230775595062</v>
      </c>
      <c r="K22" s="42">
        <v>10</v>
      </c>
      <c r="L22" s="18"/>
    </row>
    <row r="23" spans="1:15" x14ac:dyDescent="0.25">
      <c r="A23" s="16"/>
      <c r="B23" s="11" t="s">
        <v>251</v>
      </c>
      <c r="C23" s="26">
        <v>61.727713879429103</v>
      </c>
      <c r="D23" s="26">
        <v>63.251435223939097</v>
      </c>
      <c r="E23" s="26">
        <v>65.336432422549507</v>
      </c>
      <c r="F23" s="26">
        <v>65.609564929492805</v>
      </c>
      <c r="G23" s="26">
        <v>60.853255625639001</v>
      </c>
      <c r="H23" s="26">
        <v>62.048691236027651</v>
      </c>
      <c r="I23" s="26">
        <v>63.761064963396464</v>
      </c>
      <c r="J23" s="33">
        <v>64.79829682687263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248</v>
      </c>
      <c r="C24" s="26">
        <v>55.481887069275601</v>
      </c>
      <c r="D24" s="26">
        <v>56.886941591993399</v>
      </c>
      <c r="E24" s="26">
        <v>58.970098689200498</v>
      </c>
      <c r="F24" s="26">
        <v>60.368060832102294</v>
      </c>
      <c r="G24" s="26">
        <v>61.028979824640793</v>
      </c>
      <c r="H24" s="26">
        <v>58.614824365082562</v>
      </c>
      <c r="I24" s="26">
        <v>65.42583280378193</v>
      </c>
      <c r="J24" s="33">
        <v>64.768695903775694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247</v>
      </c>
      <c r="C25" s="26">
        <v>63.877429498023702</v>
      </c>
      <c r="D25" s="26">
        <v>62.793468062325907</v>
      </c>
      <c r="E25" s="26">
        <v>63.622891745091096</v>
      </c>
      <c r="F25" s="26">
        <v>65.273220125760005</v>
      </c>
      <c r="G25" s="26">
        <v>64.3744127479696</v>
      </c>
      <c r="H25" s="26">
        <v>66.057502612773391</v>
      </c>
      <c r="I25" s="26">
        <v>65.291020029927594</v>
      </c>
      <c r="J25" s="33">
        <v>64.562683103477525</v>
      </c>
      <c r="K25" s="42">
        <v>13</v>
      </c>
      <c r="L25" s="18"/>
    </row>
    <row r="26" spans="1:15" x14ac:dyDescent="0.25">
      <c r="A26" s="16"/>
      <c r="B26" s="11" t="s">
        <v>261</v>
      </c>
      <c r="C26" s="26">
        <v>54.854105973336694</v>
      </c>
      <c r="D26" s="26">
        <v>58.832224794594303</v>
      </c>
      <c r="E26" s="26">
        <v>61.223858740202097</v>
      </c>
      <c r="F26" s="26">
        <v>62.45192321605829</v>
      </c>
      <c r="G26" s="26">
        <v>61.917622161154803</v>
      </c>
      <c r="H26" s="26">
        <v>64.454014552771611</v>
      </c>
      <c r="I26" s="26">
        <v>63.527243199809853</v>
      </c>
      <c r="J26" s="33">
        <v>63.962594661718256</v>
      </c>
      <c r="K26" s="42">
        <v>14</v>
      </c>
      <c r="L26" s="81"/>
    </row>
    <row r="27" spans="1:15" x14ac:dyDescent="0.25">
      <c r="A27" s="16"/>
      <c r="B27" s="12" t="s">
        <v>245</v>
      </c>
      <c r="C27" s="27">
        <v>61.261725608718997</v>
      </c>
      <c r="D27" s="27">
        <v>62.34055673276459</v>
      </c>
      <c r="E27" s="27">
        <v>62.964619329468697</v>
      </c>
      <c r="F27" s="27">
        <v>64.636525404583296</v>
      </c>
      <c r="G27" s="27">
        <v>63.728317024506097</v>
      </c>
      <c r="H27" s="27">
        <v>63.546582414569109</v>
      </c>
      <c r="I27" s="27">
        <v>64.657470089211856</v>
      </c>
      <c r="J27" s="47">
        <v>63.917741812292419</v>
      </c>
      <c r="K27" s="42">
        <v>0</v>
      </c>
      <c r="L27" s="81"/>
    </row>
    <row r="28" spans="1:15" x14ac:dyDescent="0.25">
      <c r="A28" s="16"/>
      <c r="B28" s="11" t="s">
        <v>249</v>
      </c>
      <c r="C28" s="26">
        <v>63.619097802264598</v>
      </c>
      <c r="D28" s="26">
        <v>63.762705929566401</v>
      </c>
      <c r="E28" s="26">
        <v>65.961717225573594</v>
      </c>
      <c r="F28" s="26">
        <v>68.440691377426703</v>
      </c>
      <c r="G28" s="26">
        <v>67.228055790067103</v>
      </c>
      <c r="H28" s="26">
        <v>63.317416356285634</v>
      </c>
      <c r="I28" s="26">
        <v>64.043568808091436</v>
      </c>
      <c r="J28" s="33">
        <v>63.816120524867671</v>
      </c>
      <c r="K28" s="42">
        <v>15</v>
      </c>
      <c r="L28" s="18"/>
    </row>
    <row r="29" spans="1:15" x14ac:dyDescent="0.25">
      <c r="A29" s="16"/>
      <c r="B29" s="11" t="s">
        <v>267</v>
      </c>
      <c r="C29" s="26">
        <v>61.012715165827302</v>
      </c>
      <c r="D29" s="26">
        <v>62.599326071624496</v>
      </c>
      <c r="E29" s="26">
        <v>62.35719210438959</v>
      </c>
      <c r="F29" s="26">
        <v>62.328039174786703</v>
      </c>
      <c r="G29" s="26">
        <v>60.900650582813803</v>
      </c>
      <c r="H29" s="26">
        <v>64.014376502960502</v>
      </c>
      <c r="I29" s="26">
        <v>64.988238651795029</v>
      </c>
      <c r="J29" s="33">
        <v>62.840331531402093</v>
      </c>
      <c r="K29" s="42">
        <v>16</v>
      </c>
      <c r="L29" s="18"/>
    </row>
    <row r="30" spans="1:15" x14ac:dyDescent="0.25">
      <c r="A30" s="16"/>
      <c r="B30" s="11" t="s">
        <v>266</v>
      </c>
      <c r="C30" s="26">
        <v>57.111598858806097</v>
      </c>
      <c r="D30" s="26">
        <v>57.666273939057902</v>
      </c>
      <c r="E30" s="26">
        <v>59.454933887637907</v>
      </c>
      <c r="F30" s="26">
        <v>59.902626281541103</v>
      </c>
      <c r="G30" s="26">
        <v>57.703942188131798</v>
      </c>
      <c r="H30" s="26">
        <v>60.211338556544618</v>
      </c>
      <c r="I30" s="26">
        <v>60.272646351613801</v>
      </c>
      <c r="J30" s="33">
        <v>62.469435239371087</v>
      </c>
      <c r="K30" s="42">
        <v>17</v>
      </c>
      <c r="L30" s="18"/>
    </row>
    <row r="31" spans="1:15" x14ac:dyDescent="0.25">
      <c r="A31" s="16"/>
      <c r="B31" s="11" t="s">
        <v>268</v>
      </c>
      <c r="C31" s="26">
        <v>52.390140437102303</v>
      </c>
      <c r="D31" s="26">
        <v>56.035525163657603</v>
      </c>
      <c r="E31" s="26">
        <v>62.129108566887503</v>
      </c>
      <c r="F31" s="26">
        <v>59.1380171004364</v>
      </c>
      <c r="G31" s="26">
        <v>59.645708582834303</v>
      </c>
      <c r="H31" s="26">
        <v>57.758605194571778</v>
      </c>
      <c r="I31" s="26">
        <v>58.246724910274544</v>
      </c>
      <c r="J31" s="33">
        <v>61.780155513313005</v>
      </c>
      <c r="K31" s="42">
        <v>18</v>
      </c>
      <c r="L31" s="18"/>
    </row>
    <row r="32" spans="1:15" x14ac:dyDescent="0.25">
      <c r="A32" s="16"/>
      <c r="B32" s="11" t="s">
        <v>257</v>
      </c>
      <c r="C32" s="26">
        <v>57.844667335002498</v>
      </c>
      <c r="D32" s="26">
        <v>59.04317118125099</v>
      </c>
      <c r="E32" s="26">
        <v>58.50684343602039</v>
      </c>
      <c r="F32" s="26">
        <v>58.490856906636694</v>
      </c>
      <c r="G32" s="26">
        <v>60.944274134176808</v>
      </c>
      <c r="H32" s="26">
        <v>60.944180304590482</v>
      </c>
      <c r="I32" s="26">
        <v>60.949360113842729</v>
      </c>
      <c r="J32" s="33">
        <v>60.228686809535724</v>
      </c>
      <c r="K32" s="42">
        <v>19</v>
      </c>
      <c r="L32" s="18"/>
    </row>
    <row r="33" spans="1:14" x14ac:dyDescent="0.25">
      <c r="A33" s="16"/>
      <c r="B33" s="11" t="s">
        <v>265</v>
      </c>
      <c r="C33" s="26">
        <v>56.090824766980099</v>
      </c>
      <c r="D33" s="26">
        <v>58.8503120571756</v>
      </c>
      <c r="E33" s="26">
        <v>57.905427820450704</v>
      </c>
      <c r="F33" s="26">
        <v>59.847714368462505</v>
      </c>
      <c r="G33" s="26">
        <v>56.590645663747409</v>
      </c>
      <c r="H33" s="26">
        <v>58.880225094867725</v>
      </c>
      <c r="I33" s="26">
        <v>59.549256355398128</v>
      </c>
      <c r="J33" s="33">
        <v>59.554318258960102</v>
      </c>
      <c r="K33" s="42">
        <v>20</v>
      </c>
      <c r="L33" s="18"/>
    </row>
    <row r="34" spans="1:14" x14ac:dyDescent="0.25">
      <c r="A34" s="16"/>
      <c r="B34" s="11" t="s">
        <v>255</v>
      </c>
      <c r="C34" s="26">
        <v>56.931952299021809</v>
      </c>
      <c r="D34" s="26">
        <v>56.346727948282897</v>
      </c>
      <c r="E34" s="26">
        <v>58.181615221574802</v>
      </c>
      <c r="F34" s="26">
        <v>59.79327342245999</v>
      </c>
      <c r="G34" s="26">
        <v>59.282354223255794</v>
      </c>
      <c r="H34" s="26">
        <v>59.983188603081302</v>
      </c>
      <c r="I34" s="26">
        <v>60.640280431615977</v>
      </c>
      <c r="J34" s="33">
        <v>58.697883465013099</v>
      </c>
      <c r="K34" s="42">
        <v>21</v>
      </c>
      <c r="L34" s="18"/>
    </row>
    <row r="35" spans="1:14" x14ac:dyDescent="0.25">
      <c r="A35" s="16"/>
      <c r="B35" s="11" t="s">
        <v>264</v>
      </c>
      <c r="C35" s="26">
        <v>61.158070043525093</v>
      </c>
      <c r="D35" s="26">
        <v>62.727430726688809</v>
      </c>
      <c r="E35" s="26">
        <v>60.29500098418319</v>
      </c>
      <c r="F35" s="26">
        <v>64.540667922184198</v>
      </c>
      <c r="G35" s="26">
        <v>62.729580337724201</v>
      </c>
      <c r="H35" s="26">
        <v>62.281931699209089</v>
      </c>
      <c r="I35" s="26">
        <v>61.443590506860069</v>
      </c>
      <c r="J35" s="33">
        <v>57.754643075553957</v>
      </c>
      <c r="K35" s="42">
        <v>22</v>
      </c>
      <c r="L35" s="18"/>
    </row>
    <row r="36" spans="1:14" ht="14.25" customHeight="1" x14ac:dyDescent="0.25">
      <c r="A36" s="16"/>
      <c r="B36" s="11" t="s">
        <v>259</v>
      </c>
      <c r="C36" s="26">
        <v>59.468816288217496</v>
      </c>
      <c r="D36" s="26">
        <v>59.544590061164698</v>
      </c>
      <c r="E36" s="26">
        <v>58.6196619318358</v>
      </c>
      <c r="F36" s="26">
        <v>62.46600446352069</v>
      </c>
      <c r="G36" s="26">
        <v>62.348487383874001</v>
      </c>
      <c r="H36" s="26">
        <v>62.138391509279757</v>
      </c>
      <c r="I36" s="26">
        <v>62.280725662369449</v>
      </c>
      <c r="J36" s="33">
        <v>55.927952262172177</v>
      </c>
      <c r="K36" s="42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27" t="s">
        <v>158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258</v>
      </c>
    </row>
    <row r="39" spans="1:14" x14ac:dyDescent="0.25">
      <c r="A39" s="16"/>
      <c r="B39" s="11"/>
      <c r="C39" s="227" t="s">
        <v>226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258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93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5"/>
  <sheetViews>
    <sheetView topLeftCell="A10" zoomScaleNormal="100" zoomScaleSheetLayoutView="100" workbookViewId="0">
      <selection activeCell="O55" sqref="O5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25">
      <c r="A7" s="16"/>
      <c r="B7" s="154"/>
      <c r="C7" s="228" t="s">
        <v>27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25">
      <c r="A8" s="16"/>
      <c r="B8" s="154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53" t="s">
        <v>153</v>
      </c>
      <c r="L10" s="18"/>
    </row>
    <row r="11" spans="1:14" x14ac:dyDescent="0.25">
      <c r="A11" s="16"/>
      <c r="B11" s="11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52">
        <v>2015</v>
      </c>
      <c r="J11" s="152">
        <v>2016</v>
      </c>
      <c r="K11" s="86"/>
      <c r="L11" s="18"/>
      <c r="N11" s="2"/>
    </row>
    <row r="12" spans="1:14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4" x14ac:dyDescent="0.25">
      <c r="A13" s="16"/>
      <c r="B13" s="12" t="s">
        <v>2</v>
      </c>
      <c r="C13" s="47">
        <v>58.388686474205294</v>
      </c>
      <c r="D13" s="47">
        <v>59.853269855964591</v>
      </c>
      <c r="E13" s="47">
        <v>63.150457390922099</v>
      </c>
      <c r="F13" s="47">
        <v>65.2381192014725</v>
      </c>
      <c r="G13" s="47">
        <v>65.865919296005615</v>
      </c>
      <c r="H13" s="47">
        <v>65.911852240627894</v>
      </c>
      <c r="I13" s="47">
        <v>66.167277910662435</v>
      </c>
      <c r="J13" s="47">
        <v>64.075549920866649</v>
      </c>
      <c r="K13" s="92">
        <v>1</v>
      </c>
      <c r="L13" s="18"/>
    </row>
    <row r="14" spans="1:14" s="48" customFormat="1" ht="15.6" x14ac:dyDescent="0.3">
      <c r="A14" s="80"/>
      <c r="B14" s="11" t="s">
        <v>256</v>
      </c>
      <c r="C14" s="46">
        <v>52.389266621162797</v>
      </c>
      <c r="D14" s="46">
        <v>54.557466270238798</v>
      </c>
      <c r="E14" s="46">
        <v>56.990361396545801</v>
      </c>
      <c r="F14" s="46">
        <v>59.406515032877103</v>
      </c>
      <c r="G14" s="46">
        <v>60.0776214567884</v>
      </c>
      <c r="H14" s="46">
        <v>58.875438538894251</v>
      </c>
      <c r="I14" s="46">
        <v>59.826123645407719</v>
      </c>
      <c r="J14" s="33">
        <v>62.568949269243966</v>
      </c>
      <c r="K14" s="177">
        <v>2</v>
      </c>
      <c r="L14" s="81"/>
    </row>
    <row r="15" spans="1:14" ht="15.6" x14ac:dyDescent="0.3">
      <c r="A15" s="16"/>
      <c r="B15" s="11" t="s">
        <v>250</v>
      </c>
      <c r="C15" s="26">
        <v>62.603229623540095</v>
      </c>
      <c r="D15" s="26">
        <v>65.665275782083299</v>
      </c>
      <c r="E15" s="26">
        <v>62.960515407185603</v>
      </c>
      <c r="F15" s="26">
        <v>62.832537429371307</v>
      </c>
      <c r="G15" s="26">
        <v>63.294514960388199</v>
      </c>
      <c r="H15" s="26">
        <v>66.08979401005513</v>
      </c>
      <c r="I15" s="26">
        <v>63.626316778637083</v>
      </c>
      <c r="J15" s="33">
        <v>60.958846294433066</v>
      </c>
      <c r="K15" s="42">
        <v>3</v>
      </c>
      <c r="L15" s="18"/>
    </row>
    <row r="16" spans="1:14" ht="15.6" x14ac:dyDescent="0.3">
      <c r="A16" s="16"/>
      <c r="B16" s="11" t="s">
        <v>246</v>
      </c>
      <c r="C16" s="26">
        <v>58.250143585276305</v>
      </c>
      <c r="D16" s="26">
        <v>58.546865800285502</v>
      </c>
      <c r="E16" s="26">
        <v>54.742988324313011</v>
      </c>
      <c r="F16" s="26">
        <v>56.7795766443502</v>
      </c>
      <c r="G16" s="26">
        <v>54.962670070471098</v>
      </c>
      <c r="H16" s="26">
        <v>57.028997812750184</v>
      </c>
      <c r="I16" s="26">
        <v>59.214496860506991</v>
      </c>
      <c r="J16" s="33">
        <v>60.782197529951191</v>
      </c>
      <c r="K16" s="42">
        <v>4</v>
      </c>
      <c r="L16" s="18"/>
    </row>
    <row r="17" spans="1:15" ht="15.6" x14ac:dyDescent="0.3">
      <c r="A17" s="16"/>
      <c r="B17" s="11" t="s">
        <v>260</v>
      </c>
      <c r="C17" s="26">
        <v>53.581710858351002</v>
      </c>
      <c r="D17" s="26">
        <v>56.216451531532499</v>
      </c>
      <c r="E17" s="26">
        <v>56.367356636038899</v>
      </c>
      <c r="F17" s="26">
        <v>56.657398663086099</v>
      </c>
      <c r="G17" s="26">
        <v>58.166129372734297</v>
      </c>
      <c r="H17" s="26">
        <v>59.389959011904701</v>
      </c>
      <c r="I17" s="26">
        <v>59.419484085034533</v>
      </c>
      <c r="J17" s="33">
        <v>59.884789833624595</v>
      </c>
      <c r="K17" s="42">
        <v>5</v>
      </c>
      <c r="L17" s="18"/>
    </row>
    <row r="18" spans="1:15" ht="15.6" x14ac:dyDescent="0.3">
      <c r="A18" s="16"/>
      <c r="B18" s="11" t="s">
        <v>248</v>
      </c>
      <c r="C18" s="26">
        <v>49.369242867912902</v>
      </c>
      <c r="D18" s="26">
        <v>52.457395877043695</v>
      </c>
      <c r="E18" s="26">
        <v>54.370444589865201</v>
      </c>
      <c r="F18" s="26">
        <v>55.757561586139602</v>
      </c>
      <c r="G18" s="26">
        <v>56.191241334808197</v>
      </c>
      <c r="H18" s="26">
        <v>54.274352068408653</v>
      </c>
      <c r="I18" s="26">
        <v>59.7301859000966</v>
      </c>
      <c r="J18" s="33">
        <v>59.202794863274583</v>
      </c>
      <c r="K18" s="42">
        <v>6</v>
      </c>
      <c r="L18" s="18"/>
    </row>
    <row r="19" spans="1:15" ht="15.6" x14ac:dyDescent="0.3">
      <c r="A19" s="16"/>
      <c r="B19" s="11" t="s">
        <v>263</v>
      </c>
      <c r="C19" s="26">
        <v>48.815220374945298</v>
      </c>
      <c r="D19" s="26">
        <v>50.997629359636697</v>
      </c>
      <c r="E19" s="26">
        <v>53.530699842929799</v>
      </c>
      <c r="F19" s="26">
        <v>57.515453694683401</v>
      </c>
      <c r="G19" s="26">
        <v>57.276424361157602</v>
      </c>
      <c r="H19" s="26">
        <v>57.640249600578784</v>
      </c>
      <c r="I19" s="26">
        <v>59.450314624495533</v>
      </c>
      <c r="J19" s="33">
        <v>59.146194081078207</v>
      </c>
      <c r="K19" s="42">
        <v>7</v>
      </c>
      <c r="L19" s="18"/>
    </row>
    <row r="20" spans="1:15" x14ac:dyDescent="0.25">
      <c r="A20" s="16"/>
      <c r="B20" s="11" t="s">
        <v>247</v>
      </c>
      <c r="C20" s="26">
        <v>54.279636775677702</v>
      </c>
      <c r="D20" s="26">
        <v>53.819385644302898</v>
      </c>
      <c r="E20" s="26">
        <v>56.043765840680997</v>
      </c>
      <c r="F20" s="26">
        <v>56.755970091180799</v>
      </c>
      <c r="G20" s="26">
        <v>56.500835234451401</v>
      </c>
      <c r="H20" s="26">
        <v>59.376916075782802</v>
      </c>
      <c r="I20" s="26">
        <v>58.002172723704682</v>
      </c>
      <c r="J20" s="33">
        <v>58.02246069324309</v>
      </c>
      <c r="K20" s="42">
        <v>8</v>
      </c>
      <c r="L20" s="18"/>
    </row>
    <row r="21" spans="1:15" x14ac:dyDescent="0.25">
      <c r="A21" s="16"/>
      <c r="B21" s="11" t="s">
        <v>251</v>
      </c>
      <c r="C21" s="26">
        <v>48.926656739684901</v>
      </c>
      <c r="D21" s="26">
        <v>49.800597207739798</v>
      </c>
      <c r="E21" s="26">
        <v>54.264238061354597</v>
      </c>
      <c r="F21" s="26">
        <v>55.137332009000097</v>
      </c>
      <c r="G21" s="26">
        <v>52.630090289725501</v>
      </c>
      <c r="H21" s="26">
        <v>53.030591886206182</v>
      </c>
      <c r="I21" s="26">
        <v>55.678266524028274</v>
      </c>
      <c r="J21" s="33">
        <v>58.019431444554691</v>
      </c>
      <c r="K21" s="42">
        <v>9</v>
      </c>
      <c r="L21" s="18"/>
    </row>
    <row r="22" spans="1:15" s="48" customFormat="1" x14ac:dyDescent="0.25">
      <c r="A22" s="80"/>
      <c r="B22" s="11" t="s">
        <v>254</v>
      </c>
      <c r="C22" s="26">
        <v>59.383219571296706</v>
      </c>
      <c r="D22" s="26">
        <v>55.884992906158601</v>
      </c>
      <c r="E22" s="26">
        <v>57.70364558787589</v>
      </c>
      <c r="F22" s="26">
        <v>58.286829840835097</v>
      </c>
      <c r="G22" s="26">
        <v>57.183097497608401</v>
      </c>
      <c r="H22" s="26">
        <v>57.256322817180781</v>
      </c>
      <c r="I22" s="26">
        <v>59.890135838832741</v>
      </c>
      <c r="J22" s="33">
        <v>57.997836447095274</v>
      </c>
      <c r="K22" s="42">
        <v>10</v>
      </c>
      <c r="L22" s="81"/>
    </row>
    <row r="23" spans="1:15" x14ac:dyDescent="0.25">
      <c r="A23" s="16"/>
      <c r="B23" s="12" t="s">
        <v>245</v>
      </c>
      <c r="C23" s="27">
        <v>53.956974651144307</v>
      </c>
      <c r="D23" s="27">
        <v>54.839849082848602</v>
      </c>
      <c r="E23" s="27">
        <v>55.975982398263298</v>
      </c>
      <c r="F23" s="27">
        <v>57.754906664637296</v>
      </c>
      <c r="G23" s="27">
        <v>57.400835729783601</v>
      </c>
      <c r="H23" s="27">
        <v>57.724256510467889</v>
      </c>
      <c r="I23" s="27">
        <v>58.772182536881154</v>
      </c>
      <c r="J23" s="47">
        <v>57.954541932209366</v>
      </c>
      <c r="K23" s="42">
        <v>0</v>
      </c>
      <c r="L23" s="18"/>
      <c r="N23" s="22"/>
      <c r="O23" s="31"/>
    </row>
    <row r="24" spans="1:15" x14ac:dyDescent="0.25">
      <c r="A24" s="16"/>
      <c r="B24" s="11" t="s">
        <v>252</v>
      </c>
      <c r="C24" s="26">
        <v>55.709621480434002</v>
      </c>
      <c r="D24" s="26">
        <v>54.942292659748901</v>
      </c>
      <c r="E24" s="26">
        <v>55.882345538669298</v>
      </c>
      <c r="F24" s="26">
        <v>57.433580673449903</v>
      </c>
      <c r="G24" s="26">
        <v>60.267123538532303</v>
      </c>
      <c r="H24" s="26">
        <v>58.834999309633986</v>
      </c>
      <c r="I24" s="26">
        <v>59.101078730875024</v>
      </c>
      <c r="J24" s="33">
        <v>56.951636640605315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253</v>
      </c>
      <c r="C25" s="26">
        <v>56.051452808931202</v>
      </c>
      <c r="D25" s="26">
        <v>58.188347778935707</v>
      </c>
      <c r="E25" s="26">
        <v>57.543676844888495</v>
      </c>
      <c r="F25" s="26">
        <v>58.487297459491906</v>
      </c>
      <c r="G25" s="26">
        <v>55.40471371297339</v>
      </c>
      <c r="H25" s="26">
        <v>55.939525247233505</v>
      </c>
      <c r="I25" s="26">
        <v>58.919115462064191</v>
      </c>
      <c r="J25" s="33">
        <v>56.657811527628397</v>
      </c>
      <c r="K25" s="42">
        <v>12</v>
      </c>
      <c r="L25" s="18"/>
    </row>
    <row r="26" spans="1:15" x14ac:dyDescent="0.25">
      <c r="A26" s="16"/>
      <c r="B26" s="11" t="s">
        <v>262</v>
      </c>
      <c r="C26" s="26">
        <v>55.88351630965041</v>
      </c>
      <c r="D26" s="26">
        <v>58.1251848916326</v>
      </c>
      <c r="E26" s="26">
        <v>58.540332295021905</v>
      </c>
      <c r="F26" s="26">
        <v>60.379981580604905</v>
      </c>
      <c r="G26" s="26">
        <v>57.90362266359061</v>
      </c>
      <c r="H26" s="26">
        <v>58.429306879812053</v>
      </c>
      <c r="I26" s="26">
        <v>59.245662714392743</v>
      </c>
      <c r="J26" s="33">
        <v>56.447139358531771</v>
      </c>
      <c r="K26" s="42">
        <v>13</v>
      </c>
      <c r="L26" s="18"/>
    </row>
    <row r="27" spans="1:15" x14ac:dyDescent="0.25">
      <c r="A27" s="16"/>
      <c r="B27" s="11" t="s">
        <v>267</v>
      </c>
      <c r="C27" s="26">
        <v>53.069819620820802</v>
      </c>
      <c r="D27" s="26">
        <v>54.325679805657906</v>
      </c>
      <c r="E27" s="26">
        <v>54.7830749980848</v>
      </c>
      <c r="F27" s="26">
        <v>54.855875721366303</v>
      </c>
      <c r="G27" s="26">
        <v>53.5077740773729</v>
      </c>
      <c r="H27" s="26">
        <v>56.664707950734758</v>
      </c>
      <c r="I27" s="26">
        <v>57.720600081938159</v>
      </c>
      <c r="J27" s="33">
        <v>56.18478475602091</v>
      </c>
      <c r="K27" s="42">
        <v>14</v>
      </c>
      <c r="L27" s="18"/>
    </row>
    <row r="28" spans="1:15" x14ac:dyDescent="0.25">
      <c r="A28" s="16"/>
      <c r="B28" s="11" t="s">
        <v>266</v>
      </c>
      <c r="C28" s="26">
        <v>49.632097266087506</v>
      </c>
      <c r="D28" s="26">
        <v>49.998184872396493</v>
      </c>
      <c r="E28" s="26">
        <v>50.971636802227501</v>
      </c>
      <c r="F28" s="26">
        <v>51.901752414836999</v>
      </c>
      <c r="G28" s="26">
        <v>51.040498101414002</v>
      </c>
      <c r="H28" s="26">
        <v>52.037822845425339</v>
      </c>
      <c r="I28" s="26">
        <v>53.346666050124853</v>
      </c>
      <c r="J28" s="33">
        <v>55.349079884368599</v>
      </c>
      <c r="K28" s="42">
        <v>15</v>
      </c>
      <c r="L28" s="18"/>
    </row>
    <row r="29" spans="1:15" x14ac:dyDescent="0.25">
      <c r="A29" s="16"/>
      <c r="B29" s="11" t="s">
        <v>249</v>
      </c>
      <c r="C29" s="26">
        <v>56.899024611972699</v>
      </c>
      <c r="D29" s="26">
        <v>55.345045355379497</v>
      </c>
      <c r="E29" s="26">
        <v>55.251919861317809</v>
      </c>
      <c r="F29" s="26">
        <v>57.223504725385503</v>
      </c>
      <c r="G29" s="26">
        <v>56.039940984013299</v>
      </c>
      <c r="H29" s="26">
        <v>53.290835004615936</v>
      </c>
      <c r="I29" s="26">
        <v>54.036035161195507</v>
      </c>
      <c r="J29" s="33">
        <v>54.466098911519921</v>
      </c>
      <c r="K29" s="42">
        <v>16</v>
      </c>
      <c r="L29" s="18"/>
    </row>
    <row r="30" spans="1:15" x14ac:dyDescent="0.25">
      <c r="A30" s="16"/>
      <c r="B30" s="11" t="s">
        <v>261</v>
      </c>
      <c r="C30" s="26">
        <v>45.134318080292495</v>
      </c>
      <c r="D30" s="26">
        <v>47.80429903187941</v>
      </c>
      <c r="E30" s="26">
        <v>49.599038509222609</v>
      </c>
      <c r="F30" s="26">
        <v>53.524039115473997</v>
      </c>
      <c r="G30" s="26">
        <v>52.257149338547997</v>
      </c>
      <c r="H30" s="26">
        <v>54.35913367401907</v>
      </c>
      <c r="I30" s="26">
        <v>53.55103749936341</v>
      </c>
      <c r="J30" s="33">
        <v>54.101340540570916</v>
      </c>
      <c r="K30" s="42">
        <v>17</v>
      </c>
      <c r="L30" s="18"/>
    </row>
    <row r="31" spans="1:15" x14ac:dyDescent="0.25">
      <c r="A31" s="16"/>
      <c r="B31" s="11" t="s">
        <v>255</v>
      </c>
      <c r="C31" s="26">
        <v>49.699354395450897</v>
      </c>
      <c r="D31" s="26">
        <v>48.950790957620697</v>
      </c>
      <c r="E31" s="26">
        <v>51.501187338743101</v>
      </c>
      <c r="F31" s="26">
        <v>53.924435331886706</v>
      </c>
      <c r="G31" s="26">
        <v>52.709112128930798</v>
      </c>
      <c r="H31" s="26">
        <v>54.783917570841986</v>
      </c>
      <c r="I31" s="26">
        <v>55.510998242935941</v>
      </c>
      <c r="J31" s="33">
        <v>54.077694284003321</v>
      </c>
      <c r="K31" s="42">
        <v>18</v>
      </c>
      <c r="L31" s="18"/>
    </row>
    <row r="32" spans="1:15" x14ac:dyDescent="0.25">
      <c r="A32" s="16"/>
      <c r="B32" s="11" t="s">
        <v>257</v>
      </c>
      <c r="C32" s="26">
        <v>49.378397303819099</v>
      </c>
      <c r="D32" s="26">
        <v>49.871979940360497</v>
      </c>
      <c r="E32" s="26">
        <v>50.039695794426294</v>
      </c>
      <c r="F32" s="26">
        <v>51.008278517977402</v>
      </c>
      <c r="G32" s="26">
        <v>53.513834084472997</v>
      </c>
      <c r="H32" s="26">
        <v>54.313454260229165</v>
      </c>
      <c r="I32" s="26">
        <v>54.684177491147949</v>
      </c>
      <c r="J32" s="33">
        <v>54.019273347092323</v>
      </c>
      <c r="K32" s="42">
        <v>19</v>
      </c>
      <c r="L32" s="18"/>
    </row>
    <row r="33" spans="1:14" x14ac:dyDescent="0.25">
      <c r="A33" s="16"/>
      <c r="B33" s="11" t="s">
        <v>265</v>
      </c>
      <c r="C33" s="26">
        <v>44.438442110675297</v>
      </c>
      <c r="D33" s="26">
        <v>48.089915012025905</v>
      </c>
      <c r="E33" s="26">
        <v>47.864512891179899</v>
      </c>
      <c r="F33" s="26">
        <v>49.307608893319198</v>
      </c>
      <c r="G33" s="26">
        <v>46.751090165758299</v>
      </c>
      <c r="H33" s="26">
        <v>50.931316913068905</v>
      </c>
      <c r="I33" s="26">
        <v>52.230287439160755</v>
      </c>
      <c r="J33" s="33">
        <v>51.12910396744077</v>
      </c>
      <c r="K33" s="42">
        <v>20</v>
      </c>
      <c r="L33" s="18"/>
    </row>
    <row r="34" spans="1:14" x14ac:dyDescent="0.25">
      <c r="A34" s="16"/>
      <c r="B34" s="11" t="s">
        <v>264</v>
      </c>
      <c r="C34" s="26">
        <v>54.272980903169611</v>
      </c>
      <c r="D34" s="26">
        <v>54.908016041421298</v>
      </c>
      <c r="E34" s="26">
        <v>52.629293102463002</v>
      </c>
      <c r="F34" s="26">
        <v>57.833714589968302</v>
      </c>
      <c r="G34" s="26">
        <v>55.753303290556907</v>
      </c>
      <c r="H34" s="26">
        <v>57.005926582801536</v>
      </c>
      <c r="I34" s="26">
        <v>55.110771340170864</v>
      </c>
      <c r="J34" s="33">
        <v>50.77594653421508</v>
      </c>
      <c r="K34" s="42">
        <v>21</v>
      </c>
      <c r="L34" s="18"/>
    </row>
    <row r="35" spans="1:14" x14ac:dyDescent="0.25">
      <c r="A35" s="16"/>
      <c r="B35" s="11" t="s">
        <v>268</v>
      </c>
      <c r="C35" s="26">
        <v>43.264531923044601</v>
      </c>
      <c r="D35" s="26">
        <v>46.788234258525698</v>
      </c>
      <c r="E35" s="26">
        <v>50.240253559910897</v>
      </c>
      <c r="F35" s="26">
        <v>47.970067366743507</v>
      </c>
      <c r="G35" s="26">
        <v>48.072945019052803</v>
      </c>
      <c r="H35" s="26">
        <v>49.832389682753664</v>
      </c>
      <c r="I35" s="26">
        <v>49.298672152608944</v>
      </c>
      <c r="J35" s="33">
        <v>50.372464528762897</v>
      </c>
      <c r="K35" s="42">
        <v>22</v>
      </c>
      <c r="L35" s="18"/>
    </row>
    <row r="36" spans="1:14" ht="14.25" customHeight="1" x14ac:dyDescent="0.25">
      <c r="A36" s="16"/>
      <c r="B36" s="11" t="s">
        <v>259</v>
      </c>
      <c r="C36" s="26">
        <v>52.977245358402094</v>
      </c>
      <c r="D36" s="26">
        <v>54.958404635638203</v>
      </c>
      <c r="E36" s="26">
        <v>52.699226131464499</v>
      </c>
      <c r="F36" s="26">
        <v>56.328159493247298</v>
      </c>
      <c r="G36" s="26">
        <v>55.87338398026619</v>
      </c>
      <c r="H36" s="26">
        <v>55.552083353365262</v>
      </c>
      <c r="I36" s="26">
        <v>56.74850402388676</v>
      </c>
      <c r="J36" s="33">
        <v>50.098075695143066</v>
      </c>
      <c r="K36" s="42">
        <v>23</v>
      </c>
      <c r="L36" s="18"/>
    </row>
    <row r="37" spans="1:14" x14ac:dyDescent="0.25">
      <c r="A37" s="16"/>
      <c r="B37" s="154"/>
      <c r="C37" s="154"/>
      <c r="D37" s="154"/>
      <c r="E37" s="154"/>
      <c r="F37" s="154"/>
      <c r="G37" s="154"/>
      <c r="H37" s="154"/>
      <c r="I37" s="154"/>
      <c r="J37" s="154"/>
      <c r="K37" s="154"/>
      <c r="L37" s="18"/>
    </row>
    <row r="38" spans="1:14" x14ac:dyDescent="0.25">
      <c r="A38" s="16"/>
      <c r="B38" s="11"/>
      <c r="C38" s="227" t="s">
        <v>27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258</v>
      </c>
    </row>
    <row r="39" spans="1:14" x14ac:dyDescent="0.25">
      <c r="A39" s="16"/>
      <c r="B39" s="11"/>
      <c r="C39" s="227" t="s">
        <v>226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258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258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93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6"/>
  <sheetViews>
    <sheetView topLeftCell="A7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ht="15.6" x14ac:dyDescent="0.3">
      <c r="A7" s="16"/>
      <c r="B7" s="154"/>
      <c r="C7" s="228" t="s">
        <v>29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25">
      <c r="A8" s="16"/>
      <c r="B8" s="133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35" t="s">
        <v>153</v>
      </c>
      <c r="L10" s="18"/>
    </row>
    <row r="11" spans="1:14" x14ac:dyDescent="0.25">
      <c r="A11" s="16"/>
      <c r="B11" s="11"/>
      <c r="C11" s="127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34">
        <v>2014</v>
      </c>
      <c r="I11" s="134">
        <v>2015</v>
      </c>
      <c r="J11" s="134">
        <v>2016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268</v>
      </c>
      <c r="C13" s="26">
        <v>17.419452643594099</v>
      </c>
      <c r="D13" s="26">
        <v>16.501723838579299</v>
      </c>
      <c r="E13" s="26">
        <v>19.1364680860557</v>
      </c>
      <c r="F13" s="26">
        <v>18.883777839729895</v>
      </c>
      <c r="G13" s="26">
        <v>19.402508309059002</v>
      </c>
      <c r="H13" s="26">
        <v>13.723781664280821</v>
      </c>
      <c r="I13" s="26">
        <v>15.362327704174854</v>
      </c>
      <c r="J13" s="33">
        <v>18.463548359462006</v>
      </c>
      <c r="K13" s="42">
        <v>1</v>
      </c>
      <c r="L13" s="18"/>
    </row>
    <row r="14" spans="1:14" ht="15.6" x14ac:dyDescent="0.3">
      <c r="A14" s="16"/>
      <c r="B14" s="11" t="s">
        <v>261</v>
      </c>
      <c r="C14" s="26">
        <v>17.719344287132799</v>
      </c>
      <c r="D14" s="26">
        <v>18.7444529169844</v>
      </c>
      <c r="E14" s="26">
        <v>18.987402085040699</v>
      </c>
      <c r="F14" s="26">
        <v>14.2956111530744</v>
      </c>
      <c r="G14" s="26">
        <v>15.6021379462267</v>
      </c>
      <c r="H14" s="26">
        <v>15.661923376255833</v>
      </c>
      <c r="I14" s="26">
        <v>15.704045480761309</v>
      </c>
      <c r="J14" s="33">
        <v>15.417000669836495</v>
      </c>
      <c r="K14" s="42">
        <v>2</v>
      </c>
      <c r="L14" s="18"/>
    </row>
    <row r="15" spans="1:14" x14ac:dyDescent="0.25">
      <c r="A15" s="16"/>
      <c r="B15" s="11" t="s">
        <v>249</v>
      </c>
      <c r="C15" s="26">
        <v>10.562980963953001</v>
      </c>
      <c r="D15" s="26">
        <v>13.2012748222604</v>
      </c>
      <c r="E15" s="26">
        <v>16.2364681286871</v>
      </c>
      <c r="F15" s="26">
        <v>16.389565262011001</v>
      </c>
      <c r="G15" s="26">
        <v>16.642032369626801</v>
      </c>
      <c r="H15" s="26">
        <v>15.835591598415945</v>
      </c>
      <c r="I15" s="26">
        <v>15.626215155356467</v>
      </c>
      <c r="J15" s="33">
        <v>14.651504253857386</v>
      </c>
      <c r="K15" s="42">
        <v>3</v>
      </c>
      <c r="L15" s="18"/>
    </row>
    <row r="16" spans="1:14" x14ac:dyDescent="0.25">
      <c r="A16" s="16"/>
      <c r="B16" s="11" t="s">
        <v>265</v>
      </c>
      <c r="C16" s="26">
        <v>20.773823533055001</v>
      </c>
      <c r="D16" s="26">
        <v>18.284350021280201</v>
      </c>
      <c r="E16" s="26">
        <v>17.339902635653399</v>
      </c>
      <c r="F16" s="26">
        <v>17.611260853173398</v>
      </c>
      <c r="G16" s="26">
        <v>17.387247278382599</v>
      </c>
      <c r="H16" s="26">
        <v>13.500132122442738</v>
      </c>
      <c r="I16" s="26">
        <v>12.290884816711307</v>
      </c>
      <c r="J16" s="33">
        <v>14.147108955028187</v>
      </c>
      <c r="K16" s="42">
        <v>4</v>
      </c>
      <c r="L16" s="18"/>
    </row>
    <row r="17" spans="1:21" ht="15.6" x14ac:dyDescent="0.3">
      <c r="A17" s="16"/>
      <c r="B17" s="11" t="s">
        <v>262</v>
      </c>
      <c r="C17" s="26">
        <v>15.138261662699398</v>
      </c>
      <c r="D17" s="26">
        <v>12.674473696347601</v>
      </c>
      <c r="E17" s="26">
        <v>11.1807543204956</v>
      </c>
      <c r="F17" s="26">
        <v>12.2136847558795</v>
      </c>
      <c r="G17" s="26">
        <v>10.636589066952901</v>
      </c>
      <c r="H17" s="26">
        <v>9.7902048363045147</v>
      </c>
      <c r="I17" s="26">
        <v>11.195558394857642</v>
      </c>
      <c r="J17" s="33">
        <v>13.262279048377803</v>
      </c>
      <c r="K17" s="42">
        <v>5</v>
      </c>
      <c r="L17" s="18"/>
    </row>
    <row r="18" spans="1:21" x14ac:dyDescent="0.25">
      <c r="A18" s="16"/>
      <c r="B18" s="11" t="s">
        <v>252</v>
      </c>
      <c r="C18" s="26">
        <v>18.249476782335101</v>
      </c>
      <c r="D18" s="26">
        <v>15.861023053721601</v>
      </c>
      <c r="E18" s="26">
        <v>17.870115778701201</v>
      </c>
      <c r="F18" s="26">
        <v>15.1906081120627</v>
      </c>
      <c r="G18" s="26">
        <v>14.098955916473299</v>
      </c>
      <c r="H18" s="26">
        <v>12.831497396545696</v>
      </c>
      <c r="I18" s="26">
        <v>11.653724400189011</v>
      </c>
      <c r="J18" s="33">
        <v>13.178873079926328</v>
      </c>
      <c r="K18" s="42">
        <v>6</v>
      </c>
      <c r="L18" s="18"/>
    </row>
    <row r="19" spans="1:21" ht="15.6" x14ac:dyDescent="0.3">
      <c r="A19" s="16"/>
      <c r="B19" s="11" t="s">
        <v>253</v>
      </c>
      <c r="C19" s="26">
        <v>13.1706641255939</v>
      </c>
      <c r="D19" s="26">
        <v>12.097611547254701</v>
      </c>
      <c r="E19" s="26">
        <v>12.710773748164803</v>
      </c>
      <c r="F19" s="26">
        <v>13.136578286335601</v>
      </c>
      <c r="G19" s="26">
        <v>12.156407756205301</v>
      </c>
      <c r="H19" s="26">
        <v>11.390459955191472</v>
      </c>
      <c r="I19" s="26">
        <v>11.520770536673252</v>
      </c>
      <c r="J19" s="33">
        <v>12.863799377341712</v>
      </c>
      <c r="K19" s="42">
        <v>7</v>
      </c>
      <c r="L19" s="18"/>
    </row>
    <row r="20" spans="1:21" ht="15.6" x14ac:dyDescent="0.3">
      <c r="A20" s="16"/>
      <c r="B20" s="11" t="s">
        <v>264</v>
      </c>
      <c r="C20" s="26">
        <v>11.258077125493299</v>
      </c>
      <c r="D20" s="26">
        <v>12.4657021572232</v>
      </c>
      <c r="E20" s="26">
        <v>12.713670713316899</v>
      </c>
      <c r="F20" s="26">
        <v>10.391825105222599</v>
      </c>
      <c r="G20" s="26">
        <v>11.121001359009</v>
      </c>
      <c r="H20" s="26">
        <v>8.4715375942301776</v>
      </c>
      <c r="I20" s="26">
        <v>10.306720545541962</v>
      </c>
      <c r="J20" s="33">
        <v>12.083351518958279</v>
      </c>
      <c r="K20" s="42">
        <v>8</v>
      </c>
      <c r="L20" s="18"/>
    </row>
    <row r="21" spans="1:21" ht="15.6" x14ac:dyDescent="0.3">
      <c r="A21" s="16"/>
      <c r="B21" s="11" t="s">
        <v>266</v>
      </c>
      <c r="C21" s="26">
        <v>13.0962917203733</v>
      </c>
      <c r="D21" s="26">
        <v>13.2973548364943</v>
      </c>
      <c r="E21" s="26">
        <v>14.268449278646401</v>
      </c>
      <c r="F21" s="26">
        <v>13.3564659237146</v>
      </c>
      <c r="G21" s="26">
        <v>11.5486947129949</v>
      </c>
      <c r="H21" s="26">
        <v>13.574711851727907</v>
      </c>
      <c r="I21" s="26">
        <v>11.491083801239972</v>
      </c>
      <c r="J21" s="33">
        <v>11.397239741581302</v>
      </c>
      <c r="K21" s="42">
        <v>9</v>
      </c>
      <c r="L21" s="18"/>
    </row>
    <row r="22" spans="1:21" x14ac:dyDescent="0.25">
      <c r="A22" s="16"/>
      <c r="B22" s="11" t="s">
        <v>260</v>
      </c>
      <c r="C22" s="26">
        <v>15.3232797111108</v>
      </c>
      <c r="D22" s="26">
        <v>12.575240537724699</v>
      </c>
      <c r="E22" s="26">
        <v>12.3106312292359</v>
      </c>
      <c r="F22" s="26">
        <v>12.5644485968373</v>
      </c>
      <c r="G22" s="26">
        <v>12.149414994637</v>
      </c>
      <c r="H22" s="26">
        <v>11.019282151075693</v>
      </c>
      <c r="I22" s="26">
        <v>11.349791294884916</v>
      </c>
      <c r="J22" s="33">
        <v>11.295387763423442</v>
      </c>
      <c r="K22" s="42">
        <v>10</v>
      </c>
      <c r="L22" s="18"/>
    </row>
    <row r="23" spans="1:21" x14ac:dyDescent="0.25">
      <c r="A23" s="16"/>
      <c r="B23" s="11" t="s">
        <v>254</v>
      </c>
      <c r="C23" s="26">
        <v>16.028949764230301</v>
      </c>
      <c r="D23" s="26">
        <v>15.1014731356445</v>
      </c>
      <c r="E23" s="26">
        <v>14.2269307662045</v>
      </c>
      <c r="F23" s="26">
        <v>13.1357501359156</v>
      </c>
      <c r="G23" s="26">
        <v>11.9639995854691</v>
      </c>
      <c r="H23" s="26">
        <v>10.408443912631935</v>
      </c>
      <c r="I23" s="26">
        <v>7.675168021825594</v>
      </c>
      <c r="J23" s="33">
        <v>11.060962418993569</v>
      </c>
      <c r="K23" s="42">
        <v>11</v>
      </c>
      <c r="L23" s="18"/>
      <c r="N23" s="22"/>
      <c r="O23" s="31"/>
    </row>
    <row r="24" spans="1:21" x14ac:dyDescent="0.25">
      <c r="A24" s="16"/>
      <c r="B24" s="11" t="s">
        <v>246</v>
      </c>
      <c r="C24" s="26">
        <v>13.758557540719501</v>
      </c>
      <c r="D24" s="26">
        <v>14.627571396970501</v>
      </c>
      <c r="E24" s="26">
        <v>15.380163682137701</v>
      </c>
      <c r="F24" s="26">
        <v>14.6183071272012</v>
      </c>
      <c r="G24" s="26">
        <v>15.664333300677299</v>
      </c>
      <c r="H24" s="26">
        <v>13.517375936791485</v>
      </c>
      <c r="I24" s="26">
        <v>12.67037132807226</v>
      </c>
      <c r="J24" s="33">
        <v>10.895831452846092</v>
      </c>
      <c r="K24" s="42">
        <v>12</v>
      </c>
      <c r="L24" s="18"/>
      <c r="N24" s="22"/>
      <c r="O24" s="31"/>
    </row>
    <row r="25" spans="1:21" x14ac:dyDescent="0.25">
      <c r="A25" s="16"/>
      <c r="B25" s="182" t="s">
        <v>267</v>
      </c>
      <c r="C25" s="46">
        <v>13.017548940876001</v>
      </c>
      <c r="D25" s="46">
        <v>13.218081444112</v>
      </c>
      <c r="E25" s="46">
        <v>12.1459313586981</v>
      </c>
      <c r="F25" s="46">
        <v>11.9880478087649</v>
      </c>
      <c r="G25" s="46">
        <v>12.138843185413</v>
      </c>
      <c r="H25" s="46">
        <v>11.480909389181557</v>
      </c>
      <c r="I25" s="46">
        <v>11.182651749381105</v>
      </c>
      <c r="J25" s="33">
        <v>10.591202517853253</v>
      </c>
      <c r="K25" s="177">
        <v>13</v>
      </c>
      <c r="L25" s="18"/>
    </row>
    <row r="26" spans="1:21" x14ac:dyDescent="0.25">
      <c r="A26" s="16"/>
      <c r="B26" s="11" t="s">
        <v>251</v>
      </c>
      <c r="C26" s="26">
        <v>20.738054559237799</v>
      </c>
      <c r="D26" s="26">
        <v>21.265555412508899</v>
      </c>
      <c r="E26" s="26">
        <v>16.946327996274395</v>
      </c>
      <c r="F26" s="26">
        <v>15.9614424082017</v>
      </c>
      <c r="G26" s="26">
        <v>13.5129967738816</v>
      </c>
      <c r="H26" s="26">
        <v>14.534014120719563</v>
      </c>
      <c r="I26" s="26">
        <v>12.67680204955701</v>
      </c>
      <c r="J26" s="33">
        <v>10.461486974618566</v>
      </c>
      <c r="K26" s="42">
        <v>14</v>
      </c>
      <c r="L26" s="18"/>
    </row>
    <row r="27" spans="1:21" x14ac:dyDescent="0.25">
      <c r="A27" s="16"/>
      <c r="B27" s="11" t="s">
        <v>259</v>
      </c>
      <c r="C27" s="46">
        <v>10.915741969350099</v>
      </c>
      <c r="D27" s="46">
        <v>7.7021026105235491</v>
      </c>
      <c r="E27" s="46">
        <v>10.099744019772301</v>
      </c>
      <c r="F27" s="46">
        <v>9.8257351671564326</v>
      </c>
      <c r="G27" s="46">
        <v>10.385341610199999</v>
      </c>
      <c r="H27" s="46">
        <v>10.599573225551378</v>
      </c>
      <c r="I27" s="46">
        <v>8.8828695599686132</v>
      </c>
      <c r="J27" s="33">
        <v>10.424233463929893</v>
      </c>
      <c r="K27" s="177">
        <v>15</v>
      </c>
      <c r="L27" s="18"/>
    </row>
    <row r="28" spans="1:21" x14ac:dyDescent="0.25">
      <c r="A28" s="16"/>
      <c r="B28" s="11" t="s">
        <v>257</v>
      </c>
      <c r="C28" s="46">
        <v>14.636215266226202</v>
      </c>
      <c r="D28" s="46">
        <v>15.533026186443699</v>
      </c>
      <c r="E28" s="46">
        <v>14.472063684059798</v>
      </c>
      <c r="F28" s="46">
        <v>12.7925638176074</v>
      </c>
      <c r="G28" s="46">
        <v>12.1921872977676</v>
      </c>
      <c r="H28" s="46">
        <v>10.8799987319903</v>
      </c>
      <c r="I28" s="46">
        <v>10.279481914488848</v>
      </c>
      <c r="J28" s="33">
        <v>10.309727459407757</v>
      </c>
      <c r="K28" s="177">
        <v>16</v>
      </c>
      <c r="L28" s="18"/>
      <c r="P28" s="30"/>
    </row>
    <row r="29" spans="1:21" s="48" customFormat="1" x14ac:dyDescent="0.25">
      <c r="A29" s="80"/>
      <c r="B29" s="182" t="s">
        <v>247</v>
      </c>
      <c r="C29" s="46">
        <v>15.025346147134202</v>
      </c>
      <c r="D29" s="46">
        <v>14.2914076002378</v>
      </c>
      <c r="E29" s="46">
        <v>11.9125768988564</v>
      </c>
      <c r="F29" s="46">
        <v>13.0486309145408</v>
      </c>
      <c r="G29" s="46">
        <v>12.230911595797901</v>
      </c>
      <c r="H29" s="46">
        <v>10.113289592783943</v>
      </c>
      <c r="I29" s="46">
        <v>11.163612201106933</v>
      </c>
      <c r="J29" s="33">
        <v>10.130035023098603</v>
      </c>
      <c r="K29" s="177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25">
      <c r="A30" s="16"/>
      <c r="B30" s="11" t="s">
        <v>263</v>
      </c>
      <c r="C30" s="46">
        <v>13.1211069923122</v>
      </c>
      <c r="D30" s="46">
        <v>8.937745322066748</v>
      </c>
      <c r="E30" s="46">
        <v>14.179095964637099</v>
      </c>
      <c r="F30" s="46">
        <v>11.6752396602204</v>
      </c>
      <c r="G30" s="46">
        <v>10.4483231943428</v>
      </c>
      <c r="H30" s="46">
        <v>9.6130362277925858</v>
      </c>
      <c r="I30" s="46">
        <v>8.8069820937714933</v>
      </c>
      <c r="J30" s="33">
        <v>10.123922928312751</v>
      </c>
      <c r="K30" s="177">
        <v>18</v>
      </c>
      <c r="L30" s="18"/>
    </row>
    <row r="31" spans="1:21" x14ac:dyDescent="0.25">
      <c r="A31" s="16"/>
      <c r="B31" s="12" t="s">
        <v>245</v>
      </c>
      <c r="C31" s="192">
        <v>11.9238397321893</v>
      </c>
      <c r="D31" s="192">
        <v>12.0318265396141</v>
      </c>
      <c r="E31" s="192">
        <v>11.09931085571</v>
      </c>
      <c r="F31" s="192">
        <v>10.6466379928941</v>
      </c>
      <c r="G31" s="192">
        <v>9.9288407914688595</v>
      </c>
      <c r="H31" s="192">
        <v>9.1622958825970482</v>
      </c>
      <c r="I31" s="192">
        <v>9.1022559951798758</v>
      </c>
      <c r="J31" s="47">
        <v>9.329490859666512</v>
      </c>
      <c r="K31" s="177">
        <v>0</v>
      </c>
      <c r="L31" s="18"/>
    </row>
    <row r="32" spans="1:21" s="48" customFormat="1" x14ac:dyDescent="0.25">
      <c r="A32" s="80"/>
      <c r="B32" s="182" t="s">
        <v>256</v>
      </c>
      <c r="C32" s="46">
        <v>17.373366903907499</v>
      </c>
      <c r="D32" s="46">
        <v>16.834666087099901</v>
      </c>
      <c r="E32" s="46">
        <v>13.723838256648</v>
      </c>
      <c r="F32" s="46">
        <v>12.350894286310799</v>
      </c>
      <c r="G32" s="46">
        <v>11.0529664060416</v>
      </c>
      <c r="H32" s="46">
        <v>11.779224568450767</v>
      </c>
      <c r="I32" s="46">
        <v>10.422717381004237</v>
      </c>
      <c r="J32" s="33">
        <v>8.9408451865463991</v>
      </c>
      <c r="K32" s="177">
        <v>19</v>
      </c>
      <c r="L32" s="81"/>
    </row>
    <row r="33" spans="1:14" x14ac:dyDescent="0.25">
      <c r="A33" s="16"/>
      <c r="B33" s="182" t="s">
        <v>250</v>
      </c>
      <c r="C33" s="46">
        <v>8.8100219038665593</v>
      </c>
      <c r="D33" s="46">
        <v>9.5912342575465104</v>
      </c>
      <c r="E33" s="46">
        <v>9.6953274582128603</v>
      </c>
      <c r="F33" s="46">
        <v>10.3225067146562</v>
      </c>
      <c r="G33" s="46">
        <v>10.1930394107585</v>
      </c>
      <c r="H33" s="46">
        <v>8.1075963896391983</v>
      </c>
      <c r="I33" s="46">
        <v>8.6069839990406312</v>
      </c>
      <c r="J33" s="33">
        <v>8.8429505240617594</v>
      </c>
      <c r="K33" s="177">
        <v>20</v>
      </c>
      <c r="L33" s="18"/>
    </row>
    <row r="34" spans="1:14" x14ac:dyDescent="0.25">
      <c r="A34" s="16"/>
      <c r="B34" s="11" t="s">
        <v>248</v>
      </c>
      <c r="C34" s="46">
        <v>11.017368954538901</v>
      </c>
      <c r="D34" s="46">
        <v>7.78653347936896</v>
      </c>
      <c r="E34" s="46">
        <v>7.7999769401396799</v>
      </c>
      <c r="F34" s="46">
        <v>7.6373154651854609</v>
      </c>
      <c r="G34" s="46">
        <v>7.92695290619851</v>
      </c>
      <c r="H34" s="46">
        <v>7.4050760088254179</v>
      </c>
      <c r="I34" s="46">
        <v>8.7055015727000029</v>
      </c>
      <c r="J34" s="33">
        <v>8.593539776711129</v>
      </c>
      <c r="K34" s="219">
        <v>21</v>
      </c>
      <c r="L34" s="18"/>
    </row>
    <row r="35" spans="1:14" x14ac:dyDescent="0.25">
      <c r="A35" s="16"/>
      <c r="B35" s="12" t="s">
        <v>2</v>
      </c>
      <c r="C35" s="47">
        <v>11.5615703085295</v>
      </c>
      <c r="D35" s="47">
        <v>10.9621287550757</v>
      </c>
      <c r="E35" s="47">
        <v>9.893060705863908</v>
      </c>
      <c r="F35" s="47">
        <v>9.4809828875479294</v>
      </c>
      <c r="G35" s="47">
        <v>8.6486291905181414</v>
      </c>
      <c r="H35" s="47">
        <v>8.4300942662462415</v>
      </c>
      <c r="I35" s="47">
        <v>8.6902220843550388</v>
      </c>
      <c r="J35" s="47">
        <v>8.0377952640040018</v>
      </c>
      <c r="K35" s="92">
        <v>22</v>
      </c>
      <c r="L35" s="18"/>
    </row>
    <row r="36" spans="1:14" ht="14.25" customHeight="1" x14ac:dyDescent="0.25">
      <c r="A36" s="16"/>
      <c r="B36" s="11" t="s">
        <v>255</v>
      </c>
      <c r="C36" s="26">
        <v>12.703934454211797</v>
      </c>
      <c r="D36" s="26">
        <v>13.1258459667187</v>
      </c>
      <c r="E36" s="26">
        <v>11.4820254772757</v>
      </c>
      <c r="F36" s="26">
        <v>9.8151375920770594</v>
      </c>
      <c r="G36" s="26">
        <v>11.088024725823701</v>
      </c>
      <c r="H36" s="26">
        <v>8.6678803733555334</v>
      </c>
      <c r="I36" s="26">
        <v>8.4585396904031906</v>
      </c>
      <c r="J36" s="33">
        <v>7.871134201565626</v>
      </c>
      <c r="K36" s="42">
        <v>23</v>
      </c>
      <c r="L36" s="18"/>
    </row>
    <row r="37" spans="1:14" x14ac:dyDescent="0.25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25">
      <c r="A38" s="16"/>
      <c r="B38" s="11"/>
      <c r="C38" s="227" t="s">
        <v>159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258</v>
      </c>
    </row>
    <row r="39" spans="1:14" x14ac:dyDescent="0.25">
      <c r="A39" s="16"/>
      <c r="B39" s="11"/>
      <c r="C39" s="227" t="s">
        <v>226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93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5"/>
  <sheetViews>
    <sheetView topLeftCell="A7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ht="15.6" x14ac:dyDescent="0.3">
      <c r="A7" s="16"/>
      <c r="B7" s="154"/>
      <c r="C7" s="228" t="s">
        <v>30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25">
      <c r="A8" s="16"/>
      <c r="B8" s="133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35" t="s">
        <v>153</v>
      </c>
      <c r="L10" s="18"/>
    </row>
    <row r="11" spans="1:14" x14ac:dyDescent="0.25">
      <c r="A11" s="16"/>
      <c r="B11" s="11"/>
      <c r="C11" s="127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34">
        <v>2014</v>
      </c>
      <c r="I11" s="134">
        <v>2015</v>
      </c>
      <c r="J11" s="134">
        <v>2016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268</v>
      </c>
      <c r="C13" s="26">
        <v>14.987649256726</v>
      </c>
      <c r="D13" s="26">
        <v>14.698514274375601</v>
      </c>
      <c r="E13" s="26">
        <v>17.8447397580147</v>
      </c>
      <c r="F13" s="26">
        <v>17.377567140600299</v>
      </c>
      <c r="G13" s="26">
        <v>17.334560361415502</v>
      </c>
      <c r="H13" s="26">
        <v>12.466546337212922</v>
      </c>
      <c r="I13" s="26">
        <v>13.48551683013906</v>
      </c>
      <c r="J13" s="33">
        <v>16.06699220423199</v>
      </c>
      <c r="K13" s="42">
        <v>1</v>
      </c>
      <c r="L13" s="18"/>
    </row>
    <row r="14" spans="1:14" ht="15.6" x14ac:dyDescent="0.3">
      <c r="A14" s="16"/>
      <c r="B14" s="11" t="s">
        <v>261</v>
      </c>
      <c r="C14" s="26">
        <v>16.481563148482302</v>
      </c>
      <c r="D14" s="26">
        <v>17.667162518594399</v>
      </c>
      <c r="E14" s="26">
        <v>17.867693304618001</v>
      </c>
      <c r="F14" s="26">
        <v>13.289341371752203</v>
      </c>
      <c r="G14" s="26">
        <v>14.3302686345666</v>
      </c>
      <c r="H14" s="26">
        <v>14.632932998443469</v>
      </c>
      <c r="I14" s="26">
        <v>14.071334249302447</v>
      </c>
      <c r="J14" s="33">
        <v>14.605949465777941</v>
      </c>
      <c r="K14" s="42">
        <v>2</v>
      </c>
      <c r="L14" s="18"/>
    </row>
    <row r="15" spans="1:14" x14ac:dyDescent="0.25">
      <c r="A15" s="16"/>
      <c r="B15" s="11" t="s">
        <v>249</v>
      </c>
      <c r="C15" s="26">
        <v>10.0351777774744</v>
      </c>
      <c r="D15" s="26">
        <v>12.568231964162299</v>
      </c>
      <c r="E15" s="26">
        <v>15.4013220818133</v>
      </c>
      <c r="F15" s="26">
        <v>15.869303599819398</v>
      </c>
      <c r="G15" s="26">
        <v>16.004750326986201</v>
      </c>
      <c r="H15" s="26">
        <v>15.16783224986886</v>
      </c>
      <c r="I15" s="26">
        <v>14.918622803549376</v>
      </c>
      <c r="J15" s="33">
        <v>14.121453407314396</v>
      </c>
      <c r="K15" s="42">
        <v>3</v>
      </c>
      <c r="L15" s="18"/>
    </row>
    <row r="16" spans="1:14" x14ac:dyDescent="0.25">
      <c r="A16" s="16"/>
      <c r="B16" s="11" t="s">
        <v>265</v>
      </c>
      <c r="C16" s="26">
        <v>20.276790248857299</v>
      </c>
      <c r="D16" s="26">
        <v>17.753219722366399</v>
      </c>
      <c r="E16" s="26">
        <v>17.049924934850502</v>
      </c>
      <c r="F16" s="26">
        <v>17.083162177218298</v>
      </c>
      <c r="G16" s="26">
        <v>16.464978432465699</v>
      </c>
      <c r="H16" s="26">
        <v>13.058704087451151</v>
      </c>
      <c r="I16" s="26">
        <v>11.79104356108402</v>
      </c>
      <c r="J16" s="33">
        <v>13.303971122997513</v>
      </c>
      <c r="K16" s="42">
        <v>4</v>
      </c>
      <c r="L16" s="18"/>
    </row>
    <row r="17" spans="1:15" ht="15.6" x14ac:dyDescent="0.3">
      <c r="A17" s="16"/>
      <c r="B17" s="11" t="s">
        <v>253</v>
      </c>
      <c r="C17" s="26">
        <v>12.929904236698199</v>
      </c>
      <c r="D17" s="26">
        <v>11.506937856072099</v>
      </c>
      <c r="E17" s="26">
        <v>12.3376440820916</v>
      </c>
      <c r="F17" s="26">
        <v>12.7906130373491</v>
      </c>
      <c r="G17" s="26">
        <v>11.711450400523301</v>
      </c>
      <c r="H17" s="26">
        <v>11.138655834187437</v>
      </c>
      <c r="I17" s="26">
        <v>11.004954439940407</v>
      </c>
      <c r="J17" s="33">
        <v>12.339477393022962</v>
      </c>
      <c r="K17" s="42">
        <v>5</v>
      </c>
      <c r="L17" s="18"/>
    </row>
    <row r="18" spans="1:15" x14ac:dyDescent="0.25">
      <c r="A18" s="16"/>
      <c r="B18" s="11" t="s">
        <v>252</v>
      </c>
      <c r="C18" s="26">
        <v>17.5332809586845</v>
      </c>
      <c r="D18" s="26">
        <v>15.418961193749601</v>
      </c>
      <c r="E18" s="26">
        <v>16.588535565885401</v>
      </c>
      <c r="F18" s="26">
        <v>14.3134108512008</v>
      </c>
      <c r="G18" s="26">
        <v>13.032482598607899</v>
      </c>
      <c r="H18" s="26">
        <v>12.160355658736975</v>
      </c>
      <c r="I18" s="26">
        <v>10.593552039280381</v>
      </c>
      <c r="J18" s="33">
        <v>12.26462891987101</v>
      </c>
      <c r="K18" s="42">
        <v>6</v>
      </c>
      <c r="L18" s="18"/>
    </row>
    <row r="19" spans="1:15" ht="15.6" x14ac:dyDescent="0.3">
      <c r="A19" s="16"/>
      <c r="B19" s="11" t="s">
        <v>262</v>
      </c>
      <c r="C19" s="26">
        <v>13.8871215323352</v>
      </c>
      <c r="D19" s="26">
        <v>11.918089080640501</v>
      </c>
      <c r="E19" s="26">
        <v>10.5507449408033</v>
      </c>
      <c r="F19" s="26">
        <v>11.146136614055401</v>
      </c>
      <c r="G19" s="26">
        <v>9.7775639364891394</v>
      </c>
      <c r="H19" s="26">
        <v>8.9670342125862952</v>
      </c>
      <c r="I19" s="26">
        <v>10.192509072228772</v>
      </c>
      <c r="J19" s="33">
        <v>11.766706177253559</v>
      </c>
      <c r="K19" s="42">
        <v>7</v>
      </c>
      <c r="L19" s="18"/>
    </row>
    <row r="20" spans="1:15" ht="15.6" x14ac:dyDescent="0.3">
      <c r="A20" s="16"/>
      <c r="B20" s="11" t="s">
        <v>264</v>
      </c>
      <c r="C20" s="26">
        <v>10.608849843534699</v>
      </c>
      <c r="D20" s="26">
        <v>11.574733629564699</v>
      </c>
      <c r="E20" s="26">
        <v>11.5356911178696</v>
      </c>
      <c r="F20" s="26">
        <v>9.9665426657398406</v>
      </c>
      <c r="G20" s="26">
        <v>10.82880489167</v>
      </c>
      <c r="H20" s="26">
        <v>8.2626238154253286</v>
      </c>
      <c r="I20" s="26">
        <v>9.936578544609727</v>
      </c>
      <c r="J20" s="33">
        <v>11.636839079042002</v>
      </c>
      <c r="K20" s="42">
        <v>8</v>
      </c>
      <c r="L20" s="18"/>
    </row>
    <row r="21" spans="1:15" ht="15.6" x14ac:dyDescent="0.3">
      <c r="A21" s="16"/>
      <c r="B21" s="11" t="s">
        <v>266</v>
      </c>
      <c r="C21" s="26">
        <v>12.274209547795397</v>
      </c>
      <c r="D21" s="26">
        <v>12.678700195726099</v>
      </c>
      <c r="E21" s="26">
        <v>14.0666645085408</v>
      </c>
      <c r="F21" s="26">
        <v>13.0266702094958</v>
      </c>
      <c r="G21" s="26">
        <v>10.974947972919599</v>
      </c>
      <c r="H21" s="26">
        <v>12.584032993100189</v>
      </c>
      <c r="I21" s="26">
        <v>10.82458655593542</v>
      </c>
      <c r="J21" s="33">
        <v>10.788213145764578</v>
      </c>
      <c r="K21" s="42">
        <v>9</v>
      </c>
      <c r="L21" s="18"/>
    </row>
    <row r="22" spans="1:15" x14ac:dyDescent="0.25">
      <c r="A22" s="16"/>
      <c r="B22" s="11" t="s">
        <v>260</v>
      </c>
      <c r="C22" s="26">
        <v>13.822423759305501</v>
      </c>
      <c r="D22" s="26">
        <v>11.736258452037999</v>
      </c>
      <c r="E22" s="26">
        <v>11.407807308970099</v>
      </c>
      <c r="F22" s="26">
        <v>11.765316528355299</v>
      </c>
      <c r="G22" s="26">
        <v>11.211044743807999</v>
      </c>
      <c r="H22" s="26">
        <v>10.34070024247479</v>
      </c>
      <c r="I22" s="26">
        <v>10.386171050679001</v>
      </c>
      <c r="J22" s="33">
        <v>10.600718610362428</v>
      </c>
      <c r="K22" s="42">
        <v>10</v>
      </c>
      <c r="L22" s="18"/>
    </row>
    <row r="23" spans="1:15" x14ac:dyDescent="0.25">
      <c r="A23" s="16"/>
      <c r="B23" s="11" t="s">
        <v>254</v>
      </c>
      <c r="C23" s="26">
        <v>15.008775372380597</v>
      </c>
      <c r="D23" s="26">
        <v>14.574470536239803</v>
      </c>
      <c r="E23" s="26">
        <v>13.5571140675557</v>
      </c>
      <c r="F23" s="26">
        <v>12.6986534506804</v>
      </c>
      <c r="G23" s="26">
        <v>11.289589694124</v>
      </c>
      <c r="H23" s="26">
        <v>10.114557970539968</v>
      </c>
      <c r="I23" s="26">
        <v>7.514043329322778</v>
      </c>
      <c r="J23" s="33">
        <v>10.432152618079311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246</v>
      </c>
      <c r="C24" s="26">
        <v>12.676219740948</v>
      </c>
      <c r="D24" s="26">
        <v>13.3443621443287</v>
      </c>
      <c r="E24" s="26">
        <v>14.366852817453999</v>
      </c>
      <c r="F24" s="26">
        <v>13.8495764075208</v>
      </c>
      <c r="G24" s="26">
        <v>14.998942419843701</v>
      </c>
      <c r="H24" s="26">
        <v>12.545127166444864</v>
      </c>
      <c r="I24" s="26">
        <v>11.61994141496287</v>
      </c>
      <c r="J24" s="33">
        <v>10.283806966058789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259</v>
      </c>
      <c r="C25" s="26">
        <v>10.2047214243012</v>
      </c>
      <c r="D25" s="26">
        <v>7.2891565193730798</v>
      </c>
      <c r="E25" s="26">
        <v>9.1801571188983999</v>
      </c>
      <c r="F25" s="26">
        <v>9.1189290111652799</v>
      </c>
      <c r="G25" s="26">
        <v>9.5362891767127795</v>
      </c>
      <c r="H25" s="26">
        <v>9.8869929732314308</v>
      </c>
      <c r="I25" s="26">
        <v>8.239270839620934</v>
      </c>
      <c r="J25" s="33">
        <v>10.059384471330365</v>
      </c>
      <c r="K25" s="42">
        <v>13</v>
      </c>
      <c r="L25" s="18"/>
    </row>
    <row r="26" spans="1:15" x14ac:dyDescent="0.25">
      <c r="A26" s="16"/>
      <c r="B26" s="11" t="s">
        <v>251</v>
      </c>
      <c r="C26" s="26">
        <v>19.8415949129338</v>
      </c>
      <c r="D26" s="26">
        <v>20.377017594008905</v>
      </c>
      <c r="E26" s="26">
        <v>16.232330172307599</v>
      </c>
      <c r="F26" s="26">
        <v>15.448371034433002</v>
      </c>
      <c r="G26" s="26">
        <v>12.8333802160708</v>
      </c>
      <c r="H26" s="26">
        <v>13.915885916193163</v>
      </c>
      <c r="I26" s="26">
        <v>11.819907103746488</v>
      </c>
      <c r="J26" s="33">
        <v>10.053977252801316</v>
      </c>
      <c r="K26" s="42">
        <v>14</v>
      </c>
      <c r="L26" s="18"/>
    </row>
    <row r="27" spans="1:15" x14ac:dyDescent="0.25">
      <c r="A27" s="16"/>
      <c r="B27" s="11" t="s">
        <v>267</v>
      </c>
      <c r="C27" s="26">
        <v>12.849475813706499</v>
      </c>
      <c r="D27" s="26">
        <v>12.925153036315599</v>
      </c>
      <c r="E27" s="26">
        <v>11.936264573274901</v>
      </c>
      <c r="F27" s="26">
        <v>11.889641434263</v>
      </c>
      <c r="G27" s="26">
        <v>11.960798340367701</v>
      </c>
      <c r="H27" s="26">
        <v>11.010878901713857</v>
      </c>
      <c r="I27" s="26">
        <v>10.169395481606619</v>
      </c>
      <c r="J27" s="33">
        <v>9.8924339367178611</v>
      </c>
      <c r="K27" s="42">
        <v>15</v>
      </c>
      <c r="L27" s="18"/>
    </row>
    <row r="28" spans="1:15" x14ac:dyDescent="0.25">
      <c r="A28" s="16"/>
      <c r="B28" s="11" t="s">
        <v>257</v>
      </c>
      <c r="C28" s="46">
        <v>13.882884499152603</v>
      </c>
      <c r="D28" s="46">
        <v>14.747111403631999</v>
      </c>
      <c r="E28" s="46">
        <v>13.327370152586299</v>
      </c>
      <c r="F28" s="46">
        <v>11.839538545734101</v>
      </c>
      <c r="G28" s="46">
        <v>11.354415836964501</v>
      </c>
      <c r="H28" s="46">
        <v>9.3929403559937246</v>
      </c>
      <c r="I28" s="46">
        <v>8.9433898187832721</v>
      </c>
      <c r="J28" s="33">
        <v>9.5678841840592082</v>
      </c>
      <c r="K28" s="177">
        <v>16</v>
      </c>
      <c r="L28" s="18"/>
    </row>
    <row r="29" spans="1:15" s="48" customFormat="1" x14ac:dyDescent="0.25">
      <c r="A29" s="80"/>
      <c r="B29" s="182" t="s">
        <v>247</v>
      </c>
      <c r="C29" s="46">
        <v>13.682099416947199</v>
      </c>
      <c r="D29" s="46">
        <v>13.358073784758099</v>
      </c>
      <c r="E29" s="46">
        <v>11.0531885755966</v>
      </c>
      <c r="F29" s="46">
        <v>12.0622122790875</v>
      </c>
      <c r="G29" s="46">
        <v>11.1027424039567</v>
      </c>
      <c r="H29" s="46">
        <v>9.5154414733119008</v>
      </c>
      <c r="I29" s="46">
        <v>10.334173801184765</v>
      </c>
      <c r="J29" s="33">
        <v>9.5395118595626478</v>
      </c>
      <c r="K29" s="177">
        <v>17</v>
      </c>
      <c r="L29" s="81"/>
    </row>
    <row r="30" spans="1:15" x14ac:dyDescent="0.25">
      <c r="A30" s="16"/>
      <c r="B30" s="182" t="s">
        <v>263</v>
      </c>
      <c r="C30" s="46">
        <v>12.0275163642485</v>
      </c>
      <c r="D30" s="46">
        <v>8.5546296386331004</v>
      </c>
      <c r="E30" s="46">
        <v>13.1849422501069</v>
      </c>
      <c r="F30" s="46">
        <v>10.482960171709699</v>
      </c>
      <c r="G30" s="46">
        <v>9.2837190422526206</v>
      </c>
      <c r="H30" s="46">
        <v>8.7726669905589798</v>
      </c>
      <c r="I30" s="46">
        <v>7.7732230455453628</v>
      </c>
      <c r="J30" s="33">
        <v>8.9843510880291078</v>
      </c>
      <c r="K30" s="177">
        <v>18</v>
      </c>
      <c r="L30" s="18"/>
    </row>
    <row r="31" spans="1:15" x14ac:dyDescent="0.25">
      <c r="A31" s="16"/>
      <c r="B31" s="12" t="s">
        <v>245</v>
      </c>
      <c r="C31" s="192">
        <v>11.1317645107672</v>
      </c>
      <c r="D31" s="192">
        <v>11.118591035805</v>
      </c>
      <c r="E31" s="192">
        <v>10.1785434052666</v>
      </c>
      <c r="F31" s="192">
        <v>9.9353867144018597</v>
      </c>
      <c r="G31" s="192">
        <v>9.2506133001935797</v>
      </c>
      <c r="H31" s="192">
        <v>8.502849355452712</v>
      </c>
      <c r="I31" s="192">
        <v>8.4535207114432822</v>
      </c>
      <c r="J31" s="47">
        <v>8.6308557670595185</v>
      </c>
      <c r="K31" s="177">
        <v>0</v>
      </c>
      <c r="L31" s="18"/>
    </row>
    <row r="32" spans="1:15" x14ac:dyDescent="0.25">
      <c r="A32" s="16"/>
      <c r="B32" s="11" t="s">
        <v>256</v>
      </c>
      <c r="C32" s="46">
        <v>16.997283955512401</v>
      </c>
      <c r="D32" s="46">
        <v>15.9643791266029</v>
      </c>
      <c r="E32" s="46">
        <v>13.133913916901101</v>
      </c>
      <c r="F32" s="46">
        <v>11.691314635674001</v>
      </c>
      <c r="G32" s="46">
        <v>10.6256028237805</v>
      </c>
      <c r="H32" s="46">
        <v>11.330372652263602</v>
      </c>
      <c r="I32" s="46">
        <v>9.7776772904326243</v>
      </c>
      <c r="J32" s="33">
        <v>8.6296042023082276</v>
      </c>
      <c r="K32" s="177">
        <v>19</v>
      </c>
      <c r="L32" s="18"/>
    </row>
    <row r="33" spans="1:14" x14ac:dyDescent="0.25">
      <c r="A33" s="16"/>
      <c r="B33" s="11" t="s">
        <v>250</v>
      </c>
      <c r="C33" s="46">
        <v>8.0678941871061784</v>
      </c>
      <c r="D33" s="46">
        <v>9.0001917408334702</v>
      </c>
      <c r="E33" s="46">
        <v>9.2547221457880795</v>
      </c>
      <c r="F33" s="46">
        <v>9.8788708765124191</v>
      </c>
      <c r="G33" s="46">
        <v>9.5519018861777294</v>
      </c>
      <c r="H33" s="46">
        <v>7.5383016200281903</v>
      </c>
      <c r="I33" s="46">
        <v>8.3622685977407762</v>
      </c>
      <c r="J33" s="33">
        <v>8.382677786543443</v>
      </c>
      <c r="K33" s="177">
        <v>20</v>
      </c>
      <c r="L33" s="18"/>
    </row>
    <row r="34" spans="1:14" x14ac:dyDescent="0.25">
      <c r="A34" s="16"/>
      <c r="B34" s="11" t="s">
        <v>248</v>
      </c>
      <c r="C34" s="46">
        <v>10.7087950877238</v>
      </c>
      <c r="D34" s="46">
        <v>7.1194560875090396</v>
      </c>
      <c r="E34" s="46">
        <v>7.5611783505373502</v>
      </c>
      <c r="F34" s="46">
        <v>7.3475703498424707</v>
      </c>
      <c r="G34" s="46">
        <v>7.4673884417070608</v>
      </c>
      <c r="H34" s="46">
        <v>6.7937824164062084</v>
      </c>
      <c r="I34" s="46">
        <v>7.9303099503276604</v>
      </c>
      <c r="J34" s="33">
        <v>7.7783598469526467</v>
      </c>
      <c r="K34" s="177">
        <v>21</v>
      </c>
      <c r="L34" s="18"/>
    </row>
    <row r="35" spans="1:14" x14ac:dyDescent="0.25">
      <c r="A35" s="16"/>
      <c r="B35" s="12" t="s">
        <v>2</v>
      </c>
      <c r="C35" s="47">
        <v>11.046927958542803</v>
      </c>
      <c r="D35" s="47">
        <v>10.525936887573501</v>
      </c>
      <c r="E35" s="47">
        <v>9.2907354102242898</v>
      </c>
      <c r="F35" s="47">
        <v>9.0227817791255003</v>
      </c>
      <c r="G35" s="47">
        <v>8.3392515626696699</v>
      </c>
      <c r="H35" s="47">
        <v>8.0914824227433151</v>
      </c>
      <c r="I35" s="47">
        <v>8.1390206850813218</v>
      </c>
      <c r="J35" s="47">
        <v>7.3104589950447521</v>
      </c>
      <c r="K35" s="92">
        <v>22</v>
      </c>
      <c r="L35" s="18"/>
    </row>
    <row r="36" spans="1:14" ht="14.25" customHeight="1" x14ac:dyDescent="0.25">
      <c r="A36" s="16"/>
      <c r="B36" s="11" t="s">
        <v>255</v>
      </c>
      <c r="C36" s="26">
        <v>12.420756166254201</v>
      </c>
      <c r="D36" s="26">
        <v>12.7091094204482</v>
      </c>
      <c r="E36" s="26">
        <v>10.756176248188201</v>
      </c>
      <c r="F36" s="26">
        <v>9.6051926535438898</v>
      </c>
      <c r="G36" s="26">
        <v>10.364846249250601</v>
      </c>
      <c r="H36" s="26">
        <v>8.3524302032242712</v>
      </c>
      <c r="I36" s="26">
        <v>7.9846684917776418</v>
      </c>
      <c r="J36" s="33">
        <v>7.2672768865330397</v>
      </c>
      <c r="K36" s="42">
        <v>23</v>
      </c>
      <c r="L36" s="18"/>
    </row>
    <row r="37" spans="1:14" x14ac:dyDescent="0.25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25">
      <c r="A38" s="16"/>
      <c r="B38" s="11"/>
      <c r="C38" s="229" t="s">
        <v>30</v>
      </c>
      <c r="D38" s="229"/>
      <c r="E38" s="229"/>
      <c r="F38" s="229"/>
      <c r="G38" s="229"/>
      <c r="H38" s="229"/>
      <c r="I38" s="229"/>
      <c r="J38" s="229"/>
      <c r="K38" s="229"/>
      <c r="L38" s="18"/>
      <c r="N38" s="9" t="s">
        <v>258</v>
      </c>
    </row>
    <row r="39" spans="1:14" x14ac:dyDescent="0.25">
      <c r="A39" s="16"/>
      <c r="B39" s="11"/>
      <c r="C39" s="229" t="s">
        <v>226</v>
      </c>
      <c r="D39" s="229"/>
      <c r="E39" s="229"/>
      <c r="F39" s="229"/>
      <c r="G39" s="229"/>
      <c r="H39" s="229"/>
      <c r="I39" s="229"/>
      <c r="J39" s="229"/>
      <c r="K39" s="229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258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93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5"/>
  <sheetViews>
    <sheetView topLeftCell="A4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7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7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7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7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7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7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7" ht="15.6" x14ac:dyDescent="0.3">
      <c r="A7" s="16"/>
      <c r="B7" s="154"/>
      <c r="C7" s="228" t="s">
        <v>31</v>
      </c>
      <c r="D7" s="228"/>
      <c r="E7" s="228"/>
      <c r="F7" s="228"/>
      <c r="G7" s="228"/>
      <c r="H7" s="228"/>
      <c r="I7" s="228"/>
      <c r="J7" s="228"/>
      <c r="K7" s="228"/>
      <c r="L7" s="18"/>
      <c r="Q7" s="9" t="s">
        <v>57</v>
      </c>
    </row>
    <row r="8" spans="1:17" x14ac:dyDescent="0.25">
      <c r="A8" s="16"/>
      <c r="B8" s="133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7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7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35" t="s">
        <v>153</v>
      </c>
      <c r="L10" s="18"/>
    </row>
    <row r="11" spans="1:17" x14ac:dyDescent="0.25">
      <c r="A11" s="16"/>
      <c r="B11" s="11"/>
      <c r="C11" s="127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34">
        <v>2014</v>
      </c>
      <c r="I11" s="134">
        <v>2015</v>
      </c>
      <c r="J11" s="134">
        <v>2016</v>
      </c>
      <c r="K11" s="86"/>
      <c r="L11" s="18"/>
      <c r="N11" s="2"/>
    </row>
    <row r="12" spans="1:17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7" x14ac:dyDescent="0.25">
      <c r="A13" s="16"/>
      <c r="B13" s="11" t="s">
        <v>268</v>
      </c>
      <c r="C13" s="26">
        <v>2.4335868877018698</v>
      </c>
      <c r="D13" s="26">
        <v>1.8032095642036901</v>
      </c>
      <c r="E13" s="26">
        <v>1.2917283280409899</v>
      </c>
      <c r="F13" s="26">
        <v>1.5062106991295701</v>
      </c>
      <c r="G13" s="26">
        <v>2.0671873930470106</v>
      </c>
      <c r="H13" s="26">
        <v>1.2580133192257421</v>
      </c>
      <c r="I13" s="26">
        <v>1.8783398441979409</v>
      </c>
      <c r="J13" s="33">
        <v>2.395842257060453</v>
      </c>
      <c r="K13" s="42">
        <v>1</v>
      </c>
      <c r="L13" s="18"/>
    </row>
    <row r="14" spans="1:17" ht="15.6" x14ac:dyDescent="0.3">
      <c r="A14" s="16"/>
      <c r="B14" s="11" t="s">
        <v>262</v>
      </c>
      <c r="C14" s="26">
        <v>1.25114013036417</v>
      </c>
      <c r="D14" s="26">
        <v>0.75638461570714</v>
      </c>
      <c r="E14" s="26">
        <v>0.62920425588444884</v>
      </c>
      <c r="F14" s="26">
        <v>1.0675481418241</v>
      </c>
      <c r="G14" s="26">
        <v>0.85865502054110099</v>
      </c>
      <c r="H14" s="26">
        <v>0.82317062371822336</v>
      </c>
      <c r="I14" s="26">
        <v>1.0033786231287498</v>
      </c>
      <c r="J14" s="33">
        <v>1.495572871124238</v>
      </c>
      <c r="K14" s="42">
        <v>2</v>
      </c>
      <c r="L14" s="18"/>
    </row>
    <row r="15" spans="1:17" ht="15.6" x14ac:dyDescent="0.3">
      <c r="A15" s="16"/>
      <c r="B15" s="11" t="s">
        <v>263</v>
      </c>
      <c r="C15" s="26">
        <v>1.09359062806365</v>
      </c>
      <c r="D15" s="26">
        <v>0.38311568343364999</v>
      </c>
      <c r="E15" s="26">
        <v>0.99415371453015788</v>
      </c>
      <c r="F15" s="26">
        <v>1.19254711578091</v>
      </c>
      <c r="G15" s="26">
        <v>1.1648712018842999</v>
      </c>
      <c r="H15" s="26">
        <v>0.84063185262024509</v>
      </c>
      <c r="I15" s="26">
        <v>1.0335070962280264</v>
      </c>
      <c r="J15" s="33">
        <v>1.1395718402836441</v>
      </c>
      <c r="K15" s="42">
        <v>3</v>
      </c>
      <c r="L15" s="18"/>
    </row>
    <row r="16" spans="1:17" x14ac:dyDescent="0.25">
      <c r="A16" s="16"/>
      <c r="B16" s="11" t="s">
        <v>252</v>
      </c>
      <c r="C16" s="26">
        <v>0.71632274121635309</v>
      </c>
      <c r="D16" s="26">
        <v>0.44206185997201602</v>
      </c>
      <c r="E16" s="26">
        <v>1.28170351281704</v>
      </c>
      <c r="F16" s="26">
        <v>0.877075326296896</v>
      </c>
      <c r="G16" s="26">
        <v>1.06635730858469</v>
      </c>
      <c r="H16" s="26">
        <v>0.6713796048077677</v>
      </c>
      <c r="I16" s="26">
        <v>1.0601723609086309</v>
      </c>
      <c r="J16" s="33">
        <v>0.91412494709925074</v>
      </c>
      <c r="K16" s="42">
        <v>4</v>
      </c>
      <c r="L16" s="18"/>
    </row>
    <row r="17" spans="1:15" x14ac:dyDescent="0.25">
      <c r="A17" s="16"/>
      <c r="B17" s="11" t="s">
        <v>265</v>
      </c>
      <c r="C17" s="26">
        <v>0.49734296225643793</v>
      </c>
      <c r="D17" s="26">
        <v>0.53113029891383601</v>
      </c>
      <c r="E17" s="26">
        <v>0.28997770080294699</v>
      </c>
      <c r="F17" s="26">
        <v>0.52838002847287502</v>
      </c>
      <c r="G17" s="26">
        <v>0.92197541007658701</v>
      </c>
      <c r="H17" s="26">
        <v>0.44114988248056425</v>
      </c>
      <c r="I17" s="26">
        <v>0.49956989772520671</v>
      </c>
      <c r="J17" s="33">
        <v>0.84313783203067516</v>
      </c>
      <c r="K17" s="42">
        <v>5</v>
      </c>
      <c r="L17" s="18"/>
    </row>
    <row r="18" spans="1:15" ht="15.6" x14ac:dyDescent="0.3">
      <c r="A18" s="16"/>
      <c r="B18" s="11" t="s">
        <v>248</v>
      </c>
      <c r="C18" s="26">
        <v>0.30852808434230294</v>
      </c>
      <c r="D18" s="26">
        <v>0.66707739185991788</v>
      </c>
      <c r="E18" s="26">
        <v>0.23879858960233399</v>
      </c>
      <c r="F18" s="26">
        <v>0.289785047139486</v>
      </c>
      <c r="G18" s="26">
        <v>0.45960330858446702</v>
      </c>
      <c r="H18" s="26">
        <v>0.61125380243077054</v>
      </c>
      <c r="I18" s="26">
        <v>0.77519162237234174</v>
      </c>
      <c r="J18" s="33">
        <v>0.81517992975848241</v>
      </c>
      <c r="K18" s="42">
        <v>6</v>
      </c>
      <c r="L18" s="18"/>
    </row>
    <row r="19" spans="1:15" ht="15.6" x14ac:dyDescent="0.3">
      <c r="A19" s="16"/>
      <c r="B19" s="11" t="s">
        <v>261</v>
      </c>
      <c r="C19" s="26">
        <v>1.23778113865043</v>
      </c>
      <c r="D19" s="26">
        <v>1.0775404077652899</v>
      </c>
      <c r="E19" s="26">
        <v>1.1194705445119999</v>
      </c>
      <c r="F19" s="26">
        <v>1.0062697813222603</v>
      </c>
      <c r="G19" s="26">
        <v>1.27186931166015</v>
      </c>
      <c r="H19" s="26">
        <v>1.0289903778123672</v>
      </c>
      <c r="I19" s="26">
        <v>1.6324885485304041</v>
      </c>
      <c r="J19" s="33">
        <v>0.81105120405855036</v>
      </c>
      <c r="K19" s="42">
        <v>7</v>
      </c>
      <c r="L19" s="18"/>
    </row>
    <row r="20" spans="1:15" s="48" customFormat="1" ht="15.6" x14ac:dyDescent="0.3">
      <c r="A20" s="80"/>
      <c r="B20" s="11" t="s">
        <v>257</v>
      </c>
      <c r="C20" s="26">
        <v>0.75298240602525301</v>
      </c>
      <c r="D20" s="26">
        <v>0.78591478281173011</v>
      </c>
      <c r="E20" s="26">
        <v>1.14469353147357</v>
      </c>
      <c r="F20" s="26">
        <v>0.95302527187324804</v>
      </c>
      <c r="G20" s="26">
        <v>0.83793124937083197</v>
      </c>
      <c r="H20" s="26">
        <v>1.4870583759965763</v>
      </c>
      <c r="I20" s="26">
        <v>1.3360920957055755</v>
      </c>
      <c r="J20" s="33">
        <v>0.74168543635379292</v>
      </c>
      <c r="K20" s="42">
        <v>8</v>
      </c>
      <c r="L20" s="81"/>
    </row>
    <row r="21" spans="1:15" x14ac:dyDescent="0.25">
      <c r="A21" s="16"/>
      <c r="B21" s="81" t="s">
        <v>2</v>
      </c>
      <c r="C21" s="212">
        <v>0.514651083840719</v>
      </c>
      <c r="D21" s="47">
        <v>0.436191867502216</v>
      </c>
      <c r="E21" s="47">
        <v>0.60231736310487605</v>
      </c>
      <c r="F21" s="47">
        <v>0.45820110842243095</v>
      </c>
      <c r="G21" s="47">
        <v>0.309370174941344</v>
      </c>
      <c r="H21" s="47">
        <v>0.33860449754689143</v>
      </c>
      <c r="I21" s="47">
        <v>0.55120139927371703</v>
      </c>
      <c r="J21" s="47">
        <v>0.72733626895925074</v>
      </c>
      <c r="K21" s="92">
        <v>9</v>
      </c>
      <c r="L21" s="18"/>
    </row>
    <row r="22" spans="1:15" x14ac:dyDescent="0.25">
      <c r="A22" s="16"/>
      <c r="B22" s="11" t="s">
        <v>267</v>
      </c>
      <c r="C22" s="26">
        <v>0.16895079362989701</v>
      </c>
      <c r="D22" s="26">
        <v>0.29209385392803594</v>
      </c>
      <c r="E22" s="26">
        <v>0.20966678542324399</v>
      </c>
      <c r="F22" s="26">
        <v>9.8804780876493997E-2</v>
      </c>
      <c r="G22" s="26">
        <v>0.17804484504534601</v>
      </c>
      <c r="H22" s="26">
        <v>0.46966183610497714</v>
      </c>
      <c r="I22" s="26">
        <v>1.0136104293500783</v>
      </c>
      <c r="J22" s="33">
        <v>0.69876858113539175</v>
      </c>
      <c r="K22" s="42">
        <v>10</v>
      </c>
      <c r="L22" s="18"/>
    </row>
    <row r="23" spans="1:15" s="48" customFormat="1" x14ac:dyDescent="0.25">
      <c r="A23" s="80"/>
      <c r="B23" s="12" t="s">
        <v>245</v>
      </c>
      <c r="C23" s="27">
        <v>0.79207522142204512</v>
      </c>
      <c r="D23" s="27">
        <v>0.913235503809111</v>
      </c>
      <c r="E23" s="27">
        <v>0.92076443718476797</v>
      </c>
      <c r="F23" s="27">
        <v>0.711252724218985</v>
      </c>
      <c r="G23" s="27">
        <v>0.67822604629502892</v>
      </c>
      <c r="H23" s="27">
        <v>0.65944652714433716</v>
      </c>
      <c r="I23" s="27">
        <v>0.64873389921565361</v>
      </c>
      <c r="J23" s="47">
        <v>0.69863371099871829</v>
      </c>
      <c r="K23" s="42">
        <v>0</v>
      </c>
      <c r="L23" s="81"/>
      <c r="N23" s="170"/>
      <c r="O23" s="171"/>
    </row>
    <row r="24" spans="1:15" s="48" customFormat="1" x14ac:dyDescent="0.25">
      <c r="A24" s="80"/>
      <c r="B24" s="11" t="s">
        <v>260</v>
      </c>
      <c r="C24" s="26">
        <v>1.5006381523637797</v>
      </c>
      <c r="D24" s="26">
        <v>0.83919299118836799</v>
      </c>
      <c r="E24" s="26">
        <v>0.90303156146179397</v>
      </c>
      <c r="F24" s="26">
        <v>0.79913206848191387</v>
      </c>
      <c r="G24" s="26">
        <v>0.93837025082904491</v>
      </c>
      <c r="H24" s="26">
        <v>0.67858190860090517</v>
      </c>
      <c r="I24" s="26">
        <v>0.96342999341732261</v>
      </c>
      <c r="J24" s="47">
        <v>0.69485619375920005</v>
      </c>
      <c r="K24" s="42">
        <v>11</v>
      </c>
      <c r="L24" s="81"/>
      <c r="N24" s="170"/>
      <c r="O24" s="171"/>
    </row>
    <row r="25" spans="1:15" s="48" customFormat="1" x14ac:dyDescent="0.25">
      <c r="A25" s="80"/>
      <c r="B25" s="11" t="s">
        <v>254</v>
      </c>
      <c r="C25" s="46">
        <v>1.0201743918497601</v>
      </c>
      <c r="D25" s="46">
        <v>0.526793138912104</v>
      </c>
      <c r="E25" s="46">
        <v>0.66981669864872495</v>
      </c>
      <c r="F25" s="46">
        <v>0.43709668523523199</v>
      </c>
      <c r="G25" s="46">
        <v>0.67440989134507301</v>
      </c>
      <c r="H25" s="46">
        <v>0.29388594209196778</v>
      </c>
      <c r="I25" s="46">
        <v>0.16112469250281633</v>
      </c>
      <c r="J25" s="33">
        <v>0.62880980091425875</v>
      </c>
      <c r="K25" s="177">
        <v>12</v>
      </c>
      <c r="L25" s="81"/>
    </row>
    <row r="26" spans="1:15" x14ac:dyDescent="0.25">
      <c r="A26" s="16"/>
      <c r="B26" s="11" t="s">
        <v>246</v>
      </c>
      <c r="C26" s="26">
        <v>1.0823106932122999</v>
      </c>
      <c r="D26" s="26">
        <v>1.28320925264174</v>
      </c>
      <c r="E26" s="26">
        <v>1.01333829223452</v>
      </c>
      <c r="F26" s="26">
        <v>0.76873071968040496</v>
      </c>
      <c r="G26" s="26">
        <v>0.66541728732934502</v>
      </c>
      <c r="H26" s="26">
        <v>0.97224877034661861</v>
      </c>
      <c r="I26" s="26">
        <v>1.0504299131093888</v>
      </c>
      <c r="J26" s="33">
        <v>0.61200028748767954</v>
      </c>
      <c r="K26" s="42">
        <v>13</v>
      </c>
      <c r="L26" s="18"/>
    </row>
    <row r="27" spans="1:15" x14ac:dyDescent="0.25">
      <c r="A27" s="16"/>
      <c r="B27" s="11" t="s">
        <v>266</v>
      </c>
      <c r="C27" s="46">
        <v>0.82208217257785698</v>
      </c>
      <c r="D27" s="46">
        <v>0.61922693923334893</v>
      </c>
      <c r="E27" s="46">
        <v>0.20178477010564</v>
      </c>
      <c r="F27" s="46">
        <v>0.329795714218728</v>
      </c>
      <c r="G27" s="46">
        <v>0.57374674007533999</v>
      </c>
      <c r="H27" s="46">
        <v>0.99067885862771532</v>
      </c>
      <c r="I27" s="46">
        <v>0.6660177508834686</v>
      </c>
      <c r="J27" s="33">
        <v>0.60902659581672325</v>
      </c>
      <c r="K27" s="177">
        <v>14</v>
      </c>
      <c r="L27" s="18"/>
    </row>
    <row r="28" spans="1:15" x14ac:dyDescent="0.25">
      <c r="A28" s="16"/>
      <c r="B28" s="11" t="s">
        <v>255</v>
      </c>
      <c r="C28" s="46">
        <v>0.28317828795766797</v>
      </c>
      <c r="D28" s="46">
        <v>0.41673654627046203</v>
      </c>
      <c r="E28" s="46">
        <v>0.72584922908749716</v>
      </c>
      <c r="F28" s="46">
        <v>0.21002192604271899</v>
      </c>
      <c r="G28" s="46">
        <v>0.72333102977991104</v>
      </c>
      <c r="H28" s="46">
        <v>0.31545017013126103</v>
      </c>
      <c r="I28" s="46">
        <v>0.47387119862555038</v>
      </c>
      <c r="J28" s="33">
        <v>0.60385731503258822</v>
      </c>
      <c r="K28" s="177">
        <v>15</v>
      </c>
      <c r="L28" s="18"/>
    </row>
    <row r="29" spans="1:15" x14ac:dyDescent="0.25">
      <c r="A29" s="16"/>
      <c r="B29" s="18" t="s">
        <v>247</v>
      </c>
      <c r="C29" s="195">
        <v>1.3432467301869899</v>
      </c>
      <c r="D29" s="46">
        <v>0.93335284757216197</v>
      </c>
      <c r="E29" s="46">
        <v>0.85938832325979597</v>
      </c>
      <c r="F29" s="46">
        <v>0.98641863545333697</v>
      </c>
      <c r="G29" s="46">
        <v>1.12815154047855</v>
      </c>
      <c r="H29" s="46">
        <v>0.59784811947204364</v>
      </c>
      <c r="I29" s="46">
        <v>0.82943839992216883</v>
      </c>
      <c r="J29" s="33">
        <v>0.59052316353595669</v>
      </c>
      <c r="K29" s="177">
        <v>16</v>
      </c>
      <c r="L29" s="18"/>
    </row>
    <row r="30" spans="1:15" x14ac:dyDescent="0.25">
      <c r="A30" s="16"/>
      <c r="B30" s="11" t="s">
        <v>249</v>
      </c>
      <c r="C30" s="46">
        <v>0.52780318647862701</v>
      </c>
      <c r="D30" s="46">
        <v>0.63304285809801897</v>
      </c>
      <c r="E30" s="46">
        <v>0.83497676623189698</v>
      </c>
      <c r="F30" s="46">
        <v>0.52026166219151304</v>
      </c>
      <c r="G30" s="46">
        <v>0.63728204264060395</v>
      </c>
      <c r="H30" s="46">
        <v>0.66775934854708496</v>
      </c>
      <c r="I30" s="46">
        <v>0.70759235180709135</v>
      </c>
      <c r="J30" s="33">
        <v>0.53013138914237434</v>
      </c>
      <c r="K30" s="177">
        <v>17</v>
      </c>
      <c r="L30" s="18"/>
    </row>
    <row r="31" spans="1:15" x14ac:dyDescent="0.25">
      <c r="A31" s="16"/>
      <c r="B31" s="18" t="s">
        <v>253</v>
      </c>
      <c r="C31" s="195">
        <v>0.24059093458764999</v>
      </c>
      <c r="D31" s="46">
        <v>0.59051370372562795</v>
      </c>
      <c r="E31" s="46">
        <v>0.37328585262237202</v>
      </c>
      <c r="F31" s="46">
        <v>0.34596524898654002</v>
      </c>
      <c r="G31" s="46">
        <v>0.44480307088460702</v>
      </c>
      <c r="H31" s="46">
        <v>0.25165405895337728</v>
      </c>
      <c r="I31" s="46">
        <v>0.51581609673284123</v>
      </c>
      <c r="J31" s="33">
        <v>0.52446029135760808</v>
      </c>
      <c r="K31" s="177">
        <v>18</v>
      </c>
      <c r="L31" s="18"/>
    </row>
    <row r="32" spans="1:15" x14ac:dyDescent="0.25">
      <c r="A32" s="16"/>
      <c r="B32" s="183" t="s">
        <v>250</v>
      </c>
      <c r="C32" s="195">
        <v>0.74194773429067995</v>
      </c>
      <c r="D32" s="46">
        <v>0.59104251671303698</v>
      </c>
      <c r="E32" s="46">
        <v>0.440720202988648</v>
      </c>
      <c r="F32" s="46">
        <v>0.44363583814376306</v>
      </c>
      <c r="G32" s="46">
        <v>0.64113752458081708</v>
      </c>
      <c r="H32" s="46">
        <v>0.56929476961100878</v>
      </c>
      <c r="I32" s="46">
        <v>0.24471540129985547</v>
      </c>
      <c r="J32" s="33">
        <v>0.46027273751831399</v>
      </c>
      <c r="K32" s="177">
        <v>19</v>
      </c>
      <c r="L32" s="18"/>
    </row>
    <row r="33" spans="1:14" x14ac:dyDescent="0.25">
      <c r="A33" s="16"/>
      <c r="B33" s="11" t="s">
        <v>264</v>
      </c>
      <c r="C33" s="26">
        <v>0.64922728195855695</v>
      </c>
      <c r="D33" s="26">
        <v>0.890968527658484</v>
      </c>
      <c r="E33" s="26">
        <v>1.17797959544731</v>
      </c>
      <c r="F33" s="26">
        <v>0.42528243948271</v>
      </c>
      <c r="G33" s="26">
        <v>0.29219646733899202</v>
      </c>
      <c r="H33" s="26">
        <v>0.20872741504141931</v>
      </c>
      <c r="I33" s="26">
        <v>0.37014200093223665</v>
      </c>
      <c r="J33" s="33">
        <v>0.44670220295916496</v>
      </c>
      <c r="K33" s="42">
        <v>20</v>
      </c>
      <c r="L33" s="18"/>
    </row>
    <row r="34" spans="1:14" x14ac:dyDescent="0.25">
      <c r="A34" s="16"/>
      <c r="B34" s="11" t="s">
        <v>251</v>
      </c>
      <c r="C34" s="26">
        <v>0.89645964630407005</v>
      </c>
      <c r="D34" s="26">
        <v>0.88853781850000302</v>
      </c>
      <c r="E34" s="26">
        <v>0.71410224014467905</v>
      </c>
      <c r="F34" s="26">
        <v>0.51307137376868495</v>
      </c>
      <c r="G34" s="26">
        <v>0.67961655781081109</v>
      </c>
      <c r="H34" s="26">
        <v>0.61802152033507374</v>
      </c>
      <c r="I34" s="26">
        <v>0.85679213897838813</v>
      </c>
      <c r="J34" s="33">
        <v>0.40750972181725098</v>
      </c>
      <c r="K34" s="42">
        <v>21</v>
      </c>
      <c r="L34" s="18"/>
    </row>
    <row r="35" spans="1:14" x14ac:dyDescent="0.25">
      <c r="A35" s="16"/>
      <c r="B35" s="11" t="s">
        <v>259</v>
      </c>
      <c r="C35" s="26">
        <v>0.71102054504891987</v>
      </c>
      <c r="D35" s="26">
        <v>0.41294609115046899</v>
      </c>
      <c r="E35" s="26">
        <v>0.91958690087386286</v>
      </c>
      <c r="F35" s="26">
        <v>0.70696752725964196</v>
      </c>
      <c r="G35" s="26">
        <v>0.84905243348720916</v>
      </c>
      <c r="H35" s="26">
        <v>0.7125802523199477</v>
      </c>
      <c r="I35" s="26">
        <v>0.64359872034767918</v>
      </c>
      <c r="J35" s="33">
        <v>0.36484899259952863</v>
      </c>
      <c r="K35" s="42">
        <v>22</v>
      </c>
      <c r="L35" s="18"/>
    </row>
    <row r="36" spans="1:14" ht="14.25" customHeight="1" x14ac:dyDescent="0.25">
      <c r="A36" s="16"/>
      <c r="B36" s="11" t="s">
        <v>256</v>
      </c>
      <c r="C36" s="46">
        <v>0.37628119981760894</v>
      </c>
      <c r="D36" s="46">
        <v>0.87028696049702803</v>
      </c>
      <c r="E36" s="46">
        <v>0.59010630283753196</v>
      </c>
      <c r="F36" s="46">
        <v>0.65957965063678803</v>
      </c>
      <c r="G36" s="46">
        <v>0.42719256842263698</v>
      </c>
      <c r="H36" s="46">
        <v>0.44902155032026936</v>
      </c>
      <c r="I36" s="46">
        <v>0.6450400905716086</v>
      </c>
      <c r="J36" s="33">
        <v>0.31139953797441261</v>
      </c>
      <c r="K36" s="177">
        <v>23</v>
      </c>
      <c r="L36" s="18"/>
    </row>
    <row r="37" spans="1:14" x14ac:dyDescent="0.25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25">
      <c r="A38" s="16"/>
      <c r="B38" s="11"/>
      <c r="C38" s="227" t="s">
        <v>31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258</v>
      </c>
    </row>
    <row r="39" spans="1:14" x14ac:dyDescent="0.25">
      <c r="A39" s="16"/>
      <c r="B39" s="11"/>
      <c r="C39" s="227" t="s">
        <v>226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93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5"/>
  <sheetViews>
    <sheetView topLeftCell="A10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5" ht="15.6" x14ac:dyDescent="0.3">
      <c r="A7" s="16"/>
      <c r="B7" s="154"/>
      <c r="C7" s="228" t="s">
        <v>51</v>
      </c>
      <c r="D7" s="228"/>
      <c r="E7" s="228"/>
      <c r="F7" s="228"/>
      <c r="G7" s="228"/>
      <c r="H7" s="228"/>
      <c r="I7" s="228"/>
      <c r="J7" s="228"/>
      <c r="K7" s="228"/>
      <c r="L7" s="18"/>
      <c r="N7" s="9"/>
    </row>
    <row r="8" spans="1:15" x14ac:dyDescent="0.25">
      <c r="A8" s="16"/>
      <c r="B8" s="154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35" t="s">
        <v>153</v>
      </c>
      <c r="L10" s="18"/>
    </row>
    <row r="11" spans="1:15" x14ac:dyDescent="0.25">
      <c r="A11" s="16"/>
      <c r="B11" s="11"/>
      <c r="C11" s="127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34">
        <v>2014</v>
      </c>
      <c r="I11" s="134">
        <v>2015</v>
      </c>
      <c r="J11" s="134">
        <v>2016</v>
      </c>
      <c r="K11" s="86"/>
      <c r="L11" s="18"/>
      <c r="M11" s="22"/>
      <c r="N11" s="72"/>
      <c r="O11" s="9"/>
    </row>
    <row r="12" spans="1:15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ht="15.6" x14ac:dyDescent="0.3">
      <c r="A13" s="16"/>
      <c r="B13" s="11" t="s">
        <v>260</v>
      </c>
      <c r="C13" s="26">
        <v>8.4965740147842208</v>
      </c>
      <c r="D13" s="26">
        <v>12.803440290543399</v>
      </c>
      <c r="E13" s="26">
        <v>13.2489617940199</v>
      </c>
      <c r="F13" s="26">
        <v>12.067586299546299</v>
      </c>
      <c r="G13" s="26">
        <v>12.8197356897553</v>
      </c>
      <c r="H13" s="26">
        <v>12.76564116820337</v>
      </c>
      <c r="I13" s="26">
        <v>15.131025718101601</v>
      </c>
      <c r="J13" s="33">
        <v>15.759862188413578</v>
      </c>
      <c r="K13" s="42">
        <v>1</v>
      </c>
      <c r="L13" s="18"/>
    </row>
    <row r="14" spans="1:15" ht="15.6" x14ac:dyDescent="0.3">
      <c r="A14" s="16"/>
      <c r="B14" s="11" t="s">
        <v>246</v>
      </c>
      <c r="C14" s="26">
        <v>17.1869680337769</v>
      </c>
      <c r="D14" s="26">
        <v>19.527537086281701</v>
      </c>
      <c r="E14" s="26">
        <v>10.456945739253403</v>
      </c>
      <c r="F14" s="26">
        <v>10.6280410210345</v>
      </c>
      <c r="G14" s="26">
        <v>10.219604340910999</v>
      </c>
      <c r="H14" s="26">
        <v>10.882512822636894</v>
      </c>
      <c r="I14" s="26">
        <v>11.424526365240595</v>
      </c>
      <c r="J14" s="33">
        <v>12.705818068213469</v>
      </c>
      <c r="K14" s="42">
        <v>2</v>
      </c>
      <c r="L14" s="18"/>
    </row>
    <row r="15" spans="1:15" ht="15.6" x14ac:dyDescent="0.3">
      <c r="A15" s="16"/>
      <c r="B15" s="11" t="s">
        <v>256</v>
      </c>
      <c r="C15" s="26">
        <v>9.2291984694990195</v>
      </c>
      <c r="D15" s="26">
        <v>12.847084304482401</v>
      </c>
      <c r="E15" s="26">
        <v>14.075027021519</v>
      </c>
      <c r="F15" s="26">
        <v>15.5706729765467</v>
      </c>
      <c r="G15" s="26">
        <v>14.6984684000629</v>
      </c>
      <c r="H15" s="26">
        <v>13.534089675388127</v>
      </c>
      <c r="I15" s="26">
        <v>14.437759449920454</v>
      </c>
      <c r="J15" s="33">
        <v>12.583617276649315</v>
      </c>
      <c r="K15" s="42">
        <v>3</v>
      </c>
      <c r="L15" s="18"/>
    </row>
    <row r="16" spans="1:15" x14ac:dyDescent="0.25">
      <c r="A16" s="16"/>
      <c r="B16" s="11" t="s">
        <v>252</v>
      </c>
      <c r="C16" s="46">
        <v>11.348334143490501</v>
      </c>
      <c r="D16" s="46">
        <v>11.276880686330401</v>
      </c>
      <c r="E16" s="46">
        <v>10.0605403006054</v>
      </c>
      <c r="F16" s="46">
        <v>14.2979251614414</v>
      </c>
      <c r="G16" s="46">
        <v>17.8030162412993</v>
      </c>
      <c r="H16" s="46">
        <v>11.963639650525808</v>
      </c>
      <c r="I16" s="46">
        <v>15.325364671106156</v>
      </c>
      <c r="J16" s="33">
        <v>12.075199532685213</v>
      </c>
      <c r="K16" s="208">
        <v>4</v>
      </c>
      <c r="L16" s="18"/>
    </row>
    <row r="17" spans="1:15" x14ac:dyDescent="0.25">
      <c r="A17" s="16"/>
      <c r="B17" s="11" t="s">
        <v>249</v>
      </c>
      <c r="C17" s="46">
        <v>9.80572583177468</v>
      </c>
      <c r="D17" s="46">
        <v>13.4017695959348</v>
      </c>
      <c r="E17" s="46">
        <v>10.847842095017199</v>
      </c>
      <c r="F17" s="46">
        <v>8.7994695559936709</v>
      </c>
      <c r="G17" s="46">
        <v>10.2229925455173</v>
      </c>
      <c r="H17" s="46">
        <v>8.8034630641682465</v>
      </c>
      <c r="I17" s="46">
        <v>8.3107047799167688</v>
      </c>
      <c r="J17" s="33">
        <v>10.496553179459379</v>
      </c>
      <c r="K17" s="208">
        <v>5</v>
      </c>
      <c r="L17" s="18"/>
    </row>
    <row r="18" spans="1:15" x14ac:dyDescent="0.25">
      <c r="A18" s="16"/>
      <c r="B18" s="11" t="s">
        <v>267</v>
      </c>
      <c r="C18" s="46">
        <v>4.9728581647116696</v>
      </c>
      <c r="D18" s="46">
        <v>4.2741676368355401</v>
      </c>
      <c r="E18" s="46">
        <v>8.4349930588827906</v>
      </c>
      <c r="F18" s="46">
        <v>7.8322709163346591</v>
      </c>
      <c r="G18" s="46">
        <v>6.1369832526567603</v>
      </c>
      <c r="H18" s="46">
        <v>9.8964458322120166</v>
      </c>
      <c r="I18" s="46">
        <v>12.581944134553067</v>
      </c>
      <c r="J18" s="33">
        <v>9.5212577834460443</v>
      </c>
      <c r="K18" s="177">
        <v>6</v>
      </c>
      <c r="L18" s="18"/>
    </row>
    <row r="19" spans="1:15" x14ac:dyDescent="0.25">
      <c r="A19" s="16"/>
      <c r="B19" s="12" t="s">
        <v>245</v>
      </c>
      <c r="C19" s="192">
        <v>8.6936095376248499</v>
      </c>
      <c r="D19" s="192">
        <v>10.030585195231399</v>
      </c>
      <c r="E19" s="192">
        <v>10.007697670365403</v>
      </c>
      <c r="F19" s="192">
        <v>10.6354148164377</v>
      </c>
      <c r="G19" s="192">
        <v>11.386421272028301</v>
      </c>
      <c r="H19" s="192">
        <v>8.4776680049434692</v>
      </c>
      <c r="I19" s="192">
        <v>9.0924535869469256</v>
      </c>
      <c r="J19" s="47">
        <v>9.1951225469959592</v>
      </c>
      <c r="K19" s="177">
        <v>0</v>
      </c>
      <c r="L19" s="18"/>
      <c r="O19" s="105"/>
    </row>
    <row r="20" spans="1:15" s="48" customFormat="1" x14ac:dyDescent="0.25">
      <c r="A20" s="80"/>
      <c r="B20" s="11" t="s">
        <v>263</v>
      </c>
      <c r="C20" s="46">
        <v>6.6269017352870296</v>
      </c>
      <c r="D20" s="46">
        <v>6.1262855605578803</v>
      </c>
      <c r="E20" s="46">
        <v>7.39797518893484</v>
      </c>
      <c r="F20" s="46">
        <v>8.3877062737184698</v>
      </c>
      <c r="G20" s="46">
        <v>6.8428839241364905</v>
      </c>
      <c r="H20" s="46">
        <v>4.8549706527305432</v>
      </c>
      <c r="I20" s="46">
        <v>7.6643797823638637</v>
      </c>
      <c r="J20" s="33">
        <v>9.1417951562075288</v>
      </c>
      <c r="K20" s="177">
        <v>7</v>
      </c>
      <c r="L20" s="81"/>
      <c r="N20" s="170"/>
      <c r="O20" s="178"/>
    </row>
    <row r="21" spans="1:15" x14ac:dyDescent="0.25">
      <c r="A21" s="16"/>
      <c r="B21" s="12" t="s">
        <v>2</v>
      </c>
      <c r="C21" s="47">
        <v>5.1564499643178401</v>
      </c>
      <c r="D21" s="47">
        <v>9.23148169588071</v>
      </c>
      <c r="E21" s="47">
        <v>11.9826410755692</v>
      </c>
      <c r="F21" s="47">
        <v>12.5833663248038</v>
      </c>
      <c r="G21" s="47">
        <v>13.990507828421901</v>
      </c>
      <c r="H21" s="47">
        <v>10.374825937571714</v>
      </c>
      <c r="I21" s="47">
        <v>11.171378925698454</v>
      </c>
      <c r="J21" s="47">
        <v>9.0026376488505804</v>
      </c>
      <c r="K21" s="92">
        <v>8</v>
      </c>
      <c r="L21" s="18"/>
      <c r="O21" s="105"/>
    </row>
    <row r="22" spans="1:15" x14ac:dyDescent="0.25">
      <c r="A22" s="16"/>
      <c r="B22" s="11" t="s">
        <v>247</v>
      </c>
      <c r="C22" s="26">
        <v>12.343958495112499</v>
      </c>
      <c r="D22" s="26">
        <v>10.6341626440753</v>
      </c>
      <c r="E22" s="26">
        <v>10.780291302059203</v>
      </c>
      <c r="F22" s="26">
        <v>11.852713071342601</v>
      </c>
      <c r="G22" s="26">
        <v>14.0742610477672</v>
      </c>
      <c r="H22" s="26">
        <v>10.965744098981556</v>
      </c>
      <c r="I22" s="26">
        <v>8.8552983255502227</v>
      </c>
      <c r="J22" s="33">
        <v>8.8369107380082585</v>
      </c>
      <c r="K22" s="42">
        <v>9</v>
      </c>
      <c r="L22" s="18"/>
      <c r="O22" s="105"/>
    </row>
    <row r="23" spans="1:15" x14ac:dyDescent="0.25">
      <c r="A23" s="16"/>
      <c r="B23" s="11" t="s">
        <v>262</v>
      </c>
      <c r="C23" s="26">
        <v>10.2097839870081</v>
      </c>
      <c r="D23" s="26">
        <v>9.4049131457465993</v>
      </c>
      <c r="E23" s="26">
        <v>4.4305963149483301</v>
      </c>
      <c r="F23" s="26">
        <v>12.391366213524201</v>
      </c>
      <c r="G23" s="26">
        <v>10.348273437210899</v>
      </c>
      <c r="H23" s="26">
        <v>8.1293412155580675</v>
      </c>
      <c r="I23" s="26">
        <v>10.264955182201966</v>
      </c>
      <c r="J23" s="33">
        <v>8.6398642390325744</v>
      </c>
      <c r="K23" s="42">
        <v>10</v>
      </c>
      <c r="L23" s="18"/>
      <c r="O23" s="105"/>
    </row>
    <row r="24" spans="1:15" x14ac:dyDescent="0.25">
      <c r="A24" s="16"/>
      <c r="B24" s="11" t="s">
        <v>261</v>
      </c>
      <c r="C24" s="26">
        <v>8.8368103935738205</v>
      </c>
      <c r="D24" s="26">
        <v>9.1473430253634493</v>
      </c>
      <c r="E24" s="26">
        <v>7.583049038479861</v>
      </c>
      <c r="F24" s="26">
        <v>8.8893728828482299</v>
      </c>
      <c r="G24" s="26">
        <v>11.558590625036199</v>
      </c>
      <c r="H24" s="26">
        <v>9.4090491014574784</v>
      </c>
      <c r="I24" s="26">
        <v>9.5228127526059492</v>
      </c>
      <c r="J24" s="33">
        <v>8.3171730703767537</v>
      </c>
      <c r="K24" s="42">
        <v>11</v>
      </c>
      <c r="L24" s="18"/>
      <c r="O24" s="31"/>
    </row>
    <row r="25" spans="1:15" x14ac:dyDescent="0.25">
      <c r="A25" s="16"/>
      <c r="B25" s="11" t="s">
        <v>254</v>
      </c>
      <c r="C25" s="26">
        <v>4.7735635183565703</v>
      </c>
      <c r="D25" s="26">
        <v>3.0813733067737399</v>
      </c>
      <c r="E25" s="26">
        <v>3.2061678536158502</v>
      </c>
      <c r="F25" s="26">
        <v>2.8262565298580999</v>
      </c>
      <c r="G25" s="26">
        <v>8.5632518354950093</v>
      </c>
      <c r="H25" s="26">
        <v>0.56197500878085949</v>
      </c>
      <c r="I25" s="26">
        <v>0.8349362781537143</v>
      </c>
      <c r="J25" s="33">
        <v>7.6914311120742305</v>
      </c>
      <c r="K25" s="42">
        <v>12</v>
      </c>
      <c r="L25" s="18"/>
    </row>
    <row r="26" spans="1:15" x14ac:dyDescent="0.25">
      <c r="A26" s="16"/>
      <c r="B26" s="11" t="s">
        <v>251</v>
      </c>
      <c r="C26" s="26">
        <v>4.4601215193310804</v>
      </c>
      <c r="D26" s="26">
        <v>7.5130760385003903</v>
      </c>
      <c r="E26" s="26">
        <v>8.1794412899156903</v>
      </c>
      <c r="F26" s="26">
        <v>7.8173869610665108</v>
      </c>
      <c r="G26" s="26">
        <v>6.8394588560026</v>
      </c>
      <c r="H26" s="26">
        <v>6.1123640576692058</v>
      </c>
      <c r="I26" s="26">
        <v>9.3290003680484599</v>
      </c>
      <c r="J26" s="33">
        <v>7.6720443521276769</v>
      </c>
      <c r="K26" s="42">
        <v>13</v>
      </c>
      <c r="L26" s="18"/>
    </row>
    <row r="27" spans="1:15" x14ac:dyDescent="0.25">
      <c r="A27" s="16"/>
      <c r="B27" s="11" t="s">
        <v>248</v>
      </c>
      <c r="C27" s="26">
        <v>1.25718670367111</v>
      </c>
      <c r="D27" s="26">
        <v>3.0321260821029101</v>
      </c>
      <c r="E27" s="26">
        <v>5.1619538944316297</v>
      </c>
      <c r="F27" s="26">
        <v>4.6879929081129399</v>
      </c>
      <c r="G27" s="26">
        <v>4.1046553091717897</v>
      </c>
      <c r="H27" s="26">
        <v>1.6793364621527578</v>
      </c>
      <c r="I27" s="26">
        <v>5.9945064276480791</v>
      </c>
      <c r="J27" s="33">
        <v>7.3218213933339999</v>
      </c>
      <c r="K27" s="42">
        <v>14</v>
      </c>
      <c r="L27" s="18"/>
    </row>
    <row r="28" spans="1:15" x14ac:dyDescent="0.25">
      <c r="A28" s="16"/>
      <c r="B28" s="11" t="s">
        <v>265</v>
      </c>
      <c r="C28" s="26">
        <v>8.2999913290143592</v>
      </c>
      <c r="D28" s="26">
        <v>8.9758688440482501</v>
      </c>
      <c r="E28" s="26">
        <v>6.5925122880621396</v>
      </c>
      <c r="F28" s="26">
        <v>5.9044639390477904</v>
      </c>
      <c r="G28" s="26">
        <v>4.6198538689515507</v>
      </c>
      <c r="H28" s="26">
        <v>3.0961156001835808</v>
      </c>
      <c r="I28" s="26">
        <v>4.7693864869191929</v>
      </c>
      <c r="J28" s="33">
        <v>7.1874088562919596</v>
      </c>
      <c r="K28" s="42">
        <v>15</v>
      </c>
      <c r="L28" s="18"/>
    </row>
    <row r="29" spans="1:15" x14ac:dyDescent="0.25">
      <c r="A29" s="16"/>
      <c r="B29" s="11" t="s">
        <v>250</v>
      </c>
      <c r="C29" s="26">
        <v>11.6680235345077</v>
      </c>
      <c r="D29" s="26">
        <v>10.5579322847402</v>
      </c>
      <c r="E29" s="26">
        <v>12.1173928803466</v>
      </c>
      <c r="F29" s="26">
        <v>10.9081692443345</v>
      </c>
      <c r="G29" s="26">
        <v>10.557076532571299</v>
      </c>
      <c r="H29" s="26">
        <v>7.0167430803921027</v>
      </c>
      <c r="I29" s="26">
        <v>7.3214752138727164</v>
      </c>
      <c r="J29" s="33">
        <v>6.9279274202637202</v>
      </c>
      <c r="K29" s="42">
        <v>16</v>
      </c>
      <c r="L29" s="18"/>
    </row>
    <row r="30" spans="1:15" x14ac:dyDescent="0.25">
      <c r="A30" s="16"/>
      <c r="B30" s="11" t="s">
        <v>257</v>
      </c>
      <c r="C30" s="26">
        <v>8.9803994656141501</v>
      </c>
      <c r="D30" s="26">
        <v>8.2894129072755902</v>
      </c>
      <c r="E30" s="26">
        <v>9.6752607621012796</v>
      </c>
      <c r="F30" s="26">
        <v>9.9365097484899696</v>
      </c>
      <c r="G30" s="26">
        <v>12.137379819023501</v>
      </c>
      <c r="H30" s="26">
        <v>8.2923079361557104</v>
      </c>
      <c r="I30" s="26">
        <v>8.4964011357883376</v>
      </c>
      <c r="J30" s="33">
        <v>5.763964410463462</v>
      </c>
      <c r="K30" s="42">
        <v>17</v>
      </c>
      <c r="L30" s="18"/>
    </row>
    <row r="31" spans="1:15" x14ac:dyDescent="0.25">
      <c r="A31" s="16"/>
      <c r="B31" s="11" t="s">
        <v>266</v>
      </c>
      <c r="C31" s="26">
        <v>3.2402154995752999</v>
      </c>
      <c r="D31" s="26">
        <v>2.4414252520974702</v>
      </c>
      <c r="E31" s="26">
        <v>4.1980943748448798</v>
      </c>
      <c r="F31" s="26">
        <v>3.0572531611935201</v>
      </c>
      <c r="G31" s="26">
        <v>3.1648270593503902</v>
      </c>
      <c r="H31" s="26">
        <v>3.1058987962242988</v>
      </c>
      <c r="I31" s="26">
        <v>6.0157370068999247</v>
      </c>
      <c r="J31" s="33">
        <v>5.6595681283605943</v>
      </c>
      <c r="K31" s="42">
        <v>18</v>
      </c>
      <c r="L31" s="18"/>
    </row>
    <row r="32" spans="1:15" x14ac:dyDescent="0.25">
      <c r="A32" s="16"/>
      <c r="B32" s="11" t="s">
        <v>264</v>
      </c>
      <c r="C32" s="26">
        <v>2.3636852001074402</v>
      </c>
      <c r="D32" s="26">
        <v>2.1307567132793399</v>
      </c>
      <c r="E32" s="26">
        <v>5.8073362033378597</v>
      </c>
      <c r="F32" s="26">
        <v>3.92799034473276</v>
      </c>
      <c r="G32" s="26">
        <v>3.42992526403467</v>
      </c>
      <c r="H32" s="26">
        <v>1.5891238107662347</v>
      </c>
      <c r="I32" s="26">
        <v>1.4376263933084492</v>
      </c>
      <c r="J32" s="33">
        <v>5.1017794080531642</v>
      </c>
      <c r="K32" s="42">
        <v>19</v>
      </c>
      <c r="L32" s="18"/>
    </row>
    <row r="33" spans="1:14" x14ac:dyDescent="0.25">
      <c r="A33" s="16"/>
      <c r="B33" s="11" t="s">
        <v>268</v>
      </c>
      <c r="C33" s="26">
        <v>1.6274445108303099</v>
      </c>
      <c r="D33" s="26">
        <v>1.5502145496936801</v>
      </c>
      <c r="E33" s="26">
        <v>3.5859032802611699</v>
      </c>
      <c r="F33" s="26">
        <v>5.7003686150605599</v>
      </c>
      <c r="G33" s="26">
        <v>7.4260550793638691</v>
      </c>
      <c r="H33" s="26">
        <v>7.1855355698014556</v>
      </c>
      <c r="I33" s="26">
        <v>2.986843211754723</v>
      </c>
      <c r="J33" s="33">
        <v>4.826665524429596</v>
      </c>
      <c r="K33" s="42">
        <v>20</v>
      </c>
      <c r="L33" s="18"/>
    </row>
    <row r="34" spans="1:14" x14ac:dyDescent="0.25">
      <c r="A34" s="16"/>
      <c r="B34" s="11" t="s">
        <v>259</v>
      </c>
      <c r="C34" s="26">
        <v>5.0690059929134899</v>
      </c>
      <c r="D34" s="26">
        <v>3.0300497420420696</v>
      </c>
      <c r="E34" s="26">
        <v>3.0477535528290201</v>
      </c>
      <c r="F34" s="26">
        <v>6.5941141443530498</v>
      </c>
      <c r="G34" s="26">
        <v>6.5447133934942796</v>
      </c>
      <c r="H34" s="26">
        <v>3.7555532516406358</v>
      </c>
      <c r="I34" s="26">
        <v>6.8064525864670742</v>
      </c>
      <c r="J34" s="33">
        <v>4.2645114128247474</v>
      </c>
      <c r="K34" s="42">
        <v>21</v>
      </c>
      <c r="L34" s="18"/>
    </row>
    <row r="35" spans="1:14" x14ac:dyDescent="0.25">
      <c r="A35" s="16"/>
      <c r="B35" s="11" t="s">
        <v>255</v>
      </c>
      <c r="C35" s="26">
        <v>4.0199709823333603</v>
      </c>
      <c r="D35" s="26">
        <v>3.8550671606519407</v>
      </c>
      <c r="E35" s="26">
        <v>2.4811403346129501</v>
      </c>
      <c r="F35" s="26">
        <v>4.0684049419822097</v>
      </c>
      <c r="G35" s="26">
        <v>4.1506676491093204</v>
      </c>
      <c r="H35" s="26">
        <v>4.0453762367290951</v>
      </c>
      <c r="I35" s="26">
        <v>5.2560027765496766</v>
      </c>
      <c r="J35" s="33">
        <v>4.2574975719919035</v>
      </c>
      <c r="K35" s="42">
        <v>22</v>
      </c>
      <c r="L35" s="18"/>
    </row>
    <row r="36" spans="1:14" ht="14.25" customHeight="1" x14ac:dyDescent="0.25">
      <c r="A36" s="16"/>
      <c r="B36" s="11" t="s">
        <v>253</v>
      </c>
      <c r="C36" s="26">
        <v>3.1607971940068502</v>
      </c>
      <c r="D36" s="26">
        <v>6.3332634721437797</v>
      </c>
      <c r="E36" s="26">
        <v>5.7801518133258396</v>
      </c>
      <c r="F36" s="26">
        <v>5.1969060694693496</v>
      </c>
      <c r="G36" s="26">
        <v>2.4267455781977101</v>
      </c>
      <c r="H36" s="26">
        <v>1.9137413320407992</v>
      </c>
      <c r="I36" s="26">
        <v>3.4531406991650218</v>
      </c>
      <c r="J36" s="33">
        <v>2.4379381739874884</v>
      </c>
      <c r="K36" s="42">
        <v>23</v>
      </c>
      <c r="L36" s="18"/>
    </row>
    <row r="37" spans="1:14" x14ac:dyDescent="0.25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  <c r="N37" s="22" t="s">
        <v>258</v>
      </c>
    </row>
    <row r="38" spans="1:14" x14ac:dyDescent="0.25">
      <c r="A38" s="16"/>
      <c r="B38" s="11"/>
      <c r="C38" s="227" t="s">
        <v>160</v>
      </c>
      <c r="D38" s="227"/>
      <c r="E38" s="227"/>
      <c r="F38" s="227"/>
      <c r="G38" s="227"/>
      <c r="H38" s="227"/>
      <c r="I38" s="227"/>
      <c r="J38" s="227"/>
      <c r="K38" s="227"/>
      <c r="L38" s="18"/>
      <c r="N38" s="22" t="s">
        <v>258</v>
      </c>
    </row>
    <row r="39" spans="1:14" x14ac:dyDescent="0.25">
      <c r="A39" s="16"/>
      <c r="B39" s="11"/>
      <c r="C39" s="227" t="s">
        <v>226</v>
      </c>
      <c r="D39" s="227"/>
      <c r="E39" s="227"/>
      <c r="F39" s="227"/>
      <c r="G39" s="227"/>
      <c r="H39" s="227"/>
      <c r="I39" s="227"/>
      <c r="J39" s="227"/>
      <c r="K39" s="227"/>
      <c r="L39" s="18"/>
      <c r="N39" s="22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258</v>
      </c>
    </row>
    <row r="49" spans="1:12" x14ac:dyDescent="0.25">
      <c r="A49" s="16"/>
      <c r="B49" s="193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5"/>
  <sheetViews>
    <sheetView topLeftCell="A13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ht="15.6" x14ac:dyDescent="0.3">
      <c r="A7" s="16"/>
      <c r="B7" s="154"/>
      <c r="C7" s="228" t="s">
        <v>17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25">
      <c r="A8" s="16"/>
      <c r="B8" s="133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38" t="s">
        <v>153</v>
      </c>
      <c r="L10" s="18"/>
    </row>
    <row r="11" spans="1:14" x14ac:dyDescent="0.25">
      <c r="A11" s="16"/>
      <c r="B11" s="11"/>
      <c r="C11" s="127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34">
        <v>2014</v>
      </c>
      <c r="I11" s="134">
        <v>2015</v>
      </c>
      <c r="J11" s="134">
        <v>2016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7"/>
      <c r="L12" s="18"/>
    </row>
    <row r="13" spans="1:14" ht="15.6" x14ac:dyDescent="0.3">
      <c r="A13" s="16"/>
      <c r="B13" s="11" t="s">
        <v>260</v>
      </c>
      <c r="C13" s="26">
        <v>32.990517012314399</v>
      </c>
      <c r="D13" s="26">
        <v>36.8837868504638</v>
      </c>
      <c r="E13" s="26">
        <v>35.949958471760802</v>
      </c>
      <c r="F13" s="26">
        <v>34.754306580932003</v>
      </c>
      <c r="G13" s="26">
        <v>37.727679757535199</v>
      </c>
      <c r="H13" s="26">
        <v>33.551483420593371</v>
      </c>
      <c r="I13" s="26">
        <v>40.287697242505075</v>
      </c>
      <c r="J13" s="33">
        <v>39.750263259782699</v>
      </c>
      <c r="K13" s="42">
        <v>1</v>
      </c>
      <c r="L13" s="18"/>
    </row>
    <row r="14" spans="1:14" ht="15.6" x14ac:dyDescent="0.3">
      <c r="A14" s="16"/>
      <c r="B14" s="11" t="s">
        <v>256</v>
      </c>
      <c r="C14" s="26">
        <v>32.165500287464603</v>
      </c>
      <c r="D14" s="26">
        <v>36.621937601642799</v>
      </c>
      <c r="E14" s="26">
        <v>42.183411516807901</v>
      </c>
      <c r="F14" s="26">
        <v>44.710313870137107</v>
      </c>
      <c r="G14" s="26">
        <v>39.549686360620306</v>
      </c>
      <c r="H14" s="26">
        <v>42.701661057431345</v>
      </c>
      <c r="I14" s="26">
        <v>42.204574132229901</v>
      </c>
      <c r="J14" s="33">
        <v>38.62511713157263</v>
      </c>
      <c r="K14" s="42">
        <v>2</v>
      </c>
      <c r="L14" s="18"/>
    </row>
    <row r="15" spans="1:14" ht="15.6" x14ac:dyDescent="0.3">
      <c r="A15" s="16"/>
      <c r="B15" s="11" t="s">
        <v>262</v>
      </c>
      <c r="C15" s="26">
        <v>35.585415229916997</v>
      </c>
      <c r="D15" s="26">
        <v>44.183511318515897</v>
      </c>
      <c r="E15" s="26">
        <v>35.428265481524399</v>
      </c>
      <c r="F15" s="26">
        <v>41.589501105492403</v>
      </c>
      <c r="G15" s="26">
        <v>37.432547466597597</v>
      </c>
      <c r="H15" s="26">
        <v>36.721060629137554</v>
      </c>
      <c r="I15" s="26">
        <v>42.669770872712178</v>
      </c>
      <c r="J15" s="33">
        <v>38.044161177285943</v>
      </c>
      <c r="K15" s="42">
        <v>3</v>
      </c>
      <c r="L15" s="18"/>
    </row>
    <row r="16" spans="1:14" ht="15.6" x14ac:dyDescent="0.3">
      <c r="A16" s="16"/>
      <c r="B16" s="11" t="s">
        <v>263</v>
      </c>
      <c r="C16" s="26">
        <v>37.316098195393906</v>
      </c>
      <c r="D16" s="26">
        <v>39.562366501038802</v>
      </c>
      <c r="E16" s="26">
        <v>38.411236275488399</v>
      </c>
      <c r="F16" s="26">
        <v>37.832593789976798</v>
      </c>
      <c r="G16" s="26">
        <v>32.906409729158099</v>
      </c>
      <c r="H16" s="26">
        <v>23.968381107449087</v>
      </c>
      <c r="I16" s="26">
        <v>26.965918453216297</v>
      </c>
      <c r="J16" s="33">
        <v>34.280201469641206</v>
      </c>
      <c r="K16" s="42">
        <v>4</v>
      </c>
      <c r="L16" s="18"/>
    </row>
    <row r="17" spans="1:15" x14ac:dyDescent="0.25">
      <c r="A17" s="16"/>
      <c r="B17" s="11" t="s">
        <v>252</v>
      </c>
      <c r="C17" s="46">
        <v>27.541111772492599</v>
      </c>
      <c r="D17" s="46">
        <v>32.783516178290498</v>
      </c>
      <c r="E17" s="46">
        <v>33.465099934651001</v>
      </c>
      <c r="F17" s="46">
        <v>35.930946017129401</v>
      </c>
      <c r="G17" s="46">
        <v>38.743735498839897</v>
      </c>
      <c r="H17" s="46">
        <v>33.555421821442764</v>
      </c>
      <c r="I17" s="46">
        <v>37.181234759726237</v>
      </c>
      <c r="J17" s="33">
        <v>33.5677457426073</v>
      </c>
      <c r="K17" s="201">
        <v>5</v>
      </c>
      <c r="L17" s="18"/>
    </row>
    <row r="18" spans="1:15" s="48" customFormat="1" ht="15.6" x14ac:dyDescent="0.3">
      <c r="A18" s="80"/>
      <c r="B18" s="11" t="s">
        <v>246</v>
      </c>
      <c r="C18" s="46">
        <v>40.629614891693009</v>
      </c>
      <c r="D18" s="46">
        <v>42.4203064632826</v>
      </c>
      <c r="E18" s="46">
        <v>31.832525180548696</v>
      </c>
      <c r="F18" s="46">
        <v>32.082084093383401</v>
      </c>
      <c r="G18" s="46">
        <v>30.863938682004299</v>
      </c>
      <c r="H18" s="46">
        <v>30.69298193935742</v>
      </c>
      <c r="I18" s="46">
        <v>31.329769805019207</v>
      </c>
      <c r="J18" s="33">
        <v>32.38785863059551</v>
      </c>
      <c r="K18" s="177">
        <v>6</v>
      </c>
      <c r="L18" s="81"/>
    </row>
    <row r="19" spans="1:15" ht="15.6" x14ac:dyDescent="0.3">
      <c r="A19" s="16"/>
      <c r="B19" s="11" t="s">
        <v>261</v>
      </c>
      <c r="C19" s="46">
        <v>22.5544014956184</v>
      </c>
      <c r="D19" s="46">
        <v>23.750640649024302</v>
      </c>
      <c r="E19" s="46">
        <v>24.3467571327832</v>
      </c>
      <c r="F19" s="46">
        <v>29.472142800873002</v>
      </c>
      <c r="G19" s="46">
        <v>30.498892766460695</v>
      </c>
      <c r="H19" s="46">
        <v>26.525576623744168</v>
      </c>
      <c r="I19" s="46">
        <v>31.343067546412691</v>
      </c>
      <c r="J19" s="33">
        <v>31.36613701999627</v>
      </c>
      <c r="K19" s="177">
        <v>7</v>
      </c>
      <c r="L19" s="18"/>
    </row>
    <row r="20" spans="1:15" ht="15.6" x14ac:dyDescent="0.3">
      <c r="A20" s="16"/>
      <c r="B20" s="11" t="s">
        <v>248</v>
      </c>
      <c r="C20" s="46">
        <v>16.553202438191398</v>
      </c>
      <c r="D20" s="46">
        <v>17.194904901320601</v>
      </c>
      <c r="E20" s="46">
        <v>17.234082140554399</v>
      </c>
      <c r="F20" s="46">
        <v>15.4554021730884</v>
      </c>
      <c r="G20" s="46">
        <v>15.221873574907303</v>
      </c>
      <c r="H20" s="46">
        <v>10.588672983990499</v>
      </c>
      <c r="I20" s="46">
        <v>28.500573358279446</v>
      </c>
      <c r="J20" s="33">
        <v>30.284159501224494</v>
      </c>
      <c r="K20" s="177">
        <v>8</v>
      </c>
      <c r="L20" s="18"/>
    </row>
    <row r="21" spans="1:15" ht="15.6" x14ac:dyDescent="0.3">
      <c r="A21" s="16"/>
      <c r="B21" s="12" t="s">
        <v>245</v>
      </c>
      <c r="C21" s="192">
        <v>29.630760076814099</v>
      </c>
      <c r="D21" s="192">
        <v>31.817100044235701</v>
      </c>
      <c r="E21" s="192">
        <v>31.289761453576695</v>
      </c>
      <c r="F21" s="192">
        <v>32.361779924367099</v>
      </c>
      <c r="G21" s="192">
        <v>32.0997320168523</v>
      </c>
      <c r="H21" s="192">
        <v>27.435937805735659</v>
      </c>
      <c r="I21" s="192">
        <v>28.404867538105371</v>
      </c>
      <c r="J21" s="47">
        <v>29.144505669954569</v>
      </c>
      <c r="K21" s="177">
        <v>0</v>
      </c>
      <c r="L21" s="18"/>
    </row>
    <row r="22" spans="1:15" x14ac:dyDescent="0.25">
      <c r="A22" s="16"/>
      <c r="B22" s="11" t="s">
        <v>266</v>
      </c>
      <c r="C22" s="46">
        <v>15.1378353816089</v>
      </c>
      <c r="D22" s="46">
        <v>23.403573431616099</v>
      </c>
      <c r="E22" s="46">
        <v>20.106179793467305</v>
      </c>
      <c r="F22" s="46">
        <v>17.630785101361401</v>
      </c>
      <c r="G22" s="46">
        <v>13.9590632491241</v>
      </c>
      <c r="H22" s="46">
        <v>25.271415494552009</v>
      </c>
      <c r="I22" s="46">
        <v>29.953536990597112</v>
      </c>
      <c r="J22" s="33">
        <v>28.681134622417055</v>
      </c>
      <c r="K22" s="177">
        <v>9</v>
      </c>
      <c r="L22" s="18"/>
    </row>
    <row r="23" spans="1:15" x14ac:dyDescent="0.25">
      <c r="A23" s="16"/>
      <c r="B23" s="12" t="s">
        <v>2</v>
      </c>
      <c r="C23" s="47">
        <v>21.801097129278201</v>
      </c>
      <c r="D23" s="47">
        <v>30.412822040302505</v>
      </c>
      <c r="E23" s="47">
        <v>32.955390359638102</v>
      </c>
      <c r="F23" s="47">
        <v>33.877762091140198</v>
      </c>
      <c r="G23" s="47">
        <v>36.054541268721799</v>
      </c>
      <c r="H23" s="47">
        <v>30.782949624665719</v>
      </c>
      <c r="I23" s="47">
        <v>30.318777484207502</v>
      </c>
      <c r="J23" s="47">
        <v>27.794101525569008</v>
      </c>
      <c r="K23" s="92">
        <v>10</v>
      </c>
      <c r="L23" s="18"/>
      <c r="N23" s="22"/>
      <c r="O23" s="31"/>
    </row>
    <row r="24" spans="1:15" x14ac:dyDescent="0.25">
      <c r="A24" s="16"/>
      <c r="B24" s="11" t="s">
        <v>249</v>
      </c>
      <c r="C24" s="26">
        <v>33.0773956612558</v>
      </c>
      <c r="D24" s="26">
        <v>34.174597160623101</v>
      </c>
      <c r="E24" s="26">
        <v>31.118606481755801</v>
      </c>
      <c r="F24" s="26">
        <v>30.9560900439925</v>
      </c>
      <c r="G24" s="26">
        <v>31.653707582067501</v>
      </c>
      <c r="H24" s="26">
        <v>26.951115892990913</v>
      </c>
      <c r="I24" s="26">
        <v>24.571225936357447</v>
      </c>
      <c r="J24" s="33">
        <v>27.2405541653008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254</v>
      </c>
      <c r="C25" s="26">
        <v>30.746075984166495</v>
      </c>
      <c r="D25" s="26">
        <v>16.939488958290099</v>
      </c>
      <c r="E25" s="26">
        <v>22.305076716794201</v>
      </c>
      <c r="F25" s="26">
        <v>18.2278575762112</v>
      </c>
      <c r="G25" s="26">
        <v>29.330253581307801</v>
      </c>
      <c r="H25" s="26">
        <v>7.6100782439074717</v>
      </c>
      <c r="I25" s="26">
        <v>8.9896466368812717</v>
      </c>
      <c r="J25" s="33">
        <v>27.069085012619166</v>
      </c>
      <c r="K25" s="42">
        <v>12</v>
      </c>
      <c r="L25" s="18"/>
    </row>
    <row r="26" spans="1:15" x14ac:dyDescent="0.25">
      <c r="A26" s="16"/>
      <c r="B26" s="11" t="s">
        <v>247</v>
      </c>
      <c r="C26" s="26">
        <v>31.055679221112705</v>
      </c>
      <c r="D26" s="26">
        <v>28.4613523862342</v>
      </c>
      <c r="E26" s="26">
        <v>28.9498493583426</v>
      </c>
      <c r="F26" s="26">
        <v>31.774435648685195</v>
      </c>
      <c r="G26" s="26">
        <v>31.961904829148104</v>
      </c>
      <c r="H26" s="26">
        <v>25.654257435873628</v>
      </c>
      <c r="I26" s="26">
        <v>24.690972672633713</v>
      </c>
      <c r="J26" s="33">
        <v>26.041584729100304</v>
      </c>
      <c r="K26" s="42">
        <v>13</v>
      </c>
      <c r="L26" s="18"/>
    </row>
    <row r="27" spans="1:15" x14ac:dyDescent="0.25">
      <c r="A27" s="16"/>
      <c r="B27" s="11" t="s">
        <v>259</v>
      </c>
      <c r="C27" s="26">
        <v>35.655465799565498</v>
      </c>
      <c r="D27" s="26">
        <v>27.537208719173496</v>
      </c>
      <c r="E27" s="26">
        <v>21.948980492541299</v>
      </c>
      <c r="F27" s="26">
        <v>36.681141669450298</v>
      </c>
      <c r="G27" s="26">
        <v>29.662999753714804</v>
      </c>
      <c r="H27" s="26">
        <v>35.281001109489772</v>
      </c>
      <c r="I27" s="26">
        <v>36.92476006518983</v>
      </c>
      <c r="J27" s="33">
        <v>25.5786905847276</v>
      </c>
      <c r="K27" s="42">
        <v>14</v>
      </c>
      <c r="L27" s="18"/>
    </row>
    <row r="28" spans="1:15" x14ac:dyDescent="0.25">
      <c r="A28" s="16"/>
      <c r="B28" s="11" t="s">
        <v>268</v>
      </c>
      <c r="C28" s="26">
        <v>21.1674796457967</v>
      </c>
      <c r="D28" s="26">
        <v>17.495514712569602</v>
      </c>
      <c r="E28" s="26">
        <v>17.650645864164005</v>
      </c>
      <c r="F28" s="26">
        <v>22.3972369358486</v>
      </c>
      <c r="G28" s="26">
        <v>28.2812226675692</v>
      </c>
      <c r="H28" s="26">
        <v>24.353488516835746</v>
      </c>
      <c r="I28" s="26">
        <v>24.406950698357129</v>
      </c>
      <c r="J28" s="33">
        <v>24.815814272252208</v>
      </c>
      <c r="K28" s="42">
        <v>15</v>
      </c>
      <c r="L28" s="18"/>
    </row>
    <row r="29" spans="1:15" x14ac:dyDescent="0.25">
      <c r="A29" s="16"/>
      <c r="B29" s="11" t="s">
        <v>251</v>
      </c>
      <c r="C29" s="26">
        <v>20.981772100338301</v>
      </c>
      <c r="D29" s="26">
        <v>27.5409628590319</v>
      </c>
      <c r="E29" s="26">
        <v>29.247806738184799</v>
      </c>
      <c r="F29" s="26">
        <v>25.346570341343895</v>
      </c>
      <c r="G29" s="26">
        <v>18.689070754841399</v>
      </c>
      <c r="H29" s="26">
        <v>16.568588333443575</v>
      </c>
      <c r="I29" s="26">
        <v>25.880386306952417</v>
      </c>
      <c r="J29" s="33">
        <v>24.441565390430785</v>
      </c>
      <c r="K29" s="42">
        <v>16</v>
      </c>
      <c r="L29" s="18"/>
    </row>
    <row r="30" spans="1:15" x14ac:dyDescent="0.25">
      <c r="A30" s="16"/>
      <c r="B30" s="11" t="s">
        <v>250</v>
      </c>
      <c r="C30" s="26">
        <v>36.3971349190589</v>
      </c>
      <c r="D30" s="26">
        <v>37.465180591355598</v>
      </c>
      <c r="E30" s="26">
        <v>33.614910956940697</v>
      </c>
      <c r="F30" s="26">
        <v>33.543193387743003</v>
      </c>
      <c r="G30" s="26">
        <v>32.8679531527997</v>
      </c>
      <c r="H30" s="26">
        <v>24.995172740789048</v>
      </c>
      <c r="I30" s="26">
        <v>29.288255467765641</v>
      </c>
      <c r="J30" s="33">
        <v>24.105939366617829</v>
      </c>
      <c r="K30" s="42">
        <v>17</v>
      </c>
      <c r="L30" s="18"/>
    </row>
    <row r="31" spans="1:15" x14ac:dyDescent="0.25">
      <c r="A31" s="16"/>
      <c r="B31" s="11" t="s">
        <v>267</v>
      </c>
      <c r="C31" s="26">
        <v>17.240441115163001</v>
      </c>
      <c r="D31" s="26">
        <v>12.584655058022403</v>
      </c>
      <c r="E31" s="26">
        <v>25.8307841619676</v>
      </c>
      <c r="F31" s="26">
        <v>23.954183266932301</v>
      </c>
      <c r="G31" s="26">
        <v>20.140130831167401</v>
      </c>
      <c r="H31" s="26">
        <v>27.270984557194407</v>
      </c>
      <c r="I31" s="26">
        <v>31.919520323562026</v>
      </c>
      <c r="J31" s="33">
        <v>23.984266989614927</v>
      </c>
      <c r="K31" s="42">
        <v>18</v>
      </c>
      <c r="L31" s="18"/>
    </row>
    <row r="32" spans="1:15" x14ac:dyDescent="0.25">
      <c r="A32" s="16"/>
      <c r="B32" s="11" t="s">
        <v>265</v>
      </c>
      <c r="C32" s="26">
        <v>33.187578193709797</v>
      </c>
      <c r="D32" s="26">
        <v>35.757429119466401</v>
      </c>
      <c r="E32" s="26">
        <v>29.494287116117395</v>
      </c>
      <c r="F32" s="26">
        <v>29.069342141542805</v>
      </c>
      <c r="G32" s="26">
        <v>20.4700842160861</v>
      </c>
      <c r="H32" s="26">
        <v>14.971837058259046</v>
      </c>
      <c r="I32" s="26">
        <v>21.568340130848782</v>
      </c>
      <c r="J32" s="33">
        <v>23.239672163607807</v>
      </c>
      <c r="K32" s="42">
        <v>19</v>
      </c>
      <c r="L32" s="18"/>
    </row>
    <row r="33" spans="1:14" x14ac:dyDescent="0.25">
      <c r="A33" s="16"/>
      <c r="B33" s="11" t="s">
        <v>253</v>
      </c>
      <c r="C33" s="26">
        <v>28.682866005717401</v>
      </c>
      <c r="D33" s="26">
        <v>27.480085561292</v>
      </c>
      <c r="E33" s="26">
        <v>23.341923593540098</v>
      </c>
      <c r="F33" s="26">
        <v>30.088726939982699</v>
      </c>
      <c r="G33" s="26">
        <v>20.3132907095866</v>
      </c>
      <c r="H33" s="26">
        <v>15.201285731650039</v>
      </c>
      <c r="I33" s="26">
        <v>20.939888438485255</v>
      </c>
      <c r="J33" s="33">
        <v>19.73102047082482</v>
      </c>
      <c r="K33" s="42">
        <v>20</v>
      </c>
      <c r="L33" s="18"/>
    </row>
    <row r="34" spans="1:14" x14ac:dyDescent="0.25">
      <c r="A34" s="16"/>
      <c r="B34" s="11" t="s">
        <v>257</v>
      </c>
      <c r="C34" s="26">
        <v>25.425653655962105</v>
      </c>
      <c r="D34" s="26">
        <v>24.729328918449305</v>
      </c>
      <c r="E34" s="26">
        <v>27.138401698151199</v>
      </c>
      <c r="F34" s="26">
        <v>26.1444864877569</v>
      </c>
      <c r="G34" s="26">
        <v>28.6945114224858</v>
      </c>
      <c r="H34" s="26">
        <v>21.882043397631996</v>
      </c>
      <c r="I34" s="26">
        <v>24.756538172487637</v>
      </c>
      <c r="J34" s="33">
        <v>19.559408230040869</v>
      </c>
      <c r="K34" s="42">
        <v>21</v>
      </c>
      <c r="L34" s="18"/>
    </row>
    <row r="35" spans="1:14" x14ac:dyDescent="0.25">
      <c r="A35" s="16"/>
      <c r="B35" s="11" t="s">
        <v>264</v>
      </c>
      <c r="C35" s="26">
        <v>24.451607126869</v>
      </c>
      <c r="D35" s="26">
        <v>23.537573067069705</v>
      </c>
      <c r="E35" s="26">
        <v>22.799897219016199</v>
      </c>
      <c r="F35" s="26">
        <v>22.134738337674602</v>
      </c>
      <c r="G35" s="26">
        <v>17.1057873198551</v>
      </c>
      <c r="H35" s="26">
        <v>12.367844796257819</v>
      </c>
      <c r="I35" s="26">
        <v>13.208949472038404</v>
      </c>
      <c r="J35" s="33">
        <v>17.269195955010979</v>
      </c>
      <c r="K35" s="42">
        <v>22</v>
      </c>
      <c r="L35" s="18"/>
    </row>
    <row r="36" spans="1:14" ht="14.25" customHeight="1" x14ac:dyDescent="0.25">
      <c r="A36" s="16"/>
      <c r="B36" s="11" t="s">
        <v>255</v>
      </c>
      <c r="C36" s="26">
        <v>30.803362635486899</v>
      </c>
      <c r="D36" s="26">
        <v>27.535443782070505</v>
      </c>
      <c r="E36" s="26">
        <v>18.882801629694399</v>
      </c>
      <c r="F36" s="26">
        <v>16.368853317237804</v>
      </c>
      <c r="G36" s="26">
        <v>21.110846685552801</v>
      </c>
      <c r="H36" s="26">
        <v>15.590304369788484</v>
      </c>
      <c r="I36" s="26">
        <v>17.324417075780509</v>
      </c>
      <c r="J36" s="33">
        <v>16.459993447303447</v>
      </c>
      <c r="K36" s="42">
        <v>23</v>
      </c>
      <c r="L36" s="18"/>
    </row>
    <row r="37" spans="1:14" x14ac:dyDescent="0.25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25">
      <c r="A38" s="16"/>
      <c r="B38" s="11"/>
      <c r="C38" s="227" t="s">
        <v>161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258</v>
      </c>
    </row>
    <row r="39" spans="1:14" x14ac:dyDescent="0.25">
      <c r="A39" s="16"/>
      <c r="B39" s="11"/>
      <c r="C39" s="227" t="s">
        <v>226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93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5"/>
  <sheetViews>
    <sheetView topLeftCell="A7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ht="15.6" x14ac:dyDescent="0.3">
      <c r="A7" s="16"/>
      <c r="B7" s="154"/>
      <c r="C7" s="228" t="s">
        <v>110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25">
      <c r="A8" s="16"/>
      <c r="B8" s="154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35" t="s">
        <v>153</v>
      </c>
      <c r="L10" s="18"/>
    </row>
    <row r="11" spans="1:14" x14ac:dyDescent="0.25">
      <c r="A11" s="16"/>
      <c r="B11" s="11"/>
      <c r="C11" s="127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34">
        <v>2014</v>
      </c>
      <c r="I11" s="134">
        <v>2015</v>
      </c>
      <c r="J11" s="134">
        <v>2016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ht="15.6" x14ac:dyDescent="0.3">
      <c r="A13" s="16"/>
      <c r="B13" s="11" t="s">
        <v>260</v>
      </c>
      <c r="C13" s="26">
        <v>23.336556765068504</v>
      </c>
      <c r="D13" s="26">
        <v>26.843419537442099</v>
      </c>
      <c r="E13" s="26">
        <v>24.349667774086399</v>
      </c>
      <c r="F13" s="26">
        <v>24.126420006391399</v>
      </c>
      <c r="G13" s="26">
        <v>24.5784910896155</v>
      </c>
      <c r="H13" s="26">
        <v>23.836854623237429</v>
      </c>
      <c r="I13" s="26">
        <v>27.897995137189842</v>
      </c>
      <c r="J13" s="33">
        <v>31.655515923709835</v>
      </c>
      <c r="K13" s="42">
        <v>1</v>
      </c>
      <c r="L13" s="18"/>
    </row>
    <row r="14" spans="1:14" ht="15.6" x14ac:dyDescent="0.3">
      <c r="A14" s="16"/>
      <c r="B14" s="11" t="s">
        <v>263</v>
      </c>
      <c r="C14" s="46">
        <v>15.633097538513303</v>
      </c>
      <c r="D14" s="46">
        <v>23.7064983809959</v>
      </c>
      <c r="E14" s="46">
        <v>11.877370597461899</v>
      </c>
      <c r="F14" s="46">
        <v>17.140723771189396</v>
      </c>
      <c r="G14" s="46">
        <v>17.043117859756101</v>
      </c>
      <c r="H14" s="46">
        <v>17.109392439303019</v>
      </c>
      <c r="I14" s="46">
        <v>16.304569653389635</v>
      </c>
      <c r="J14" s="33">
        <v>24.298051660263607</v>
      </c>
      <c r="K14" s="177">
        <v>2</v>
      </c>
      <c r="L14" s="18"/>
    </row>
    <row r="15" spans="1:14" ht="15.6" x14ac:dyDescent="0.3">
      <c r="A15" s="16"/>
      <c r="B15" s="11" t="s">
        <v>262</v>
      </c>
      <c r="C15" s="46">
        <v>21.3966318880559</v>
      </c>
      <c r="D15" s="46">
        <v>24.816040049810695</v>
      </c>
      <c r="E15" s="46">
        <v>16.352869662532399</v>
      </c>
      <c r="F15" s="46">
        <v>17.100472114591799</v>
      </c>
      <c r="G15" s="46">
        <v>11.466375513527501</v>
      </c>
      <c r="H15" s="46">
        <v>11.910471339564968</v>
      </c>
      <c r="I15" s="46">
        <v>17.413739734056914</v>
      </c>
      <c r="J15" s="33">
        <v>23.404841018466339</v>
      </c>
      <c r="K15" s="177">
        <v>3</v>
      </c>
      <c r="L15" s="18"/>
    </row>
    <row r="16" spans="1:14" ht="15.6" x14ac:dyDescent="0.3">
      <c r="A16" s="16"/>
      <c r="B16" s="11" t="s">
        <v>256</v>
      </c>
      <c r="C16" s="46">
        <v>12.3564164072877</v>
      </c>
      <c r="D16" s="46">
        <v>13.332346570938197</v>
      </c>
      <c r="E16" s="46">
        <v>21.5624442738035</v>
      </c>
      <c r="F16" s="46">
        <v>20.815296819542105</v>
      </c>
      <c r="G16" s="46">
        <v>20.3012237750279</v>
      </c>
      <c r="H16" s="46">
        <v>19.858559059819783</v>
      </c>
      <c r="I16" s="46">
        <v>20.133895693027419</v>
      </c>
      <c r="J16" s="33">
        <v>21.564576558464317</v>
      </c>
      <c r="K16" s="177">
        <v>4</v>
      </c>
      <c r="L16" s="18"/>
    </row>
    <row r="17" spans="1:15" x14ac:dyDescent="0.25">
      <c r="A17" s="16"/>
      <c r="B17" s="12" t="s">
        <v>2</v>
      </c>
      <c r="C17" s="47">
        <v>13.022761559059299</v>
      </c>
      <c r="D17" s="47">
        <v>20.043455837930999</v>
      </c>
      <c r="E17" s="47">
        <v>20.431639359047999</v>
      </c>
      <c r="F17" s="47">
        <v>19.733359675967399</v>
      </c>
      <c r="G17" s="47">
        <v>22.367336948837995</v>
      </c>
      <c r="H17" s="47">
        <v>20.023702461747401</v>
      </c>
      <c r="I17" s="47">
        <v>19.926901982393016</v>
      </c>
      <c r="J17" s="47">
        <v>20.981521743129051</v>
      </c>
      <c r="K17" s="92">
        <v>5</v>
      </c>
      <c r="L17" s="18"/>
    </row>
    <row r="18" spans="1:15" ht="15.6" x14ac:dyDescent="0.3">
      <c r="A18" s="16"/>
      <c r="B18" s="11" t="s">
        <v>248</v>
      </c>
      <c r="C18" s="26">
        <v>7.6916385638587599</v>
      </c>
      <c r="D18" s="26">
        <v>11.900279784597499</v>
      </c>
      <c r="E18" s="26">
        <v>10.864773898902101</v>
      </c>
      <c r="F18" s="26">
        <v>12.7904339388325</v>
      </c>
      <c r="G18" s="26">
        <v>10.271349296183899</v>
      </c>
      <c r="H18" s="26">
        <v>8.6403164099880829</v>
      </c>
      <c r="I18" s="26">
        <v>19.304278501941837</v>
      </c>
      <c r="J18" s="33">
        <v>19.469841623281962</v>
      </c>
      <c r="K18" s="42">
        <v>6</v>
      </c>
      <c r="L18" s="18"/>
    </row>
    <row r="19" spans="1:15" x14ac:dyDescent="0.25">
      <c r="A19" s="16"/>
      <c r="B19" s="11" t="s">
        <v>254</v>
      </c>
      <c r="C19" s="26">
        <v>4.9269582228526199</v>
      </c>
      <c r="D19" s="26">
        <v>4.0235266025298708</v>
      </c>
      <c r="E19" s="26">
        <v>5.5026535740953388</v>
      </c>
      <c r="F19" s="26">
        <v>5.2140375205843199</v>
      </c>
      <c r="G19" s="26">
        <v>20.213363838556202</v>
      </c>
      <c r="H19" s="26">
        <v>3.4542016164718996</v>
      </c>
      <c r="I19" s="26">
        <v>5.1155652966916749</v>
      </c>
      <c r="J19" s="33">
        <v>19.115743222921111</v>
      </c>
      <c r="K19" s="42">
        <v>7</v>
      </c>
      <c r="L19" s="18"/>
    </row>
    <row r="20" spans="1:15" x14ac:dyDescent="0.25">
      <c r="A20" s="16"/>
      <c r="B20" s="11" t="s">
        <v>268</v>
      </c>
      <c r="C20" s="26">
        <v>12.0109863651361</v>
      </c>
      <c r="D20" s="26">
        <v>13.6187381666956</v>
      </c>
      <c r="E20" s="26">
        <v>12.911334042284199</v>
      </c>
      <c r="F20" s="26">
        <v>16.2376482978657</v>
      </c>
      <c r="G20" s="26">
        <v>20.125035175650105</v>
      </c>
      <c r="H20" s="26">
        <v>14.64959233210929</v>
      </c>
      <c r="I20" s="26">
        <v>13.54591115154388</v>
      </c>
      <c r="J20" s="33">
        <v>18.701276449927182</v>
      </c>
      <c r="K20" s="176">
        <v>8</v>
      </c>
      <c r="L20" s="18"/>
    </row>
    <row r="21" spans="1:15" s="48" customFormat="1" x14ac:dyDescent="0.25">
      <c r="A21" s="80"/>
      <c r="B21" s="11" t="s">
        <v>249</v>
      </c>
      <c r="C21" s="26">
        <v>15.5127172443923</v>
      </c>
      <c r="D21" s="26">
        <v>18.798101138870905</v>
      </c>
      <c r="E21" s="26">
        <v>22.5094162357064</v>
      </c>
      <c r="F21" s="26">
        <v>19.553067250775101</v>
      </c>
      <c r="G21" s="26">
        <v>20.6544538327596</v>
      </c>
      <c r="H21" s="26">
        <v>14.524373341913904</v>
      </c>
      <c r="I21" s="26">
        <v>17.920999107357574</v>
      </c>
      <c r="J21" s="33">
        <v>18.572317991847481</v>
      </c>
      <c r="K21" s="176">
        <v>9</v>
      </c>
      <c r="L21" s="81"/>
    </row>
    <row r="22" spans="1:15" x14ac:dyDescent="0.25">
      <c r="A22" s="16"/>
      <c r="B22" s="11" t="s">
        <v>252</v>
      </c>
      <c r="C22" s="26">
        <v>13.4306706451093</v>
      </c>
      <c r="D22" s="26">
        <v>16.373501847140499</v>
      </c>
      <c r="E22" s="26">
        <v>20.025399800254</v>
      </c>
      <c r="F22" s="26">
        <v>18.034609906939501</v>
      </c>
      <c r="G22" s="26">
        <v>21.425406032482599</v>
      </c>
      <c r="H22" s="26">
        <v>17.526397290219148</v>
      </c>
      <c r="I22" s="26">
        <v>16.44937001933938</v>
      </c>
      <c r="J22" s="33">
        <v>18.195592697014312</v>
      </c>
      <c r="K22" s="42">
        <v>10</v>
      </c>
      <c r="L22" s="18"/>
    </row>
    <row r="23" spans="1:15" x14ac:dyDescent="0.25">
      <c r="A23" s="16"/>
      <c r="B23" s="11" t="s">
        <v>247</v>
      </c>
      <c r="C23" s="26">
        <v>15.775614202072701</v>
      </c>
      <c r="D23" s="26">
        <v>14.7127400636776</v>
      </c>
      <c r="E23" s="26">
        <v>15.071511414584602</v>
      </c>
      <c r="F23" s="26">
        <v>19.7981527136727</v>
      </c>
      <c r="G23" s="26">
        <v>17.611717680575605</v>
      </c>
      <c r="H23" s="26">
        <v>14.002097635425134</v>
      </c>
      <c r="I23" s="26">
        <v>13.658362655121717</v>
      </c>
      <c r="J23" s="33">
        <v>17.771178043095951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246</v>
      </c>
      <c r="C24" s="26">
        <v>21.888085691423299</v>
      </c>
      <c r="D24" s="26">
        <v>24.151440970115001</v>
      </c>
      <c r="E24" s="26">
        <v>14.512986808170901</v>
      </c>
      <c r="F24" s="26">
        <v>15.3882197821825</v>
      </c>
      <c r="G24" s="26">
        <v>13.592717299714</v>
      </c>
      <c r="H24" s="26">
        <v>13.365899413723085</v>
      </c>
      <c r="I24" s="26">
        <v>17.255913772615834</v>
      </c>
      <c r="J24" s="33">
        <v>17.2281347833231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245</v>
      </c>
      <c r="C25" s="27">
        <v>14.4734355060412</v>
      </c>
      <c r="D25" s="27">
        <v>15.9907703906607</v>
      </c>
      <c r="E25" s="27">
        <v>16.375344325057799</v>
      </c>
      <c r="F25" s="27">
        <v>16.687862947883595</v>
      </c>
      <c r="G25" s="27">
        <v>17.2914746829778</v>
      </c>
      <c r="H25" s="27">
        <v>14.447300927652837</v>
      </c>
      <c r="I25" s="27">
        <v>15.353654620923772</v>
      </c>
      <c r="J25" s="47">
        <v>17.137757784616557</v>
      </c>
      <c r="K25" s="42">
        <v>0</v>
      </c>
      <c r="L25" s="18"/>
    </row>
    <row r="26" spans="1:15" x14ac:dyDescent="0.25">
      <c r="A26" s="16"/>
      <c r="B26" s="11" t="s">
        <v>266</v>
      </c>
      <c r="C26" s="26">
        <v>7.9600601117889198</v>
      </c>
      <c r="D26" s="26">
        <v>5.9295843968546498</v>
      </c>
      <c r="E26" s="26">
        <v>7.7476719217031906</v>
      </c>
      <c r="F26" s="26">
        <v>11.2323314420878</v>
      </c>
      <c r="G26" s="26">
        <v>7.0187824346039296</v>
      </c>
      <c r="H26" s="26">
        <v>13.740071065090506</v>
      </c>
      <c r="I26" s="26">
        <v>17.47373569308521</v>
      </c>
      <c r="J26" s="33">
        <v>17.067191570241221</v>
      </c>
      <c r="K26" s="42">
        <v>13</v>
      </c>
      <c r="L26" s="18"/>
    </row>
    <row r="27" spans="1:15" x14ac:dyDescent="0.25">
      <c r="A27" s="16"/>
      <c r="B27" s="11" t="s">
        <v>265</v>
      </c>
      <c r="C27" s="26">
        <v>19.153278251929301</v>
      </c>
      <c r="D27" s="26">
        <v>25.677322310387705</v>
      </c>
      <c r="E27" s="26">
        <v>19.222848009965599</v>
      </c>
      <c r="F27" s="26">
        <v>17.488309802884405</v>
      </c>
      <c r="G27" s="26">
        <v>11.4354881305203</v>
      </c>
      <c r="H27" s="26">
        <v>8.24861271435128</v>
      </c>
      <c r="I27" s="26">
        <v>11.378850907827861</v>
      </c>
      <c r="J27" s="33">
        <v>15.612097730137023</v>
      </c>
      <c r="K27" s="42">
        <v>14</v>
      </c>
      <c r="L27" s="18"/>
    </row>
    <row r="28" spans="1:15" x14ac:dyDescent="0.25">
      <c r="A28" s="16"/>
      <c r="B28" s="11" t="s">
        <v>250</v>
      </c>
      <c r="C28" s="26">
        <v>21.067068067570201</v>
      </c>
      <c r="D28" s="26">
        <v>23.933448601437895</v>
      </c>
      <c r="E28" s="26">
        <v>20.454598983103601</v>
      </c>
      <c r="F28" s="26">
        <v>22.175864720140801</v>
      </c>
      <c r="G28" s="26">
        <v>21.616103184853799</v>
      </c>
      <c r="H28" s="26">
        <v>18.206490840007465</v>
      </c>
      <c r="I28" s="26">
        <v>19.498653764121514</v>
      </c>
      <c r="J28" s="33">
        <v>14.99227995041136</v>
      </c>
      <c r="K28" s="42">
        <v>15</v>
      </c>
      <c r="L28" s="18"/>
    </row>
    <row r="29" spans="1:15" x14ac:dyDescent="0.25">
      <c r="A29" s="16"/>
      <c r="B29" s="11" t="s">
        <v>259</v>
      </c>
      <c r="C29" s="26">
        <v>19.1357664659308</v>
      </c>
      <c r="D29" s="26">
        <v>5.9608643769084502</v>
      </c>
      <c r="E29" s="26">
        <v>5.5328802189072297</v>
      </c>
      <c r="F29" s="26">
        <v>11.346336630148301</v>
      </c>
      <c r="G29" s="26">
        <v>12.7113158576093</v>
      </c>
      <c r="H29" s="26">
        <v>14.874745258362566</v>
      </c>
      <c r="I29" s="26">
        <v>17.355586406712138</v>
      </c>
      <c r="J29" s="33">
        <v>14.650305135976476</v>
      </c>
      <c r="K29" s="42">
        <v>16</v>
      </c>
      <c r="L29" s="18"/>
    </row>
    <row r="30" spans="1:15" x14ac:dyDescent="0.25">
      <c r="A30" s="16"/>
      <c r="B30" s="11" t="s">
        <v>261</v>
      </c>
      <c r="C30" s="26">
        <v>9.9874733843236001</v>
      </c>
      <c r="D30" s="26">
        <v>13.098241184044403</v>
      </c>
      <c r="E30" s="26">
        <v>20.679353523032599</v>
      </c>
      <c r="F30" s="26">
        <v>17.949044704050596</v>
      </c>
      <c r="G30" s="26">
        <v>17.648491031988002</v>
      </c>
      <c r="H30" s="26">
        <v>16.050613768218479</v>
      </c>
      <c r="I30" s="26">
        <v>10.588127882352156</v>
      </c>
      <c r="J30" s="33">
        <v>14.282451381949556</v>
      </c>
      <c r="K30" s="42">
        <v>17</v>
      </c>
      <c r="L30" s="18"/>
    </row>
    <row r="31" spans="1:15" x14ac:dyDescent="0.25">
      <c r="A31" s="16"/>
      <c r="B31" s="11" t="s">
        <v>267</v>
      </c>
      <c r="C31" s="26">
        <v>11.654532927851401</v>
      </c>
      <c r="D31" s="26">
        <v>8.7127423857391406</v>
      </c>
      <c r="E31" s="26">
        <v>18.0288865137573</v>
      </c>
      <c r="F31" s="26">
        <v>15.7964143426295</v>
      </c>
      <c r="G31" s="26">
        <v>12.944019203408301</v>
      </c>
      <c r="H31" s="26">
        <v>18.069077892346424</v>
      </c>
      <c r="I31" s="26">
        <v>17.602892791749451</v>
      </c>
      <c r="J31" s="33">
        <v>13.921070587772981</v>
      </c>
      <c r="K31" s="42">
        <v>18</v>
      </c>
      <c r="L31" s="18"/>
    </row>
    <row r="32" spans="1:15" x14ac:dyDescent="0.25">
      <c r="A32" s="16"/>
      <c r="B32" s="11" t="s">
        <v>257</v>
      </c>
      <c r="C32" s="26">
        <v>17.2997838419695</v>
      </c>
      <c r="D32" s="26">
        <v>19.573761782376899</v>
      </c>
      <c r="E32" s="26">
        <v>18.215145462646301</v>
      </c>
      <c r="F32" s="26">
        <v>17.537545200291401</v>
      </c>
      <c r="G32" s="26">
        <v>18.347562505292998</v>
      </c>
      <c r="H32" s="26">
        <v>15.966936647065355</v>
      </c>
      <c r="I32" s="26">
        <v>16.733853850580314</v>
      </c>
      <c r="J32" s="33">
        <v>13.260843144342182</v>
      </c>
      <c r="K32" s="42">
        <v>19</v>
      </c>
      <c r="L32" s="18"/>
    </row>
    <row r="33" spans="1:14" x14ac:dyDescent="0.25">
      <c r="A33" s="16"/>
      <c r="B33" s="11" t="s">
        <v>264</v>
      </c>
      <c r="C33" s="26">
        <v>18.651799733146401</v>
      </c>
      <c r="D33" s="26">
        <v>19.144140884269198</v>
      </c>
      <c r="E33" s="26">
        <v>19.438874800967199</v>
      </c>
      <c r="F33" s="26">
        <v>15.7826189912385</v>
      </c>
      <c r="G33" s="26">
        <v>11.588363223271999</v>
      </c>
      <c r="H33" s="26">
        <v>7.8615689965243138</v>
      </c>
      <c r="I33" s="26">
        <v>8.303512770541321</v>
      </c>
      <c r="J33" s="33">
        <v>12.377294472392323</v>
      </c>
      <c r="K33" s="42">
        <v>20</v>
      </c>
      <c r="L33" s="18"/>
    </row>
    <row r="34" spans="1:14" x14ac:dyDescent="0.25">
      <c r="A34" s="16"/>
      <c r="B34" s="11" t="s">
        <v>251</v>
      </c>
      <c r="C34" s="26">
        <v>4.46340276756316</v>
      </c>
      <c r="D34" s="26">
        <v>5.7057787689212498</v>
      </c>
      <c r="E34" s="26">
        <v>9.1610577776478408</v>
      </c>
      <c r="F34" s="26">
        <v>6.0158699917097103</v>
      </c>
      <c r="G34" s="26">
        <v>9.4947432730597097</v>
      </c>
      <c r="H34" s="26">
        <v>9.559223595129227</v>
      </c>
      <c r="I34" s="26">
        <v>10.053891341402986</v>
      </c>
      <c r="J34" s="33">
        <v>9.7703136131493284</v>
      </c>
      <c r="K34" s="42">
        <v>21</v>
      </c>
      <c r="L34" s="18"/>
    </row>
    <row r="35" spans="1:14" x14ac:dyDescent="0.25">
      <c r="A35" s="16"/>
      <c r="B35" s="11" t="s">
        <v>253</v>
      </c>
      <c r="C35" s="26">
        <v>22.453351715562</v>
      </c>
      <c r="D35" s="26">
        <v>16.197450119910599</v>
      </c>
      <c r="E35" s="26">
        <v>12.368881391934501</v>
      </c>
      <c r="F35" s="26">
        <v>12.2038535983208</v>
      </c>
      <c r="G35" s="26">
        <v>10.450172181833899</v>
      </c>
      <c r="H35" s="26">
        <v>8.7361624031537062</v>
      </c>
      <c r="I35" s="26">
        <v>12.685306447701208</v>
      </c>
      <c r="J35" s="33">
        <v>9.3741744798618054</v>
      </c>
      <c r="K35" s="42">
        <v>22</v>
      </c>
      <c r="L35" s="18"/>
    </row>
    <row r="36" spans="1:14" ht="14.25" customHeight="1" x14ac:dyDescent="0.25">
      <c r="A36" s="16"/>
      <c r="B36" s="11" t="s">
        <v>255</v>
      </c>
      <c r="C36" s="26">
        <v>6.3479559614235699</v>
      </c>
      <c r="D36" s="26">
        <v>7.3782697301885012</v>
      </c>
      <c r="E36" s="26">
        <v>10.253789265105899</v>
      </c>
      <c r="F36" s="26">
        <v>4.9971822571505999</v>
      </c>
      <c r="G36" s="26">
        <v>6.0707785858012588</v>
      </c>
      <c r="H36" s="26">
        <v>4.0270817563293724</v>
      </c>
      <c r="I36" s="26">
        <v>4.9574660815942693</v>
      </c>
      <c r="J36" s="33">
        <v>5.9443781373960052</v>
      </c>
      <c r="K36" s="42">
        <v>23</v>
      </c>
      <c r="L36" s="18"/>
    </row>
    <row r="37" spans="1:14" x14ac:dyDescent="0.25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25">
      <c r="A38" s="16"/>
      <c r="B38" s="11"/>
      <c r="C38" s="227" t="s">
        <v>163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258</v>
      </c>
    </row>
    <row r="39" spans="1:14" x14ac:dyDescent="0.25">
      <c r="A39" s="16"/>
      <c r="B39" s="11"/>
      <c r="C39" s="227" t="s">
        <v>226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93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5"/>
  <sheetViews>
    <sheetView topLeftCell="A10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ht="15.6" x14ac:dyDescent="0.3">
      <c r="A7" s="16"/>
      <c r="B7" s="154"/>
      <c r="C7" s="228" t="s">
        <v>111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25">
      <c r="A8" s="16"/>
      <c r="B8" s="133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38" t="s">
        <v>153</v>
      </c>
      <c r="L10" s="18"/>
    </row>
    <row r="11" spans="1:14" x14ac:dyDescent="0.25">
      <c r="A11" s="16"/>
      <c r="B11" s="11"/>
      <c r="C11" s="127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34">
        <v>2014</v>
      </c>
      <c r="I11" s="134">
        <v>2015</v>
      </c>
      <c r="J11" s="134">
        <v>2016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7"/>
      <c r="L12" s="18"/>
    </row>
    <row r="13" spans="1:14" ht="15.6" x14ac:dyDescent="0.3">
      <c r="A13" s="16"/>
      <c r="B13" s="11" t="s">
        <v>262</v>
      </c>
      <c r="C13" s="26">
        <v>31.864029721251999</v>
      </c>
      <c r="D13" s="26">
        <v>41.185226181641298</v>
      </c>
      <c r="E13" s="26">
        <v>34.2294361315411</v>
      </c>
      <c r="F13" s="26">
        <v>36.725699233087397</v>
      </c>
      <c r="G13" s="26">
        <v>33.5171545949147</v>
      </c>
      <c r="H13" s="26">
        <v>33.967831172097213</v>
      </c>
      <c r="I13" s="26">
        <v>39.124192390524051</v>
      </c>
      <c r="J13" s="33">
        <v>35.846789602886219</v>
      </c>
      <c r="K13" s="42">
        <v>1</v>
      </c>
      <c r="L13" s="18"/>
    </row>
    <row r="14" spans="1:14" ht="15.6" x14ac:dyDescent="0.3">
      <c r="A14" s="16"/>
      <c r="B14" s="11" t="s">
        <v>260</v>
      </c>
      <c r="C14" s="26">
        <v>29.5407916574102</v>
      </c>
      <c r="D14" s="26">
        <v>32.430728087972902</v>
      </c>
      <c r="E14" s="26">
        <v>30.410506644518296</v>
      </c>
      <c r="F14" s="26">
        <v>30.210286128361901</v>
      </c>
      <c r="G14" s="26">
        <v>32.706769136908001</v>
      </c>
      <c r="H14" s="26">
        <v>28.038077808151481</v>
      </c>
      <c r="I14" s="26">
        <v>33.99990867962147</v>
      </c>
      <c r="J14" s="33">
        <v>33.6721887315461</v>
      </c>
      <c r="K14" s="42">
        <v>2</v>
      </c>
      <c r="L14" s="18"/>
    </row>
    <row r="15" spans="1:14" ht="15.6" x14ac:dyDescent="0.3">
      <c r="A15" s="16"/>
      <c r="B15" s="11" t="s">
        <v>256</v>
      </c>
      <c r="C15" s="26">
        <v>28.163200570964101</v>
      </c>
      <c r="D15" s="26">
        <v>31.1281691935278</v>
      </c>
      <c r="E15" s="26">
        <v>37.116649258864307</v>
      </c>
      <c r="F15" s="26">
        <v>39.358166887048498</v>
      </c>
      <c r="G15" s="26">
        <v>32.823199053267402</v>
      </c>
      <c r="H15" s="26">
        <v>36.616036532406923</v>
      </c>
      <c r="I15" s="26">
        <v>36.143358497655086</v>
      </c>
      <c r="J15" s="33">
        <v>33.423920367971512</v>
      </c>
      <c r="K15" s="42">
        <v>3</v>
      </c>
      <c r="L15" s="18"/>
    </row>
    <row r="16" spans="1:14" ht="15.6" x14ac:dyDescent="0.3">
      <c r="A16" s="16"/>
      <c r="B16" s="11" t="s">
        <v>263</v>
      </c>
      <c r="C16" s="26">
        <v>36.231750108104698</v>
      </c>
      <c r="D16" s="26">
        <v>38.535214554506503</v>
      </c>
      <c r="E16" s="26">
        <v>37.820048481391694</v>
      </c>
      <c r="F16" s="26">
        <v>35.773469573455699</v>
      </c>
      <c r="G16" s="26">
        <v>30.8936554309917</v>
      </c>
      <c r="H16" s="26">
        <v>22.863032945100255</v>
      </c>
      <c r="I16" s="26">
        <v>24.97146643621457</v>
      </c>
      <c r="J16" s="33">
        <v>31.771380439227329</v>
      </c>
      <c r="K16" s="42">
        <v>4</v>
      </c>
      <c r="L16" s="18"/>
    </row>
    <row r="17" spans="1:15" x14ac:dyDescent="0.25">
      <c r="A17" s="16"/>
      <c r="B17" s="11" t="s">
        <v>252</v>
      </c>
      <c r="C17" s="26">
        <v>23.405375974251001</v>
      </c>
      <c r="D17" s="26">
        <v>29.396461679495999</v>
      </c>
      <c r="E17" s="26">
        <v>30.520695905206999</v>
      </c>
      <c r="F17" s="26">
        <v>31.376568078506295</v>
      </c>
      <c r="G17" s="26">
        <v>31.324477958236695</v>
      </c>
      <c r="H17" s="26">
        <v>28.505148631194356</v>
      </c>
      <c r="I17" s="26">
        <v>31.222265514435833</v>
      </c>
      <c r="J17" s="33">
        <v>29.7035769847467</v>
      </c>
      <c r="K17" s="42">
        <v>5</v>
      </c>
      <c r="L17" s="18"/>
    </row>
    <row r="18" spans="1:15" s="184" customFormat="1" x14ac:dyDescent="0.25">
      <c r="A18" s="181"/>
      <c r="B18" s="182" t="s">
        <v>248</v>
      </c>
      <c r="C18" s="46">
        <v>15.9450280692341</v>
      </c>
      <c r="D18" s="46">
        <v>16.200256615484001</v>
      </c>
      <c r="E18" s="46">
        <v>15.570234132506</v>
      </c>
      <c r="F18" s="46">
        <v>14.334197191197401</v>
      </c>
      <c r="G18" s="46">
        <v>13.304257234906499</v>
      </c>
      <c r="H18" s="46">
        <v>9.9996219951098109</v>
      </c>
      <c r="I18" s="46">
        <v>26.940856374101884</v>
      </c>
      <c r="J18" s="33">
        <v>28.133532175298757</v>
      </c>
      <c r="K18" s="42">
        <v>6</v>
      </c>
      <c r="L18" s="183"/>
    </row>
    <row r="19" spans="1:15" s="48" customFormat="1" ht="15.6" x14ac:dyDescent="0.3">
      <c r="A19" s="80"/>
      <c r="B19" s="11" t="s">
        <v>261</v>
      </c>
      <c r="C19" s="46">
        <v>18.785865215779801</v>
      </c>
      <c r="D19" s="46">
        <v>19.542482843106601</v>
      </c>
      <c r="E19" s="46">
        <v>21.641588366463999</v>
      </c>
      <c r="F19" s="46">
        <v>26.4848445529827</v>
      </c>
      <c r="G19" s="46">
        <v>26.414302442870198</v>
      </c>
      <c r="H19" s="46">
        <v>23.672085043158344</v>
      </c>
      <c r="I19" s="46">
        <v>27.852289959894804</v>
      </c>
      <c r="J19" s="33">
        <v>28.126544192737214</v>
      </c>
      <c r="K19" s="42">
        <v>7</v>
      </c>
      <c r="L19" s="81"/>
    </row>
    <row r="20" spans="1:15" x14ac:dyDescent="0.25">
      <c r="A20" s="16"/>
      <c r="B20" s="11" t="s">
        <v>246</v>
      </c>
      <c r="C20" s="46">
        <v>33.573072777858499</v>
      </c>
      <c r="D20" s="46">
        <v>33.440784112206998</v>
      </c>
      <c r="E20" s="46">
        <v>27.821410439858401</v>
      </c>
      <c r="F20" s="46">
        <v>27.0757738721382</v>
      </c>
      <c r="G20" s="46">
        <v>26.0783422635701</v>
      </c>
      <c r="H20" s="46">
        <v>25.483403827715005</v>
      </c>
      <c r="I20" s="46">
        <v>26.36260052031724</v>
      </c>
      <c r="J20" s="33">
        <v>26.96586035406964</v>
      </c>
      <c r="K20" s="177">
        <v>8</v>
      </c>
      <c r="L20" s="18"/>
    </row>
    <row r="21" spans="1:15" ht="15.6" x14ac:dyDescent="0.3">
      <c r="A21" s="16"/>
      <c r="B21" s="11" t="s">
        <v>266</v>
      </c>
      <c r="C21" s="46">
        <v>13.8940203025785</v>
      </c>
      <c r="D21" s="46">
        <v>22.1679810454748</v>
      </c>
      <c r="E21" s="46">
        <v>18.5954916750294</v>
      </c>
      <c r="F21" s="46">
        <v>16.438206286437701</v>
      </c>
      <c r="G21" s="46">
        <v>12.2699612760465</v>
      </c>
      <c r="H21" s="46">
        <v>23.852574387038988</v>
      </c>
      <c r="I21" s="46">
        <v>27.069857542207497</v>
      </c>
      <c r="J21" s="33">
        <v>26.28746597080826</v>
      </c>
      <c r="K21" s="177">
        <v>9</v>
      </c>
      <c r="L21" s="18"/>
    </row>
    <row r="22" spans="1:15" x14ac:dyDescent="0.25">
      <c r="A22" s="16"/>
      <c r="B22" s="12" t="s">
        <v>245</v>
      </c>
      <c r="C22" s="192">
        <v>26.079980200516101</v>
      </c>
      <c r="D22" s="192">
        <v>27.854971555202905</v>
      </c>
      <c r="E22" s="192">
        <v>27.532399761542798</v>
      </c>
      <c r="F22" s="192">
        <v>28.191506049079599</v>
      </c>
      <c r="G22" s="192">
        <v>27.625766818508104</v>
      </c>
      <c r="H22" s="192">
        <v>23.719869325547943</v>
      </c>
      <c r="I22" s="192">
        <v>24.470953436082599</v>
      </c>
      <c r="J22" s="33">
        <v>25.484506534288695</v>
      </c>
      <c r="K22" s="177">
        <v>0</v>
      </c>
      <c r="L22" s="18"/>
    </row>
    <row r="23" spans="1:15" x14ac:dyDescent="0.25">
      <c r="A23" s="16"/>
      <c r="B23" s="11" t="s">
        <v>254</v>
      </c>
      <c r="C23" s="46">
        <v>29.356758232016499</v>
      </c>
      <c r="D23" s="46">
        <v>15.9851869539627</v>
      </c>
      <c r="E23" s="46">
        <v>21.357658431621299</v>
      </c>
      <c r="F23" s="46">
        <v>17.667648935918795</v>
      </c>
      <c r="G23" s="46">
        <v>26.092727374185895</v>
      </c>
      <c r="H23" s="46">
        <v>7.3352423021131612</v>
      </c>
      <c r="I23" s="46">
        <v>8.8733533094743624</v>
      </c>
      <c r="J23" s="33">
        <v>24.537593149223699</v>
      </c>
      <c r="K23" s="177">
        <v>10</v>
      </c>
      <c r="L23" s="18"/>
      <c r="N23" s="22"/>
      <c r="O23" s="31"/>
    </row>
    <row r="24" spans="1:15" x14ac:dyDescent="0.25">
      <c r="A24" s="16"/>
      <c r="B24" s="11" t="s">
        <v>259</v>
      </c>
      <c r="C24" s="46">
        <v>33.943439144952698</v>
      </c>
      <c r="D24" s="46">
        <v>27.007421292154898</v>
      </c>
      <c r="E24" s="46">
        <v>20.532262335598904</v>
      </c>
      <c r="F24" s="46">
        <v>34.704182259165499</v>
      </c>
      <c r="G24" s="46">
        <v>27.136208344647699</v>
      </c>
      <c r="H24" s="46">
        <v>34.314027385983287</v>
      </c>
      <c r="I24" s="46">
        <v>35.021729945071527</v>
      </c>
      <c r="J24" s="33">
        <v>24.401514591495619</v>
      </c>
      <c r="K24" s="177">
        <v>11</v>
      </c>
      <c r="L24" s="18"/>
      <c r="N24" s="22"/>
      <c r="O24" s="31"/>
    </row>
    <row r="25" spans="1:15" x14ac:dyDescent="0.25">
      <c r="A25" s="16"/>
      <c r="B25" s="12" t="s">
        <v>2</v>
      </c>
      <c r="C25" s="47">
        <v>18.9535899590024</v>
      </c>
      <c r="D25" s="47">
        <v>25.960556312189901</v>
      </c>
      <c r="E25" s="47">
        <v>27.695826320642105</v>
      </c>
      <c r="F25" s="47">
        <v>27.906925085278701</v>
      </c>
      <c r="G25" s="47">
        <v>29.816144979315595</v>
      </c>
      <c r="H25" s="47">
        <v>26.02669285353074</v>
      </c>
      <c r="I25" s="47">
        <v>24.692637617023017</v>
      </c>
      <c r="J25" s="33">
        <v>23.501076028296787</v>
      </c>
      <c r="K25" s="92">
        <v>12</v>
      </c>
      <c r="L25" s="18"/>
    </row>
    <row r="26" spans="1:15" x14ac:dyDescent="0.25">
      <c r="A26" s="16"/>
      <c r="B26" s="182" t="s">
        <v>268</v>
      </c>
      <c r="C26" s="46">
        <v>20.641346899829699</v>
      </c>
      <c r="D26" s="46">
        <v>16.420699291448599</v>
      </c>
      <c r="E26" s="46">
        <v>16.245882011734899</v>
      </c>
      <c r="F26" s="46">
        <v>20.081776786544001</v>
      </c>
      <c r="G26" s="46">
        <v>25.488466189545399</v>
      </c>
      <c r="H26" s="46">
        <v>21.902035227484905</v>
      </c>
      <c r="I26" s="46">
        <v>23.133318553288433</v>
      </c>
      <c r="J26" s="33">
        <v>23.381592849595929</v>
      </c>
      <c r="K26" s="177">
        <v>13</v>
      </c>
      <c r="L26" s="18"/>
    </row>
    <row r="27" spans="1:15" x14ac:dyDescent="0.25">
      <c r="A27" s="16"/>
      <c r="B27" s="11" t="s">
        <v>249</v>
      </c>
      <c r="C27" s="26">
        <v>27.812561151537501</v>
      </c>
      <c r="D27" s="26">
        <v>28.100648554681399</v>
      </c>
      <c r="E27" s="26">
        <v>26.6809990943486</v>
      </c>
      <c r="F27" s="26">
        <v>26.406346085850799</v>
      </c>
      <c r="G27" s="26">
        <v>26.934835463758695</v>
      </c>
      <c r="H27" s="26">
        <v>23.064888879950797</v>
      </c>
      <c r="I27" s="26">
        <v>21.109892842149026</v>
      </c>
      <c r="J27" s="33">
        <v>22.853559862078853</v>
      </c>
      <c r="K27" s="42">
        <v>14</v>
      </c>
      <c r="L27" s="18"/>
    </row>
    <row r="28" spans="1:15" x14ac:dyDescent="0.25">
      <c r="A28" s="16"/>
      <c r="B28" s="11" t="s">
        <v>247</v>
      </c>
      <c r="C28" s="26">
        <v>25.698886095512105</v>
      </c>
      <c r="D28" s="26">
        <v>24.060675833410599</v>
      </c>
      <c r="E28" s="26">
        <v>24.2027915032347</v>
      </c>
      <c r="F28" s="26">
        <v>27.240238847492598</v>
      </c>
      <c r="G28" s="26">
        <v>26.2162097758542</v>
      </c>
      <c r="H28" s="26">
        <v>20.179483187491034</v>
      </c>
      <c r="I28" s="26">
        <v>20.500743854585544</v>
      </c>
      <c r="J28" s="33">
        <v>22.270213657239868</v>
      </c>
      <c r="K28" s="42">
        <v>15</v>
      </c>
      <c r="L28" s="18"/>
    </row>
    <row r="29" spans="1:15" x14ac:dyDescent="0.25">
      <c r="A29" s="16"/>
      <c r="B29" s="11" t="s">
        <v>251</v>
      </c>
      <c r="C29" s="26">
        <v>19.4386802593318</v>
      </c>
      <c r="D29" s="26">
        <v>24.848619078687495</v>
      </c>
      <c r="E29" s="26">
        <v>26.6217398658879</v>
      </c>
      <c r="F29" s="26">
        <v>22.327770425791599</v>
      </c>
      <c r="G29" s="26">
        <v>15.838966587258998</v>
      </c>
      <c r="H29" s="26">
        <v>13.103805851841264</v>
      </c>
      <c r="I29" s="26">
        <v>21.772122488172077</v>
      </c>
      <c r="J29" s="33">
        <v>21.478678133451169</v>
      </c>
      <c r="K29" s="42">
        <v>16</v>
      </c>
      <c r="L29" s="18"/>
    </row>
    <row r="30" spans="1:15" x14ac:dyDescent="0.25">
      <c r="A30" s="16"/>
      <c r="B30" s="11" t="s">
        <v>250</v>
      </c>
      <c r="C30" s="26">
        <v>31.310770330969799</v>
      </c>
      <c r="D30" s="26">
        <v>33.443779966492897</v>
      </c>
      <c r="E30" s="26">
        <v>28.513884811869605</v>
      </c>
      <c r="F30" s="26">
        <v>29.113100889755501</v>
      </c>
      <c r="G30" s="26">
        <v>28.0721934926564</v>
      </c>
      <c r="H30" s="26">
        <v>21.766487235653919</v>
      </c>
      <c r="I30" s="26">
        <v>25.966061823356988</v>
      </c>
      <c r="J30" s="33">
        <v>20.686013749577366</v>
      </c>
      <c r="K30" s="42">
        <v>17</v>
      </c>
      <c r="L30" s="18"/>
    </row>
    <row r="31" spans="1:15" x14ac:dyDescent="0.25">
      <c r="A31" s="16"/>
      <c r="B31" s="11" t="s">
        <v>265</v>
      </c>
      <c r="C31" s="26">
        <v>29.898797210420096</v>
      </c>
      <c r="D31" s="26">
        <v>33.306125780516702</v>
      </c>
      <c r="E31" s="26">
        <v>27.348687167825705</v>
      </c>
      <c r="F31" s="26">
        <v>26.9048972219252</v>
      </c>
      <c r="G31" s="26">
        <v>18.3456087326506</v>
      </c>
      <c r="H31" s="26">
        <v>13.720428911171997</v>
      </c>
      <c r="I31" s="26">
        <v>19.913328286076357</v>
      </c>
      <c r="J31" s="33">
        <v>20.331368419925987</v>
      </c>
      <c r="K31" s="42">
        <v>18</v>
      </c>
      <c r="L31" s="18"/>
    </row>
    <row r="32" spans="1:15" x14ac:dyDescent="0.25">
      <c r="A32" s="16"/>
      <c r="B32" s="11" t="s">
        <v>267</v>
      </c>
      <c r="C32" s="26">
        <v>15.650987155351398</v>
      </c>
      <c r="D32" s="26">
        <v>10.7999616105221</v>
      </c>
      <c r="E32" s="26">
        <v>23.4237111840031</v>
      </c>
      <c r="F32" s="26">
        <v>21.727888446215101</v>
      </c>
      <c r="G32" s="26">
        <v>18.795256376628402</v>
      </c>
      <c r="H32" s="26">
        <v>23.797182766286099</v>
      </c>
      <c r="I32" s="26">
        <v>26.659158441264079</v>
      </c>
      <c r="J32" s="33">
        <v>19.58088174877912</v>
      </c>
      <c r="K32" s="42">
        <v>19</v>
      </c>
      <c r="L32" s="18"/>
    </row>
    <row r="33" spans="1:14" x14ac:dyDescent="0.25">
      <c r="A33" s="16"/>
      <c r="B33" s="11" t="s">
        <v>253</v>
      </c>
      <c r="C33" s="26">
        <v>27.256553737607199</v>
      </c>
      <c r="D33" s="26">
        <v>24.205302304299298</v>
      </c>
      <c r="E33" s="26">
        <v>20.733764408209201</v>
      </c>
      <c r="F33" s="26">
        <v>28.000754617202599</v>
      </c>
      <c r="G33" s="26">
        <v>19.1174292449919</v>
      </c>
      <c r="H33" s="26">
        <v>14.223631471613512</v>
      </c>
      <c r="I33" s="26">
        <v>18.920278557322519</v>
      </c>
      <c r="J33" s="33">
        <v>18.221952369821956</v>
      </c>
      <c r="K33" s="42">
        <v>20</v>
      </c>
      <c r="L33" s="18"/>
    </row>
    <row r="34" spans="1:14" x14ac:dyDescent="0.25">
      <c r="A34" s="16"/>
      <c r="B34" s="11" t="s">
        <v>257</v>
      </c>
      <c r="C34" s="26">
        <v>21.0383946129447</v>
      </c>
      <c r="D34" s="26">
        <v>21.8487693538918</v>
      </c>
      <c r="E34" s="26">
        <v>23.4508859219806</v>
      </c>
      <c r="F34" s="26">
        <v>22.187677317763502</v>
      </c>
      <c r="G34" s="26">
        <v>23.194429131373401</v>
      </c>
      <c r="H34" s="26">
        <v>17.842798497408509</v>
      </c>
      <c r="I34" s="26">
        <v>20.434284959609077</v>
      </c>
      <c r="J34" s="33">
        <v>16.730775605036332</v>
      </c>
      <c r="K34" s="42">
        <v>21</v>
      </c>
      <c r="L34" s="18"/>
    </row>
    <row r="35" spans="1:14" x14ac:dyDescent="0.25">
      <c r="A35" s="16"/>
      <c r="B35" s="11" t="s">
        <v>255</v>
      </c>
      <c r="C35" s="26">
        <v>29.8992062814714</v>
      </c>
      <c r="D35" s="26">
        <v>26.0461188444539</v>
      </c>
      <c r="E35" s="26">
        <v>18.157597313293699</v>
      </c>
      <c r="F35" s="26">
        <v>15.270857456086301</v>
      </c>
      <c r="G35" s="26">
        <v>20.337325650753801</v>
      </c>
      <c r="H35" s="26">
        <v>14.987549383987067</v>
      </c>
      <c r="I35" s="26">
        <v>16.505493334408623</v>
      </c>
      <c r="J35" s="33">
        <v>15.521699956705396</v>
      </c>
      <c r="K35" s="42">
        <v>22</v>
      </c>
      <c r="L35" s="18"/>
    </row>
    <row r="36" spans="1:14" ht="14.25" customHeight="1" x14ac:dyDescent="0.25">
      <c r="A36" s="16"/>
      <c r="B36" s="11" t="s">
        <v>264</v>
      </c>
      <c r="C36" s="26">
        <v>23.197264204713001</v>
      </c>
      <c r="D36" s="26">
        <v>22.289100574611599</v>
      </c>
      <c r="E36" s="26">
        <v>20.6819349783907</v>
      </c>
      <c r="F36" s="26">
        <v>20.717766761131401</v>
      </c>
      <c r="G36" s="26">
        <v>15.9867491856429</v>
      </c>
      <c r="H36" s="26">
        <v>12.02586729036406</v>
      </c>
      <c r="I36" s="26">
        <v>12.588498254808908</v>
      </c>
      <c r="J36" s="33">
        <v>15.418436997720949</v>
      </c>
      <c r="K36" s="42">
        <v>23</v>
      </c>
      <c r="L36" s="18"/>
    </row>
    <row r="37" spans="1:14" x14ac:dyDescent="0.25">
      <c r="A37" s="16"/>
      <c r="B37" s="137"/>
      <c r="C37" s="137"/>
      <c r="D37" s="137"/>
      <c r="E37" s="137"/>
      <c r="F37" s="137"/>
      <c r="G37" s="137"/>
      <c r="H37" s="137"/>
      <c r="I37" s="137"/>
      <c r="J37" s="137"/>
      <c r="K37" s="137"/>
      <c r="L37" s="18"/>
    </row>
    <row r="38" spans="1:14" x14ac:dyDescent="0.25">
      <c r="A38" s="16"/>
      <c r="B38" s="11"/>
      <c r="C38" s="227" t="s">
        <v>162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258</v>
      </c>
    </row>
    <row r="39" spans="1:14" x14ac:dyDescent="0.25">
      <c r="A39" s="16"/>
      <c r="B39" s="11"/>
      <c r="C39" s="227" t="s">
        <v>226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93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5"/>
  <sheetViews>
    <sheetView topLeftCell="A7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ht="15.6" x14ac:dyDescent="0.3">
      <c r="A7" s="16"/>
      <c r="B7" s="154"/>
      <c r="C7" s="228" t="s">
        <v>18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25">
      <c r="A8" s="16"/>
      <c r="B8" s="133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9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38" t="s">
        <v>153</v>
      </c>
      <c r="L10" s="18"/>
    </row>
    <row r="11" spans="1:14" x14ac:dyDescent="0.25">
      <c r="A11" s="16"/>
      <c r="B11" s="11"/>
      <c r="C11" s="127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34">
        <v>2014</v>
      </c>
      <c r="I11" s="134">
        <v>2015</v>
      </c>
      <c r="J11" s="134">
        <v>2016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7"/>
      <c r="L12" s="18"/>
    </row>
    <row r="13" spans="1:14" ht="15.6" x14ac:dyDescent="0.3">
      <c r="A13" s="16"/>
      <c r="B13" s="11" t="s">
        <v>262</v>
      </c>
      <c r="C13" s="26">
        <v>14.424595670841599</v>
      </c>
      <c r="D13" s="26">
        <v>19.838324884802301</v>
      </c>
      <c r="E13" s="26">
        <v>11.6223647291362</v>
      </c>
      <c r="F13" s="26">
        <v>16.064665834810999</v>
      </c>
      <c r="G13" s="26">
        <v>13.838039897849701</v>
      </c>
      <c r="H13" s="26">
        <v>13.453739156923101</v>
      </c>
      <c r="I13" s="26">
        <v>17.706817178948477</v>
      </c>
      <c r="J13" s="33">
        <v>17.408299814105927</v>
      </c>
      <c r="K13" s="42">
        <v>1</v>
      </c>
      <c r="L13" s="18"/>
    </row>
    <row r="14" spans="1:14" ht="15.6" x14ac:dyDescent="0.3">
      <c r="A14" s="16"/>
      <c r="B14" s="11" t="s">
        <v>256</v>
      </c>
      <c r="C14" s="26">
        <v>15.6255823635535</v>
      </c>
      <c r="D14" s="26">
        <v>18.971318939092999</v>
      </c>
      <c r="E14" s="26">
        <v>18.4470541995262</v>
      </c>
      <c r="F14" s="26">
        <v>18.649001322290999</v>
      </c>
      <c r="G14" s="26">
        <v>15.786629454055403</v>
      </c>
      <c r="H14" s="26">
        <v>16.542890294213443</v>
      </c>
      <c r="I14" s="26">
        <v>21.117748078595145</v>
      </c>
      <c r="J14" s="33">
        <v>16.881850512366405</v>
      </c>
      <c r="K14" s="42">
        <v>2</v>
      </c>
      <c r="L14" s="18"/>
    </row>
    <row r="15" spans="1:14" ht="15.6" x14ac:dyDescent="0.3">
      <c r="A15" s="16"/>
      <c r="B15" s="11" t="s">
        <v>260</v>
      </c>
      <c r="C15" s="26">
        <v>14.273704202222399</v>
      </c>
      <c r="D15" s="26">
        <v>15.697485584608998</v>
      </c>
      <c r="E15" s="26">
        <v>15.774294019933601</v>
      </c>
      <c r="F15" s="26">
        <v>15.4426267548439</v>
      </c>
      <c r="G15" s="26">
        <v>15.898959881129301</v>
      </c>
      <c r="H15" s="26">
        <v>13.071437396716554</v>
      </c>
      <c r="I15" s="26">
        <v>15.315378732244843</v>
      </c>
      <c r="J15" s="33">
        <v>14.457123725551444</v>
      </c>
      <c r="K15" s="42">
        <v>3</v>
      </c>
      <c r="L15" s="18"/>
    </row>
    <row r="16" spans="1:14" ht="15.6" x14ac:dyDescent="0.3">
      <c r="A16" s="16"/>
      <c r="B16" s="11" t="s">
        <v>246</v>
      </c>
      <c r="C16" s="26">
        <v>16.8836456370367</v>
      </c>
      <c r="D16" s="26">
        <v>18.5266948192962</v>
      </c>
      <c r="E16" s="26">
        <v>13.843919133706301</v>
      </c>
      <c r="F16" s="26">
        <v>13.7632951305579</v>
      </c>
      <c r="G16" s="26">
        <v>13.290362922956099</v>
      </c>
      <c r="H16" s="26">
        <v>12.484001449934926</v>
      </c>
      <c r="I16" s="26">
        <v>12.677304614558613</v>
      </c>
      <c r="J16" s="33">
        <v>14.032084883399309</v>
      </c>
      <c r="K16" s="42">
        <v>4</v>
      </c>
      <c r="L16" s="18"/>
    </row>
    <row r="17" spans="1:15" ht="15.6" x14ac:dyDescent="0.3">
      <c r="A17" s="16"/>
      <c r="B17" s="11" t="s">
        <v>261</v>
      </c>
      <c r="C17" s="26">
        <v>8.4125828907532991</v>
      </c>
      <c r="D17" s="26">
        <v>10.771903946398</v>
      </c>
      <c r="E17" s="26">
        <v>14.2700928167108</v>
      </c>
      <c r="F17" s="26">
        <v>14.5560410941765</v>
      </c>
      <c r="G17" s="26">
        <v>14.826262883908598</v>
      </c>
      <c r="H17" s="26">
        <v>15.186341446158202</v>
      </c>
      <c r="I17" s="26">
        <v>13.888956930894809</v>
      </c>
      <c r="J17" s="33">
        <v>13.214666124940976</v>
      </c>
      <c r="K17" s="42">
        <v>5</v>
      </c>
      <c r="L17" s="18"/>
    </row>
    <row r="18" spans="1:15" x14ac:dyDescent="0.25">
      <c r="A18" s="16"/>
      <c r="B18" s="11" t="s">
        <v>249</v>
      </c>
      <c r="C18" s="26">
        <v>10.526665483455499</v>
      </c>
      <c r="D18" s="26">
        <v>12.8268515010363</v>
      </c>
      <c r="E18" s="26">
        <v>11.401305153749099</v>
      </c>
      <c r="F18" s="26">
        <v>15.973853023073803</v>
      </c>
      <c r="G18" s="26">
        <v>15.652086693467497</v>
      </c>
      <c r="H18" s="26">
        <v>12.63589392941476</v>
      </c>
      <c r="I18" s="26">
        <v>11.399003012158689</v>
      </c>
      <c r="J18" s="33">
        <v>13.209227926696569</v>
      </c>
      <c r="K18" s="42">
        <v>6</v>
      </c>
      <c r="L18" s="18"/>
    </row>
    <row r="19" spans="1:15" x14ac:dyDescent="0.25">
      <c r="A19" s="16"/>
      <c r="B19" s="11" t="s">
        <v>252</v>
      </c>
      <c r="C19" s="26">
        <v>14.699846302827901</v>
      </c>
      <c r="D19" s="26">
        <v>16.077620324935001</v>
      </c>
      <c r="E19" s="26">
        <v>18.017335980173399</v>
      </c>
      <c r="F19" s="26">
        <v>17.244473925512601</v>
      </c>
      <c r="G19" s="26">
        <v>19.6829466357309</v>
      </c>
      <c r="H19" s="26">
        <v>14.933765934115597</v>
      </c>
      <c r="I19" s="26">
        <v>16.257752628817691</v>
      </c>
      <c r="J19" s="33">
        <v>13.205815207996807</v>
      </c>
      <c r="K19" s="42">
        <v>7</v>
      </c>
      <c r="L19" s="18"/>
    </row>
    <row r="20" spans="1:15" ht="15.6" x14ac:dyDescent="0.3">
      <c r="A20" s="16"/>
      <c r="B20" s="11" t="s">
        <v>263</v>
      </c>
      <c r="C20" s="46">
        <v>12.6193690645558</v>
      </c>
      <c r="D20" s="46">
        <v>10.1010297449461</v>
      </c>
      <c r="E20" s="46">
        <v>14.776843005846301</v>
      </c>
      <c r="F20" s="46">
        <v>12.076948192712997</v>
      </c>
      <c r="G20" s="46">
        <v>11.6962468821937</v>
      </c>
      <c r="H20" s="46">
        <v>9.6891946899168815</v>
      </c>
      <c r="I20" s="46">
        <v>9.7636438305773989</v>
      </c>
      <c r="J20" s="33">
        <v>12.520109011040672</v>
      </c>
      <c r="K20" s="177">
        <v>8</v>
      </c>
      <c r="L20" s="18"/>
    </row>
    <row r="21" spans="1:15" ht="15.6" x14ac:dyDescent="0.3">
      <c r="A21" s="16"/>
      <c r="B21" s="11" t="s">
        <v>248</v>
      </c>
      <c r="C21" s="46">
        <v>7.2920033586022113</v>
      </c>
      <c r="D21" s="46">
        <v>8.10932135560377</v>
      </c>
      <c r="E21" s="46">
        <v>10.9264194821688</v>
      </c>
      <c r="F21" s="46">
        <v>11.680729314331099</v>
      </c>
      <c r="G21" s="46">
        <v>9.5146663642006608</v>
      </c>
      <c r="H21" s="46">
        <v>5.8127204614047052</v>
      </c>
      <c r="I21" s="46">
        <v>13.150537075999093</v>
      </c>
      <c r="J21" s="33">
        <v>12.074553870734807</v>
      </c>
      <c r="K21" s="177">
        <v>9</v>
      </c>
      <c r="L21" s="18"/>
    </row>
    <row r="22" spans="1:15" x14ac:dyDescent="0.25">
      <c r="A22" s="16"/>
      <c r="B22" s="11" t="s">
        <v>259</v>
      </c>
      <c r="C22" s="46">
        <v>14.953303393068101</v>
      </c>
      <c r="D22" s="46">
        <v>9.3846534151637595</v>
      </c>
      <c r="E22" s="46">
        <v>8.4891870421043301</v>
      </c>
      <c r="F22" s="46">
        <v>12.8364389233954</v>
      </c>
      <c r="G22" s="46">
        <v>12.9572853056147</v>
      </c>
      <c r="H22" s="46">
        <v>16.877552252016653</v>
      </c>
      <c r="I22" s="46">
        <v>16.000633790064587</v>
      </c>
      <c r="J22" s="33">
        <v>12.042480841731765</v>
      </c>
      <c r="K22" s="177">
        <v>10</v>
      </c>
      <c r="L22" s="18"/>
    </row>
    <row r="23" spans="1:15" s="48" customFormat="1" x14ac:dyDescent="0.25">
      <c r="A23" s="80"/>
      <c r="B23" s="12" t="s">
        <v>245</v>
      </c>
      <c r="C23" s="47">
        <v>11.185705002709</v>
      </c>
      <c r="D23" s="47">
        <v>12.3553879222828</v>
      </c>
      <c r="E23" s="47">
        <v>12.074987410605701</v>
      </c>
      <c r="F23" s="47">
        <v>12.453346760472</v>
      </c>
      <c r="G23" s="47">
        <v>11.806365768024801</v>
      </c>
      <c r="H23" s="47">
        <v>10.331333687151281</v>
      </c>
      <c r="I23" s="47">
        <v>11.099779114914252</v>
      </c>
      <c r="J23" s="47">
        <v>10.37951176616291</v>
      </c>
      <c r="K23" s="92">
        <v>0</v>
      </c>
      <c r="L23" s="81"/>
      <c r="N23" s="170"/>
      <c r="O23" s="171"/>
    </row>
    <row r="24" spans="1:15" x14ac:dyDescent="0.25">
      <c r="A24" s="16"/>
      <c r="B24" s="12" t="s">
        <v>2</v>
      </c>
      <c r="C24" s="27">
        <v>9.1281176911288195</v>
      </c>
      <c r="D24" s="27">
        <v>12.5827006022435</v>
      </c>
      <c r="E24" s="27">
        <v>13.946871531251301</v>
      </c>
      <c r="F24" s="27">
        <v>14.2300639910698</v>
      </c>
      <c r="G24" s="27">
        <v>14.187294388266499</v>
      </c>
      <c r="H24" s="27">
        <v>12.756774220278187</v>
      </c>
      <c r="I24" s="27">
        <v>12.320789518346436</v>
      </c>
      <c r="J24" s="220">
        <v>10.225314807252982</v>
      </c>
      <c r="K24" s="42">
        <v>11</v>
      </c>
      <c r="L24" s="18"/>
      <c r="N24" s="22"/>
      <c r="O24" s="31"/>
    </row>
    <row r="25" spans="1:15" x14ac:dyDescent="0.25">
      <c r="A25" s="16"/>
      <c r="B25" s="182" t="s">
        <v>251</v>
      </c>
      <c r="C25" s="46">
        <v>9.7250540274493407</v>
      </c>
      <c r="D25" s="46">
        <v>12.6948313371054</v>
      </c>
      <c r="E25" s="46">
        <v>12.0459723547728</v>
      </c>
      <c r="F25" s="46">
        <v>11.852237092115001</v>
      </c>
      <c r="G25" s="46">
        <v>5.9466723511985897</v>
      </c>
      <c r="H25" s="46">
        <v>7.4455963966347536</v>
      </c>
      <c r="I25" s="46">
        <v>12.258789470113028</v>
      </c>
      <c r="J25" s="33">
        <v>10.059287804868276</v>
      </c>
      <c r="K25" s="219">
        <v>12</v>
      </c>
      <c r="L25" s="18"/>
    </row>
    <row r="26" spans="1:15" x14ac:dyDescent="0.25">
      <c r="A26" s="16"/>
      <c r="B26" s="11" t="s">
        <v>247</v>
      </c>
      <c r="C26" s="46">
        <v>14.9636192103372</v>
      </c>
      <c r="D26" s="46">
        <v>13.479593695276797</v>
      </c>
      <c r="E26" s="46">
        <v>12.426515589436701</v>
      </c>
      <c r="F26" s="46">
        <v>12.1904164548503</v>
      </c>
      <c r="G26" s="46">
        <v>10.837054093483401</v>
      </c>
      <c r="H26" s="46">
        <v>8.5789765158685576</v>
      </c>
      <c r="I26" s="46">
        <v>11.051375286461711</v>
      </c>
      <c r="J26" s="33">
        <v>9.9952854492862411</v>
      </c>
      <c r="K26" s="177">
        <v>13</v>
      </c>
      <c r="L26" s="18"/>
    </row>
    <row r="27" spans="1:15" x14ac:dyDescent="0.25">
      <c r="A27" s="16"/>
      <c r="B27" s="182" t="s">
        <v>250</v>
      </c>
      <c r="C27" s="46">
        <v>11.408788783972399</v>
      </c>
      <c r="D27" s="46">
        <v>13.6144376934528</v>
      </c>
      <c r="E27" s="46">
        <v>12.1176801067563</v>
      </c>
      <c r="F27" s="46">
        <v>11.959934473536</v>
      </c>
      <c r="G27" s="46">
        <v>11.825887195035801</v>
      </c>
      <c r="H27" s="46">
        <v>10.201983252628709</v>
      </c>
      <c r="I27" s="46">
        <v>12.476269067568063</v>
      </c>
      <c r="J27" s="33">
        <v>9.4725008452609014</v>
      </c>
      <c r="K27" s="177">
        <v>14</v>
      </c>
      <c r="L27" s="18"/>
    </row>
    <row r="28" spans="1:15" x14ac:dyDescent="0.25">
      <c r="A28" s="16"/>
      <c r="B28" s="11" t="s">
        <v>265</v>
      </c>
      <c r="C28" s="26">
        <v>18.038127562585895</v>
      </c>
      <c r="D28" s="26">
        <v>16.545787396295498</v>
      </c>
      <c r="E28" s="26">
        <v>14.706893360480198</v>
      </c>
      <c r="F28" s="26">
        <v>13.9604305818933</v>
      </c>
      <c r="G28" s="26">
        <v>10.6352885941489</v>
      </c>
      <c r="H28" s="26">
        <v>8.735379608639418</v>
      </c>
      <c r="I28" s="26">
        <v>10.874939283669413</v>
      </c>
      <c r="J28" s="33">
        <v>9.126278018746504</v>
      </c>
      <c r="K28" s="42">
        <v>15</v>
      </c>
      <c r="L28" s="18"/>
    </row>
    <row r="29" spans="1:15" x14ac:dyDescent="0.25">
      <c r="A29" s="16"/>
      <c r="B29" s="11" t="s">
        <v>254</v>
      </c>
      <c r="C29" s="26">
        <v>12.081725511133101</v>
      </c>
      <c r="D29" s="26">
        <v>8.454244402691991</v>
      </c>
      <c r="E29" s="26">
        <v>14.811439674344998</v>
      </c>
      <c r="F29" s="26">
        <v>13.660699512279701</v>
      </c>
      <c r="G29" s="26">
        <v>7.7979640155289696</v>
      </c>
      <c r="H29" s="26">
        <v>2.6842641044416262</v>
      </c>
      <c r="I29" s="26">
        <v>3.593789514825005</v>
      </c>
      <c r="J29" s="33">
        <v>8.780732938910548</v>
      </c>
      <c r="K29" s="42">
        <v>16</v>
      </c>
      <c r="L29" s="18"/>
    </row>
    <row r="30" spans="1:15" x14ac:dyDescent="0.25">
      <c r="A30" s="16"/>
      <c r="B30" s="11" t="s">
        <v>266</v>
      </c>
      <c r="C30" s="26">
        <v>7.6161398965269411</v>
      </c>
      <c r="D30" s="26">
        <v>5.9524763354584707</v>
      </c>
      <c r="E30" s="26">
        <v>6.54721439901589</v>
      </c>
      <c r="F30" s="26">
        <v>7.99376878871713</v>
      </c>
      <c r="G30" s="26">
        <v>7.2837912594504912</v>
      </c>
      <c r="H30" s="26">
        <v>10.355128596316822</v>
      </c>
      <c r="I30" s="26">
        <v>11.990237493586761</v>
      </c>
      <c r="J30" s="33">
        <v>8.5877716127692416</v>
      </c>
      <c r="K30" s="42">
        <v>17</v>
      </c>
      <c r="L30" s="18"/>
    </row>
    <row r="31" spans="1:15" x14ac:dyDescent="0.25">
      <c r="A31" s="16"/>
      <c r="B31" s="11" t="s">
        <v>264</v>
      </c>
      <c r="C31" s="26">
        <v>9.1859218350443008</v>
      </c>
      <c r="D31" s="26">
        <v>10.096127005919801</v>
      </c>
      <c r="E31" s="26">
        <v>11.2791598918272</v>
      </c>
      <c r="F31" s="26">
        <v>10.8360132301605</v>
      </c>
      <c r="G31" s="26">
        <v>7.8300266655484512</v>
      </c>
      <c r="H31" s="26">
        <v>5.9820904423343917</v>
      </c>
      <c r="I31" s="26">
        <v>5.1498735608137602</v>
      </c>
      <c r="J31" s="33">
        <v>8.170247811557708</v>
      </c>
      <c r="K31" s="42">
        <v>18</v>
      </c>
      <c r="L31" s="18"/>
    </row>
    <row r="32" spans="1:15" x14ac:dyDescent="0.25">
      <c r="A32" s="16"/>
      <c r="B32" s="11" t="s">
        <v>253</v>
      </c>
      <c r="C32" s="26">
        <v>13.5038420209638</v>
      </c>
      <c r="D32" s="26">
        <v>12.7290820399681</v>
      </c>
      <c r="E32" s="26">
        <v>11.9626401774279</v>
      </c>
      <c r="F32" s="26">
        <v>16.2596239689003</v>
      </c>
      <c r="G32" s="26">
        <v>9.8671299324849695</v>
      </c>
      <c r="H32" s="26">
        <v>9.3185532217572007</v>
      </c>
      <c r="I32" s="26">
        <v>11.763434154453799</v>
      </c>
      <c r="J32" s="33">
        <v>7.78972904268017</v>
      </c>
      <c r="K32" s="42">
        <v>19</v>
      </c>
      <c r="L32" s="18"/>
    </row>
    <row r="33" spans="1:14" x14ac:dyDescent="0.25">
      <c r="A33" s="16"/>
      <c r="B33" s="11" t="s">
        <v>267</v>
      </c>
      <c r="C33" s="26">
        <v>7.9231339713968492</v>
      </c>
      <c r="D33" s="26">
        <v>6.1619284870790212</v>
      </c>
      <c r="E33" s="26">
        <v>12.108666363632603</v>
      </c>
      <c r="F33" s="26">
        <v>12.111155378486099</v>
      </c>
      <c r="G33" s="26">
        <v>8.4722321577604518</v>
      </c>
      <c r="H33" s="26">
        <v>8.789017138601853</v>
      </c>
      <c r="I33" s="26">
        <v>9.1954511487230697</v>
      </c>
      <c r="J33" s="33">
        <v>7.1327267336141267</v>
      </c>
      <c r="K33" s="42">
        <v>20</v>
      </c>
      <c r="L33" s="18"/>
    </row>
    <row r="34" spans="1:14" x14ac:dyDescent="0.25">
      <c r="A34" s="16"/>
      <c r="B34" s="11" t="s">
        <v>257</v>
      </c>
      <c r="C34" s="26">
        <v>11.5514781830184</v>
      </c>
      <c r="D34" s="26">
        <v>11.670453834062799</v>
      </c>
      <c r="E34" s="26">
        <v>11.815568306372001</v>
      </c>
      <c r="F34" s="26">
        <v>8.3806460494022001</v>
      </c>
      <c r="G34" s="26">
        <v>8.8206485178811391</v>
      </c>
      <c r="H34" s="26">
        <v>7.4162717344787676</v>
      </c>
      <c r="I34" s="26">
        <v>7.314231629126744</v>
      </c>
      <c r="J34" s="33">
        <v>5.2478308976145787</v>
      </c>
      <c r="K34" s="42">
        <v>21</v>
      </c>
      <c r="L34" s="18"/>
    </row>
    <row r="35" spans="1:14" x14ac:dyDescent="0.25">
      <c r="A35" s="16"/>
      <c r="B35" s="11" t="s">
        <v>268</v>
      </c>
      <c r="C35" s="26">
        <v>5.2211986909103896</v>
      </c>
      <c r="D35" s="26">
        <v>3.4228737257236395</v>
      </c>
      <c r="E35" s="26">
        <v>5.5833599809624399</v>
      </c>
      <c r="F35" s="26">
        <v>8.1606418238701508</v>
      </c>
      <c r="G35" s="26">
        <v>8.9144604245415806</v>
      </c>
      <c r="H35" s="26">
        <v>7.1754216717495476</v>
      </c>
      <c r="I35" s="26">
        <v>5.919407982753218</v>
      </c>
      <c r="J35" s="33">
        <v>4.8230960335817716</v>
      </c>
      <c r="K35" s="42">
        <v>22</v>
      </c>
      <c r="L35" s="18"/>
    </row>
    <row r="36" spans="1:14" ht="14.25" customHeight="1" x14ac:dyDescent="0.25">
      <c r="A36" s="16"/>
      <c r="B36" s="11" t="s">
        <v>255</v>
      </c>
      <c r="C36" s="26">
        <v>18.3297772467355</v>
      </c>
      <c r="D36" s="26">
        <v>15.571462694455899</v>
      </c>
      <c r="E36" s="26">
        <v>6.4323591389770707</v>
      </c>
      <c r="F36" s="26">
        <v>6.3592452760464102</v>
      </c>
      <c r="G36" s="26">
        <v>8.0551144225327196</v>
      </c>
      <c r="H36" s="26">
        <v>7.1554379046820547</v>
      </c>
      <c r="I36" s="26">
        <v>6.6912975041295422</v>
      </c>
      <c r="J36" s="33">
        <v>4.0484109710862253</v>
      </c>
      <c r="K36" s="42">
        <v>23</v>
      </c>
      <c r="L36" s="18"/>
    </row>
    <row r="37" spans="1:14" x14ac:dyDescent="0.25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25">
      <c r="A38" s="16"/>
      <c r="B38" s="11"/>
      <c r="C38" s="227" t="s">
        <v>18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258</v>
      </c>
    </row>
    <row r="39" spans="1:14" x14ac:dyDescent="0.25">
      <c r="A39" s="16"/>
      <c r="B39" s="11"/>
      <c r="C39" s="227" t="s">
        <v>226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93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7"/>
  <sheetViews>
    <sheetView showGridLines="0" topLeftCell="A13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ht="15.6" x14ac:dyDescent="0.3">
      <c r="A7" s="16"/>
      <c r="B7" s="154"/>
      <c r="C7" s="228" t="s">
        <v>112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4" x14ac:dyDescent="0.25">
      <c r="A8" s="16"/>
      <c r="B8" s="133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35" t="s">
        <v>153</v>
      </c>
      <c r="L10" s="18"/>
    </row>
    <row r="11" spans="1:14" x14ac:dyDescent="0.25">
      <c r="A11" s="16"/>
      <c r="B11" s="11"/>
      <c r="C11" s="127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34">
        <v>2014</v>
      </c>
      <c r="I11" s="134">
        <v>2015</v>
      </c>
      <c r="J11" s="134">
        <v>2016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ht="15.6" x14ac:dyDescent="0.3">
      <c r="A13" s="16"/>
      <c r="B13" s="11" t="s">
        <v>260</v>
      </c>
      <c r="C13" s="46">
        <v>3.78056270663722</v>
      </c>
      <c r="D13" s="46">
        <v>5.8085484217941294</v>
      </c>
      <c r="E13" s="46">
        <v>6.0612541528239188</v>
      </c>
      <c r="F13" s="46">
        <v>6.4826179615415107</v>
      </c>
      <c r="G13" s="46">
        <v>6.0718538126211596</v>
      </c>
      <c r="H13" s="46">
        <v>5.2298104990038468</v>
      </c>
      <c r="I13" s="46">
        <v>6.3001548641419118</v>
      </c>
      <c r="J13" s="33">
        <v>6.9754957981307157</v>
      </c>
      <c r="K13" s="177">
        <v>1</v>
      </c>
      <c r="L13" s="18"/>
    </row>
    <row r="14" spans="1:14" ht="15.6" x14ac:dyDescent="0.3">
      <c r="A14" s="16"/>
      <c r="B14" s="11" t="s">
        <v>256</v>
      </c>
      <c r="C14" s="46">
        <v>4.6067683035625802</v>
      </c>
      <c r="D14" s="46">
        <v>7.1168676414380307</v>
      </c>
      <c r="E14" s="46">
        <v>7.1012915740171305</v>
      </c>
      <c r="F14" s="46">
        <v>7.0309346509847588</v>
      </c>
      <c r="G14" s="46">
        <v>6.0583362405685905</v>
      </c>
      <c r="H14" s="46">
        <v>6.0055572142004143</v>
      </c>
      <c r="I14" s="46">
        <v>8.1935053772736417</v>
      </c>
      <c r="J14" s="33">
        <v>6.3982774722094931</v>
      </c>
      <c r="K14" s="177">
        <v>2</v>
      </c>
      <c r="L14" s="18"/>
    </row>
    <row r="15" spans="1:14" x14ac:dyDescent="0.25">
      <c r="A15" s="16"/>
      <c r="B15" s="11" t="s">
        <v>249</v>
      </c>
      <c r="C15" s="46">
        <v>3.40664691614219</v>
      </c>
      <c r="D15" s="46">
        <v>5.8018676591856302</v>
      </c>
      <c r="E15" s="46">
        <v>5.0542967658933389</v>
      </c>
      <c r="F15" s="46">
        <v>5.3679394062330399</v>
      </c>
      <c r="G15" s="46">
        <v>4.9989167328663298</v>
      </c>
      <c r="H15" s="46">
        <v>4.7636405076613428</v>
      </c>
      <c r="I15" s="46">
        <v>4.5163630731355386</v>
      </c>
      <c r="J15" s="33">
        <v>6.0777445494809434</v>
      </c>
      <c r="K15" s="177">
        <v>3</v>
      </c>
      <c r="L15" s="18"/>
    </row>
    <row r="16" spans="1:14" ht="15.6" x14ac:dyDescent="0.3">
      <c r="A16" s="16"/>
      <c r="B16" s="11" t="s">
        <v>246</v>
      </c>
      <c r="C16" s="46">
        <v>6.8251876316023399</v>
      </c>
      <c r="D16" s="46">
        <v>8.9963098933005892</v>
      </c>
      <c r="E16" s="46">
        <v>4.8434311975773801</v>
      </c>
      <c r="F16" s="46">
        <v>4.3178985715655296</v>
      </c>
      <c r="G16" s="46">
        <v>4.72805666411492</v>
      </c>
      <c r="H16" s="46">
        <v>4.4484651811093752</v>
      </c>
      <c r="I16" s="46">
        <v>4.3972827438641646</v>
      </c>
      <c r="J16" s="33">
        <v>5.6747115624979587</v>
      </c>
      <c r="K16" s="177">
        <v>4</v>
      </c>
      <c r="L16" s="18"/>
    </row>
    <row r="17" spans="1:15" s="48" customFormat="1" x14ac:dyDescent="0.25">
      <c r="A17" s="80"/>
      <c r="B17" s="11" t="s">
        <v>252</v>
      </c>
      <c r="C17" s="26">
        <v>7.4363540137045598</v>
      </c>
      <c r="D17" s="26">
        <v>6.172174618346741</v>
      </c>
      <c r="E17" s="26">
        <v>6.3224541632245401</v>
      </c>
      <c r="F17" s="26">
        <v>6.8658914879918802</v>
      </c>
      <c r="G17" s="26">
        <v>8.8017401392111392</v>
      </c>
      <c r="H17" s="26">
        <v>5.7591168474059424</v>
      </c>
      <c r="I17" s="26">
        <v>7.4983035110511587</v>
      </c>
      <c r="J17" s="33">
        <v>4.9715379067397043</v>
      </c>
      <c r="K17" s="42">
        <v>5</v>
      </c>
      <c r="L17" s="81"/>
    </row>
    <row r="18" spans="1:15" s="184" customFormat="1" x14ac:dyDescent="0.25">
      <c r="A18" s="181"/>
      <c r="B18" s="182" t="s">
        <v>262</v>
      </c>
      <c r="C18" s="46">
        <v>4.6588507485929096</v>
      </c>
      <c r="D18" s="46">
        <v>3.9286717567493903</v>
      </c>
      <c r="E18" s="46">
        <v>1.88278202480586</v>
      </c>
      <c r="F18" s="46">
        <v>5.4450063118875098</v>
      </c>
      <c r="G18" s="46">
        <v>3.8524741848329001</v>
      </c>
      <c r="H18" s="46">
        <v>3.1495839871353031</v>
      </c>
      <c r="I18" s="46">
        <v>4.3754157418810964</v>
      </c>
      <c r="J18" s="33">
        <v>4.8789097668875385</v>
      </c>
      <c r="K18" s="42">
        <v>6</v>
      </c>
      <c r="L18" s="183"/>
    </row>
    <row r="19" spans="1:15" ht="15.6" x14ac:dyDescent="0.3">
      <c r="A19" s="16"/>
      <c r="B19" s="182" t="s">
        <v>261</v>
      </c>
      <c r="C19" s="46">
        <v>4.4297684334695999</v>
      </c>
      <c r="D19" s="46">
        <v>4.7141767816293108</v>
      </c>
      <c r="E19" s="46">
        <v>4.9593569536297597</v>
      </c>
      <c r="F19" s="46">
        <v>5.14511323141656</v>
      </c>
      <c r="G19" s="46">
        <v>6.1522764953449789</v>
      </c>
      <c r="H19" s="46">
        <v>6.196273171076836</v>
      </c>
      <c r="I19" s="46">
        <v>5.3878134540571718</v>
      </c>
      <c r="J19" s="33">
        <v>4.640759001614196</v>
      </c>
      <c r="K19" s="177">
        <v>7</v>
      </c>
      <c r="L19" s="18"/>
    </row>
    <row r="20" spans="1:15" x14ac:dyDescent="0.25">
      <c r="A20" s="16"/>
      <c r="B20" s="12" t="s">
        <v>2</v>
      </c>
      <c r="C20" s="47">
        <v>2.7004203341939399</v>
      </c>
      <c r="D20" s="47">
        <v>4.2171107888106096</v>
      </c>
      <c r="E20" s="47">
        <v>5.7402201167335898</v>
      </c>
      <c r="F20" s="47">
        <v>6.5677463355965697</v>
      </c>
      <c r="G20" s="47">
        <v>6.7178939753903508</v>
      </c>
      <c r="H20" s="47">
        <v>5.3228723980991006</v>
      </c>
      <c r="I20" s="47">
        <v>5.3831645158595824</v>
      </c>
      <c r="J20" s="47">
        <v>4.2964025706959781</v>
      </c>
      <c r="K20" s="92">
        <v>8</v>
      </c>
      <c r="L20" s="18"/>
    </row>
    <row r="21" spans="1:15" s="48" customFormat="1" ht="15.6" x14ac:dyDescent="0.3">
      <c r="A21" s="80"/>
      <c r="B21" s="11" t="s">
        <v>263</v>
      </c>
      <c r="C21" s="46">
        <v>3.0975715224115095</v>
      </c>
      <c r="D21" s="46">
        <v>1.88575892234939</v>
      </c>
      <c r="E21" s="46">
        <v>3.0471980607443294</v>
      </c>
      <c r="F21" s="46">
        <v>3.0704876704116599</v>
      </c>
      <c r="G21" s="46">
        <v>2.7434025348366502</v>
      </c>
      <c r="H21" s="46">
        <v>2.6918077130139055</v>
      </c>
      <c r="I21" s="46">
        <v>3.4842441817984846</v>
      </c>
      <c r="J21" s="33">
        <v>4.1528015494651065</v>
      </c>
      <c r="K21" s="177">
        <v>9</v>
      </c>
      <c r="L21" s="81"/>
    </row>
    <row r="22" spans="1:15" x14ac:dyDescent="0.25">
      <c r="A22" s="16"/>
      <c r="B22" s="11" t="s">
        <v>247</v>
      </c>
      <c r="C22" s="26">
        <v>6.7299507480009204</v>
      </c>
      <c r="D22" s="26">
        <v>5.9303809863305812</v>
      </c>
      <c r="E22" s="26">
        <v>4.8668956744693199</v>
      </c>
      <c r="F22" s="26">
        <v>5.29677108726976</v>
      </c>
      <c r="G22" s="26">
        <v>5.3592008169050596</v>
      </c>
      <c r="H22" s="26">
        <v>3.58041396027029</v>
      </c>
      <c r="I22" s="26">
        <v>4.1614475234574302</v>
      </c>
      <c r="J22" s="47">
        <v>4.0077049806305913</v>
      </c>
      <c r="K22" s="42">
        <v>10</v>
      </c>
      <c r="L22" s="18"/>
    </row>
    <row r="23" spans="1:15" x14ac:dyDescent="0.25">
      <c r="A23" s="16"/>
      <c r="B23" s="12" t="s">
        <v>245</v>
      </c>
      <c r="C23" s="27">
        <v>3.9269237350786894</v>
      </c>
      <c r="D23" s="27">
        <v>4.6147459524193799</v>
      </c>
      <c r="E23" s="27">
        <v>4.3624948262350189</v>
      </c>
      <c r="F23" s="27">
        <v>4.6740055417018</v>
      </c>
      <c r="G23" s="27">
        <v>4.85932264701077</v>
      </c>
      <c r="H23" s="27">
        <v>3.6195944935427842</v>
      </c>
      <c r="I23" s="27">
        <v>4.015580069483291</v>
      </c>
      <c r="J23" s="47">
        <v>3.860706751212251</v>
      </c>
      <c r="K23" s="42">
        <v>0</v>
      </c>
      <c r="L23" s="18"/>
      <c r="N23" s="22"/>
      <c r="O23" s="31"/>
    </row>
    <row r="24" spans="1:15" x14ac:dyDescent="0.25">
      <c r="A24" s="16"/>
      <c r="B24" s="11" t="s">
        <v>251</v>
      </c>
      <c r="C24" s="26">
        <v>2.6343897444020801</v>
      </c>
      <c r="D24" s="26">
        <v>3.6663095349796304</v>
      </c>
      <c r="E24" s="26">
        <v>3.11201976389414</v>
      </c>
      <c r="F24" s="26">
        <v>3.69541150239698</v>
      </c>
      <c r="G24" s="26">
        <v>2.5673792842764098</v>
      </c>
      <c r="H24" s="26">
        <v>2.822436965645557</v>
      </c>
      <c r="I24" s="26">
        <v>4.5367626951016664</v>
      </c>
      <c r="J24" s="33">
        <v>3.6729982475178176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267</v>
      </c>
      <c r="C25" s="26">
        <v>2.4640485876152498</v>
      </c>
      <c r="D25" s="26">
        <v>1.9524387750418299</v>
      </c>
      <c r="E25" s="26">
        <v>3.6372273205649495</v>
      </c>
      <c r="F25" s="26">
        <v>3.7410358565737001</v>
      </c>
      <c r="G25" s="26">
        <v>2.51289632861991</v>
      </c>
      <c r="H25" s="26">
        <v>3.3775837852384618</v>
      </c>
      <c r="I25" s="26">
        <v>4.2219601426562834</v>
      </c>
      <c r="J25" s="33">
        <v>3.6635336398483855</v>
      </c>
      <c r="K25" s="42">
        <v>12</v>
      </c>
      <c r="L25" s="18"/>
    </row>
    <row r="26" spans="1:15" x14ac:dyDescent="0.25">
      <c r="A26" s="16"/>
      <c r="B26" s="11" t="s">
        <v>250</v>
      </c>
      <c r="C26" s="26">
        <v>4.7482375216653896</v>
      </c>
      <c r="D26" s="26">
        <v>4.3667158037490612</v>
      </c>
      <c r="E26" s="26">
        <v>5.5720774569203497</v>
      </c>
      <c r="F26" s="26">
        <v>4.6171093616814707</v>
      </c>
      <c r="G26" s="26">
        <v>4.9515143556404402</v>
      </c>
      <c r="H26" s="26">
        <v>3.1648047749102668</v>
      </c>
      <c r="I26" s="26">
        <v>3.5505910350601773</v>
      </c>
      <c r="J26" s="33">
        <v>3.3747323340471094</v>
      </c>
      <c r="K26" s="42">
        <v>13</v>
      </c>
      <c r="L26" s="18"/>
    </row>
    <row r="27" spans="1:15" x14ac:dyDescent="0.25">
      <c r="A27" s="16"/>
      <c r="B27" s="11" t="s">
        <v>254</v>
      </c>
      <c r="C27" s="26">
        <v>2.3963440264715401</v>
      </c>
      <c r="D27" s="26">
        <v>1.9685097095411399</v>
      </c>
      <c r="E27" s="26">
        <v>1.85268448562413</v>
      </c>
      <c r="F27" s="26">
        <v>2.3231718367121799</v>
      </c>
      <c r="G27" s="26">
        <v>2.3367186690369306</v>
      </c>
      <c r="H27" s="26">
        <v>0.32821563012836918</v>
      </c>
      <c r="I27" s="26">
        <v>0.60234962333989839</v>
      </c>
      <c r="J27" s="33">
        <v>3.2581912471020762</v>
      </c>
      <c r="K27" s="42">
        <v>14</v>
      </c>
      <c r="L27" s="18"/>
    </row>
    <row r="28" spans="1:15" x14ac:dyDescent="0.25">
      <c r="A28" s="16"/>
      <c r="B28" s="11" t="s">
        <v>265</v>
      </c>
      <c r="C28" s="26">
        <v>5.5745147344820296</v>
      </c>
      <c r="D28" s="26">
        <v>4.8096151491654098</v>
      </c>
      <c r="E28" s="26">
        <v>4.4801114078461399</v>
      </c>
      <c r="F28" s="26">
        <v>3.6350745302819698</v>
      </c>
      <c r="G28" s="26">
        <v>2.5869303676751101</v>
      </c>
      <c r="H28" s="26">
        <v>1.9612533552146645</v>
      </c>
      <c r="I28" s="26">
        <v>2.863911298528969</v>
      </c>
      <c r="J28" s="33">
        <v>3.2446491117752982</v>
      </c>
      <c r="K28" s="42">
        <v>15</v>
      </c>
      <c r="L28" s="18"/>
    </row>
    <row r="29" spans="1:15" x14ac:dyDescent="0.25">
      <c r="A29" s="16"/>
      <c r="B29" s="11" t="s">
        <v>248</v>
      </c>
      <c r="C29" s="26">
        <v>0.72148598918984197</v>
      </c>
      <c r="D29" s="26">
        <v>1.45930310115073</v>
      </c>
      <c r="E29" s="26">
        <v>2.6977955356276899</v>
      </c>
      <c r="F29" s="26">
        <v>3.6569938544965201</v>
      </c>
      <c r="G29" s="26">
        <v>2.5395102692128702</v>
      </c>
      <c r="H29" s="26">
        <v>0.75664642019421469</v>
      </c>
      <c r="I29" s="26">
        <v>2.8387901789411187</v>
      </c>
      <c r="J29" s="33">
        <v>3.2178963353025578</v>
      </c>
      <c r="K29" s="42">
        <v>16</v>
      </c>
      <c r="L29" s="18"/>
    </row>
    <row r="30" spans="1:15" x14ac:dyDescent="0.25">
      <c r="A30" s="16"/>
      <c r="B30" s="11" t="s">
        <v>264</v>
      </c>
      <c r="C30" s="26">
        <v>0.88943919253858095</v>
      </c>
      <c r="D30" s="26">
        <v>0.73816608116518612</v>
      </c>
      <c r="E30" s="26">
        <v>2.4798018517426401</v>
      </c>
      <c r="F30" s="26">
        <v>1.41028774835196</v>
      </c>
      <c r="G30" s="26">
        <v>1.2553202438973301</v>
      </c>
      <c r="H30" s="26">
        <v>0.6355004332957499</v>
      </c>
      <c r="I30" s="26">
        <v>0.67789020894580176</v>
      </c>
      <c r="J30" s="33">
        <v>3.1381114402445673</v>
      </c>
      <c r="K30" s="42">
        <v>17</v>
      </c>
      <c r="L30" s="18"/>
    </row>
    <row r="31" spans="1:15" x14ac:dyDescent="0.25">
      <c r="A31" s="16"/>
      <c r="B31" s="11" t="s">
        <v>259</v>
      </c>
      <c r="C31" s="26">
        <v>3.3310975343025002</v>
      </c>
      <c r="D31" s="26">
        <v>1.77716205377547</v>
      </c>
      <c r="E31" s="26">
        <v>1.7629093476917601</v>
      </c>
      <c r="F31" s="26">
        <v>3.0128015827293995</v>
      </c>
      <c r="G31" s="26">
        <v>3.14329378035149</v>
      </c>
      <c r="H31" s="26">
        <v>1.9922846359651092</v>
      </c>
      <c r="I31" s="26">
        <v>2.6427536669282312</v>
      </c>
      <c r="J31" s="33">
        <v>2.3099984394122335</v>
      </c>
      <c r="K31" s="42">
        <v>18</v>
      </c>
      <c r="L31" s="18"/>
    </row>
    <row r="32" spans="1:15" x14ac:dyDescent="0.25">
      <c r="A32" s="16"/>
      <c r="B32" s="11" t="s">
        <v>257</v>
      </c>
      <c r="C32" s="26">
        <v>4.7932738448783097</v>
      </c>
      <c r="D32" s="26">
        <v>4.3209239447677001</v>
      </c>
      <c r="E32" s="26">
        <v>4.5140600621051696</v>
      </c>
      <c r="F32" s="26">
        <v>3.5609603781883594</v>
      </c>
      <c r="G32" s="26">
        <v>3.6556428533764098</v>
      </c>
      <c r="H32" s="26">
        <v>2.9417825046361608</v>
      </c>
      <c r="I32" s="26">
        <v>2.8133716122094099</v>
      </c>
      <c r="J32" s="33">
        <v>2.1515033375055439</v>
      </c>
      <c r="K32" s="42">
        <v>19</v>
      </c>
      <c r="L32" s="18"/>
    </row>
    <row r="33" spans="1:14" x14ac:dyDescent="0.25">
      <c r="A33" s="16"/>
      <c r="B33" s="11" t="s">
        <v>266</v>
      </c>
      <c r="C33" s="26">
        <v>1.6079309546013403</v>
      </c>
      <c r="D33" s="26">
        <v>0.90652076871129805</v>
      </c>
      <c r="E33" s="26">
        <v>2.0464428690125498</v>
      </c>
      <c r="F33" s="26">
        <v>1.3879554228731299</v>
      </c>
      <c r="G33" s="26">
        <v>1.4514896867838001</v>
      </c>
      <c r="H33" s="26">
        <v>1.5069342598698785</v>
      </c>
      <c r="I33" s="26">
        <v>2.5034403724712666</v>
      </c>
      <c r="J33" s="33">
        <v>1.9923160617785021</v>
      </c>
      <c r="K33" s="42">
        <v>20</v>
      </c>
      <c r="L33" s="18"/>
    </row>
    <row r="34" spans="1:14" x14ac:dyDescent="0.25">
      <c r="A34" s="16"/>
      <c r="B34" s="11" t="s">
        <v>255</v>
      </c>
      <c r="C34" s="26">
        <v>2.1050610224460198</v>
      </c>
      <c r="D34" s="26">
        <v>2.4480731016888</v>
      </c>
      <c r="E34" s="26">
        <v>1.1406893149253801</v>
      </c>
      <c r="F34" s="26">
        <v>1.5245836515483699</v>
      </c>
      <c r="G34" s="26">
        <v>1.5449063247034001</v>
      </c>
      <c r="H34" s="26">
        <v>1.7910814778384965</v>
      </c>
      <c r="I34" s="26">
        <v>2.4073031321150888</v>
      </c>
      <c r="J34" s="33">
        <v>1.6591632440528432</v>
      </c>
      <c r="K34" s="42">
        <v>21</v>
      </c>
      <c r="L34" s="18"/>
    </row>
    <row r="35" spans="1:14" x14ac:dyDescent="0.25">
      <c r="A35" s="16"/>
      <c r="B35" s="11" t="s">
        <v>253</v>
      </c>
      <c r="C35" s="26">
        <v>1.63547770141043</v>
      </c>
      <c r="D35" s="26">
        <v>3.3798950162307304</v>
      </c>
      <c r="E35" s="26">
        <v>3.6477368569018802</v>
      </c>
      <c r="F35" s="26">
        <v>3.32120697159342</v>
      </c>
      <c r="G35" s="26">
        <v>1.16778163146916</v>
      </c>
      <c r="H35" s="26">
        <v>1.1697336848786974</v>
      </c>
      <c r="I35" s="26">
        <v>2.1997713335412121</v>
      </c>
      <c r="J35" s="33">
        <v>1.437978283028758</v>
      </c>
      <c r="K35" s="42">
        <v>22</v>
      </c>
      <c r="L35" s="18"/>
    </row>
    <row r="36" spans="1:14" ht="14.25" customHeight="1" x14ac:dyDescent="0.25">
      <c r="A36" s="16"/>
      <c r="B36" s="11" t="s">
        <v>268</v>
      </c>
      <c r="C36" s="26">
        <v>0.74282809727213484</v>
      </c>
      <c r="D36" s="26">
        <v>0.41835123314400002</v>
      </c>
      <c r="E36" s="26">
        <v>1.5475455674457701</v>
      </c>
      <c r="F36" s="26">
        <v>3.1340024161323305</v>
      </c>
      <c r="G36" s="26">
        <v>2.7973198056022506</v>
      </c>
      <c r="H36" s="26">
        <v>2.3697641127777431</v>
      </c>
      <c r="I36" s="26">
        <v>0.89062511945079403</v>
      </c>
      <c r="J36" s="33">
        <v>1.270738741825866</v>
      </c>
      <c r="K36" s="42">
        <v>23</v>
      </c>
      <c r="L36" s="18"/>
    </row>
    <row r="37" spans="1:14" x14ac:dyDescent="0.25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25">
      <c r="A38" s="16"/>
      <c r="B38" s="11"/>
      <c r="C38" s="227" t="s">
        <v>160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258</v>
      </c>
    </row>
    <row r="39" spans="1:14" x14ac:dyDescent="0.25">
      <c r="A39" s="16"/>
      <c r="B39" s="11"/>
      <c r="C39" s="227" t="s">
        <v>226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258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258</v>
      </c>
    </row>
    <row r="51" spans="1:14" x14ac:dyDescent="0.25">
      <c r="A51" s="16"/>
      <c r="B51" s="193" t="s">
        <v>236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93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93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93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94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5"/>
  <sheetViews>
    <sheetView topLeftCell="A19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5" ht="15.6" x14ac:dyDescent="0.3">
      <c r="A7" s="16"/>
      <c r="B7" s="154"/>
      <c r="C7" s="228" t="s">
        <v>113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33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55" t="s">
        <v>154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34">
        <v>2014</v>
      </c>
      <c r="I11" s="134">
        <v>2015</v>
      </c>
      <c r="J11" s="134">
        <v>2016</v>
      </c>
      <c r="K11" s="156"/>
      <c r="L11" s="18"/>
      <c r="O11" s="2"/>
    </row>
    <row r="12" spans="1:15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ht="15.6" x14ac:dyDescent="0.3">
      <c r="A13" s="16"/>
      <c r="B13" s="11" t="s">
        <v>260</v>
      </c>
      <c r="C13" s="26">
        <v>10.637324725899401</v>
      </c>
      <c r="D13" s="26">
        <v>11.412307601456099</v>
      </c>
      <c r="E13" s="26">
        <v>10.270764119601299</v>
      </c>
      <c r="F13" s="26">
        <v>9.8961291149907495</v>
      </c>
      <c r="G13" s="26">
        <v>10.4080769117227</v>
      </c>
      <c r="H13" s="26">
        <v>9.5188728783456114</v>
      </c>
      <c r="I13" s="26">
        <v>10.610666981214633</v>
      </c>
      <c r="J13" s="33">
        <v>10.937017785699988</v>
      </c>
      <c r="K13" s="42">
        <v>1</v>
      </c>
      <c r="L13" s="18"/>
    </row>
    <row r="14" spans="1:15" ht="15.6" x14ac:dyDescent="0.3">
      <c r="A14" s="16"/>
      <c r="B14" s="11" t="s">
        <v>262</v>
      </c>
      <c r="C14" s="26">
        <v>8.8305043269337702</v>
      </c>
      <c r="D14" s="26">
        <v>12.9092715814895</v>
      </c>
      <c r="E14" s="26">
        <v>6.9236621861526801</v>
      </c>
      <c r="F14" s="26">
        <v>7.180228103587921</v>
      </c>
      <c r="G14" s="26">
        <v>5.6304822532292098</v>
      </c>
      <c r="H14" s="26">
        <v>5.0704335105535163</v>
      </c>
      <c r="I14" s="26">
        <v>7.9279095345666724</v>
      </c>
      <c r="J14" s="33">
        <v>10.71060762100927</v>
      </c>
      <c r="K14" s="42">
        <v>2</v>
      </c>
      <c r="L14" s="18"/>
    </row>
    <row r="15" spans="1:15" ht="15.6" x14ac:dyDescent="0.3">
      <c r="A15" s="16"/>
      <c r="B15" s="182" t="s">
        <v>256</v>
      </c>
      <c r="C15" s="46">
        <v>6.0512281675621011</v>
      </c>
      <c r="D15" s="46">
        <v>6.7961074097112402</v>
      </c>
      <c r="E15" s="46">
        <v>8.0214789232152093</v>
      </c>
      <c r="F15" s="46">
        <v>8.5583547915651703</v>
      </c>
      <c r="G15" s="46">
        <v>8.1700151176233202</v>
      </c>
      <c r="H15" s="46">
        <v>7.3717905222017155</v>
      </c>
      <c r="I15" s="46">
        <v>11.078231060675332</v>
      </c>
      <c r="J15" s="33">
        <v>10.145853581966731</v>
      </c>
      <c r="K15" s="177">
        <v>3</v>
      </c>
      <c r="L15" s="18"/>
    </row>
    <row r="16" spans="1:15" x14ac:dyDescent="0.25">
      <c r="A16" s="16"/>
      <c r="B16" s="11" t="s">
        <v>249</v>
      </c>
      <c r="C16" s="26">
        <v>6.0747880459267991</v>
      </c>
      <c r="D16" s="26">
        <v>6.7915933049544188</v>
      </c>
      <c r="E16" s="26">
        <v>7.9131082465064688</v>
      </c>
      <c r="F16" s="26">
        <v>10.342295132438601</v>
      </c>
      <c r="G16" s="26">
        <v>9.9619652873065192</v>
      </c>
      <c r="H16" s="26">
        <v>8.2871205988969283</v>
      </c>
      <c r="I16" s="26">
        <v>8.7423524184903343</v>
      </c>
      <c r="J16" s="33">
        <v>9.4893679741683794</v>
      </c>
      <c r="K16" s="42">
        <v>4</v>
      </c>
      <c r="L16" s="18"/>
    </row>
    <row r="17" spans="1:15" ht="15.6" x14ac:dyDescent="0.3">
      <c r="A17" s="16"/>
      <c r="B17" s="11" t="s">
        <v>263</v>
      </c>
      <c r="C17" s="46">
        <v>6.8771105176813103</v>
      </c>
      <c r="D17" s="46">
        <v>6.5541304862198313</v>
      </c>
      <c r="E17" s="46">
        <v>7.8739483815770708</v>
      </c>
      <c r="F17" s="46">
        <v>8.5161673633896608</v>
      </c>
      <c r="G17" s="46">
        <v>7.613856679716501</v>
      </c>
      <c r="H17" s="46">
        <v>7.889491445303781</v>
      </c>
      <c r="I17" s="46">
        <v>7.1796241380092276</v>
      </c>
      <c r="J17" s="33">
        <v>8.595025942766755</v>
      </c>
      <c r="K17" s="177">
        <v>5</v>
      </c>
      <c r="L17" s="18"/>
    </row>
    <row r="18" spans="1:15" s="184" customFormat="1" ht="15.6" x14ac:dyDescent="0.3">
      <c r="A18" s="181"/>
      <c r="B18" s="182" t="s">
        <v>248</v>
      </c>
      <c r="C18" s="46">
        <v>4.2460496593326189</v>
      </c>
      <c r="D18" s="46">
        <v>5.6259697678174003</v>
      </c>
      <c r="E18" s="46">
        <v>7.2052489902986308</v>
      </c>
      <c r="F18" s="46">
        <v>9.8365192251634195</v>
      </c>
      <c r="G18" s="46">
        <v>6.8411439740770099</v>
      </c>
      <c r="H18" s="46">
        <v>4.5717900918949779</v>
      </c>
      <c r="I18" s="46">
        <v>9.2867900217412966</v>
      </c>
      <c r="J18" s="33">
        <v>8.4717356942152122</v>
      </c>
      <c r="K18" s="177">
        <v>6</v>
      </c>
      <c r="L18" s="183"/>
    </row>
    <row r="19" spans="1:15" ht="15.6" x14ac:dyDescent="0.3">
      <c r="A19" s="16"/>
      <c r="B19" s="11" t="s">
        <v>246</v>
      </c>
      <c r="C19" s="46">
        <v>9.4379888667940293</v>
      </c>
      <c r="D19" s="46">
        <v>10.2739495701181</v>
      </c>
      <c r="E19" s="46">
        <v>7.3650927915185198</v>
      </c>
      <c r="F19" s="46">
        <v>7.5791469841607508</v>
      </c>
      <c r="G19" s="46">
        <v>5.9182766487093712</v>
      </c>
      <c r="H19" s="46">
        <v>6.0611447539805674</v>
      </c>
      <c r="I19" s="46">
        <v>7.5025561867615185</v>
      </c>
      <c r="J19" s="33">
        <v>7.6797445328337313</v>
      </c>
      <c r="K19" s="177">
        <v>7</v>
      </c>
      <c r="L19" s="18"/>
    </row>
    <row r="20" spans="1:15" x14ac:dyDescent="0.25">
      <c r="A20" s="16"/>
      <c r="B20" s="12" t="s">
        <v>2</v>
      </c>
      <c r="C20" s="47">
        <v>5.96349301409583</v>
      </c>
      <c r="D20" s="47">
        <v>7.92408489928577</v>
      </c>
      <c r="E20" s="47">
        <v>8.8278244127088392</v>
      </c>
      <c r="F20" s="47">
        <v>8.5135279180620795</v>
      </c>
      <c r="G20" s="47">
        <v>8.7299180485785008</v>
      </c>
      <c r="H20" s="47">
        <v>7.7863020251625441</v>
      </c>
      <c r="I20" s="47">
        <v>7.7807415711146755</v>
      </c>
      <c r="J20" s="47">
        <v>7.207373644848122</v>
      </c>
      <c r="K20" s="92">
        <v>8</v>
      </c>
      <c r="L20" s="18"/>
    </row>
    <row r="21" spans="1:15" x14ac:dyDescent="0.25">
      <c r="A21" s="16"/>
      <c r="B21" s="11" t="s">
        <v>252</v>
      </c>
      <c r="C21" s="46">
        <v>7.4916900723810897</v>
      </c>
      <c r="D21" s="46">
        <v>7.7432546445835699</v>
      </c>
      <c r="E21" s="46">
        <v>10.7068789070688</v>
      </c>
      <c r="F21" s="46">
        <v>9.3785970696685297</v>
      </c>
      <c r="G21" s="46">
        <v>11.0519721577726</v>
      </c>
      <c r="H21" s="46">
        <v>7.7721852603335373</v>
      </c>
      <c r="I21" s="46">
        <v>7.8628265815244349</v>
      </c>
      <c r="J21" s="33">
        <v>7.1604069930320025</v>
      </c>
      <c r="K21" s="177">
        <v>9</v>
      </c>
      <c r="L21" s="18"/>
    </row>
    <row r="22" spans="1:15" x14ac:dyDescent="0.25">
      <c r="A22" s="16"/>
      <c r="B22" s="11" t="s">
        <v>259</v>
      </c>
      <c r="C22" s="26">
        <v>9.0670156457327806</v>
      </c>
      <c r="D22" s="26">
        <v>3.1214598586877802</v>
      </c>
      <c r="E22" s="26">
        <v>2.753817636155</v>
      </c>
      <c r="F22" s="26">
        <v>6.1187143873781906</v>
      </c>
      <c r="G22" s="26">
        <v>7.5890573591911696</v>
      </c>
      <c r="H22" s="26">
        <v>8.764659733258231</v>
      </c>
      <c r="I22" s="26">
        <v>8.5315687813122469</v>
      </c>
      <c r="J22" s="33">
        <v>7.0926249907596803</v>
      </c>
      <c r="K22" s="42">
        <v>10</v>
      </c>
      <c r="L22" s="18"/>
    </row>
    <row r="23" spans="1:15" x14ac:dyDescent="0.25">
      <c r="A23" s="16"/>
      <c r="B23" s="11" t="s">
        <v>247</v>
      </c>
      <c r="C23" s="26">
        <v>7.8953896074700305</v>
      </c>
      <c r="D23" s="26">
        <v>7.5921110454080996</v>
      </c>
      <c r="E23" s="26">
        <v>7.2458231176806303</v>
      </c>
      <c r="F23" s="26">
        <v>7.9873960861642397</v>
      </c>
      <c r="G23" s="26">
        <v>6.0824830524854505</v>
      </c>
      <c r="H23" s="26">
        <v>4.9331025064727347</v>
      </c>
      <c r="I23" s="26">
        <v>6.6655383858693291</v>
      </c>
      <c r="J23" s="47">
        <v>6.7591228409117905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254</v>
      </c>
      <c r="C24" s="26">
        <v>2.6218541634709398</v>
      </c>
      <c r="D24" s="26">
        <v>2.5920735960386798</v>
      </c>
      <c r="E24" s="26">
        <v>4.2330729271210501</v>
      </c>
      <c r="F24" s="26">
        <v>4.1135151319366203</v>
      </c>
      <c r="G24" s="26">
        <v>5.3799335156206398</v>
      </c>
      <c r="H24" s="26">
        <v>1.4176375221505859</v>
      </c>
      <c r="I24" s="26">
        <v>2.357861582202331</v>
      </c>
      <c r="J24" s="33">
        <v>6.6008215999716056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245</v>
      </c>
      <c r="C25" s="27">
        <v>5.8563907899166399</v>
      </c>
      <c r="D25" s="27">
        <v>6.4586420753072789</v>
      </c>
      <c r="E25" s="27">
        <v>6.6384617628334102</v>
      </c>
      <c r="F25" s="27">
        <v>6.8707511356978497</v>
      </c>
      <c r="G25" s="27">
        <v>6.6853644221412694</v>
      </c>
      <c r="H25" s="27">
        <v>5.6473667788772701</v>
      </c>
      <c r="I25" s="27">
        <v>6.2874418592931036</v>
      </c>
      <c r="J25" s="47">
        <v>6.2249631856659349</v>
      </c>
      <c r="K25" s="42">
        <v>0</v>
      </c>
      <c r="L25" s="18"/>
    </row>
    <row r="26" spans="1:15" s="48" customFormat="1" x14ac:dyDescent="0.25">
      <c r="A26" s="80"/>
      <c r="B26" s="11" t="s">
        <v>265</v>
      </c>
      <c r="C26" s="26">
        <v>9.9087688439098702</v>
      </c>
      <c r="D26" s="26">
        <v>11.295992910489099</v>
      </c>
      <c r="E26" s="26">
        <v>8.2709749067928797</v>
      </c>
      <c r="F26" s="26">
        <v>7.5903282258472897</v>
      </c>
      <c r="G26" s="26">
        <v>5.5494586108747299</v>
      </c>
      <c r="H26" s="26">
        <v>4.1297303311405651</v>
      </c>
      <c r="I26" s="26">
        <v>6.1451710504535741</v>
      </c>
      <c r="J26" s="33">
        <v>6.2021871814151117</v>
      </c>
      <c r="K26" s="42">
        <v>13</v>
      </c>
      <c r="L26" s="81"/>
    </row>
    <row r="27" spans="1:15" x14ac:dyDescent="0.25">
      <c r="A27" s="16"/>
      <c r="B27" s="11" t="s">
        <v>261</v>
      </c>
      <c r="C27" s="26">
        <v>3.4614583361515998</v>
      </c>
      <c r="D27" s="26">
        <v>6.3954898308686596</v>
      </c>
      <c r="E27" s="26">
        <v>11.737168613848199</v>
      </c>
      <c r="F27" s="26">
        <v>10.103708577969099</v>
      </c>
      <c r="G27" s="26">
        <v>9.3550219707597595</v>
      </c>
      <c r="H27" s="26">
        <v>9.2220001415027575</v>
      </c>
      <c r="I27" s="26">
        <v>5.0308527197379469</v>
      </c>
      <c r="J27" s="33">
        <v>6.1141796699133595</v>
      </c>
      <c r="K27" s="42">
        <v>14</v>
      </c>
      <c r="L27" s="18"/>
    </row>
    <row r="28" spans="1:15" x14ac:dyDescent="0.25">
      <c r="A28" s="16"/>
      <c r="B28" s="11" t="s">
        <v>264</v>
      </c>
      <c r="C28" s="26">
        <v>7.5153571841923101</v>
      </c>
      <c r="D28" s="26">
        <v>8.5546625423101492</v>
      </c>
      <c r="E28" s="26">
        <v>9.4291021828322101</v>
      </c>
      <c r="F28" s="26">
        <v>8.42601575091855</v>
      </c>
      <c r="G28" s="26">
        <v>5.88490928185999</v>
      </c>
      <c r="H28" s="26">
        <v>4.9173942618597239</v>
      </c>
      <c r="I28" s="26">
        <v>3.89667587892668</v>
      </c>
      <c r="J28" s="33">
        <v>5.7665193472910383</v>
      </c>
      <c r="K28" s="42">
        <v>15</v>
      </c>
      <c r="L28" s="18"/>
    </row>
    <row r="29" spans="1:15" x14ac:dyDescent="0.25">
      <c r="A29" s="16"/>
      <c r="B29" s="11" t="s">
        <v>250</v>
      </c>
      <c r="C29" s="26">
        <v>6.8271550350995804</v>
      </c>
      <c r="D29" s="26">
        <v>10.072822385938</v>
      </c>
      <c r="E29" s="26">
        <v>7.5116599561003108</v>
      </c>
      <c r="F29" s="26">
        <v>8.2599585209805504</v>
      </c>
      <c r="G29" s="26">
        <v>7.7625790894196003</v>
      </c>
      <c r="H29" s="26">
        <v>7.7175002091812317</v>
      </c>
      <c r="I29" s="26">
        <v>8.3715775299898212</v>
      </c>
      <c r="J29" s="33">
        <v>5.600529696833088</v>
      </c>
      <c r="K29" s="42">
        <v>16</v>
      </c>
      <c r="L29" s="12"/>
    </row>
    <row r="30" spans="1:15" x14ac:dyDescent="0.25">
      <c r="A30" s="16"/>
      <c r="B30" s="11" t="s">
        <v>266</v>
      </c>
      <c r="C30" s="26">
        <v>3.5615640944919305</v>
      </c>
      <c r="D30" s="26">
        <v>0.98206416610390701</v>
      </c>
      <c r="E30" s="26">
        <v>2.2174743452785601</v>
      </c>
      <c r="F30" s="26">
        <v>3.8502216873244905</v>
      </c>
      <c r="G30" s="26">
        <v>2.8603039962066301</v>
      </c>
      <c r="H30" s="26">
        <v>5.0956229022510504</v>
      </c>
      <c r="I30" s="26">
        <v>6.5858558735669108</v>
      </c>
      <c r="J30" s="33">
        <v>4.9259371289520137</v>
      </c>
      <c r="K30" s="42">
        <v>17</v>
      </c>
      <c r="L30" s="18"/>
    </row>
    <row r="31" spans="1:15" x14ac:dyDescent="0.25">
      <c r="A31" s="16"/>
      <c r="B31" s="11" t="s">
        <v>251</v>
      </c>
      <c r="C31" s="26">
        <v>2.2064697163417502</v>
      </c>
      <c r="D31" s="26">
        <v>2.99139610850112</v>
      </c>
      <c r="E31" s="26">
        <v>3.65331322973856</v>
      </c>
      <c r="F31" s="26">
        <v>2.9867715740745502</v>
      </c>
      <c r="G31" s="26">
        <v>3.0714053393577601</v>
      </c>
      <c r="H31" s="26">
        <v>4.1459610432006961</v>
      </c>
      <c r="I31" s="26">
        <v>5.0753676886351169</v>
      </c>
      <c r="J31" s="33">
        <v>4.4352127677695581</v>
      </c>
      <c r="K31" s="42">
        <v>18</v>
      </c>
      <c r="L31" s="18"/>
    </row>
    <row r="32" spans="1:15" x14ac:dyDescent="0.25">
      <c r="A32" s="16"/>
      <c r="B32" s="11" t="s">
        <v>267</v>
      </c>
      <c r="C32" s="26">
        <v>5.5591393602689196</v>
      </c>
      <c r="D32" s="26">
        <v>4.1823667113153</v>
      </c>
      <c r="E32" s="26">
        <v>8.0656191517504308</v>
      </c>
      <c r="F32" s="26">
        <v>7.3274900398406402</v>
      </c>
      <c r="G32" s="26">
        <v>5.8838257386079107</v>
      </c>
      <c r="H32" s="26">
        <v>6.468356810280949</v>
      </c>
      <c r="I32" s="26">
        <v>5.3418190446845673</v>
      </c>
      <c r="J32" s="33">
        <v>4.0807942240846513</v>
      </c>
      <c r="K32" s="42">
        <v>19</v>
      </c>
      <c r="L32" s="18"/>
    </row>
    <row r="33" spans="1:14" x14ac:dyDescent="0.25">
      <c r="A33" s="16"/>
      <c r="B33" s="11" t="s">
        <v>268</v>
      </c>
      <c r="C33" s="26">
        <v>4.0592478976983903</v>
      </c>
      <c r="D33" s="26">
        <v>2.9449942538713998</v>
      </c>
      <c r="E33" s="26">
        <v>3.9636799012426498</v>
      </c>
      <c r="F33" s="26">
        <v>5.6740389678778298</v>
      </c>
      <c r="G33" s="26">
        <v>6.2365476905759696</v>
      </c>
      <c r="H33" s="26">
        <v>4.9799278023277518</v>
      </c>
      <c r="I33" s="26">
        <v>4.4118434028759941</v>
      </c>
      <c r="J33" s="33">
        <v>3.7622433536080422</v>
      </c>
      <c r="K33" s="42">
        <v>20</v>
      </c>
      <c r="L33" s="18"/>
    </row>
    <row r="34" spans="1:14" x14ac:dyDescent="0.25">
      <c r="A34" s="16"/>
      <c r="B34" s="11" t="s">
        <v>257</v>
      </c>
      <c r="C34" s="26">
        <v>8.1465972963698992</v>
      </c>
      <c r="D34" s="26">
        <v>9.3211692787687905</v>
      </c>
      <c r="E34" s="26">
        <v>8.3476060031611592</v>
      </c>
      <c r="F34" s="26">
        <v>5.9850725722784999</v>
      </c>
      <c r="G34" s="26">
        <v>6.12006193404887</v>
      </c>
      <c r="H34" s="26">
        <v>5.0901079393257369</v>
      </c>
      <c r="I34" s="26">
        <v>5.1917035881729596</v>
      </c>
      <c r="J34" s="33">
        <v>3.7300511240504006</v>
      </c>
      <c r="K34" s="42">
        <v>21</v>
      </c>
      <c r="L34" s="18"/>
    </row>
    <row r="35" spans="1:14" x14ac:dyDescent="0.25">
      <c r="A35" s="16"/>
      <c r="B35" s="11" t="s">
        <v>253</v>
      </c>
      <c r="C35" s="26">
        <v>10.4077543269198</v>
      </c>
      <c r="D35" s="26">
        <v>7.8702629713830401</v>
      </c>
      <c r="E35" s="26">
        <v>6.53984318870459</v>
      </c>
      <c r="F35" s="26">
        <v>6.9518367055908499</v>
      </c>
      <c r="G35" s="26">
        <v>5.3829965810488902</v>
      </c>
      <c r="H35" s="26">
        <v>5.6270267755716992</v>
      </c>
      <c r="I35" s="26">
        <v>6.6618161660257069</v>
      </c>
      <c r="J35" s="33">
        <v>3.3336145576456824</v>
      </c>
      <c r="K35" s="42">
        <v>22</v>
      </c>
      <c r="L35" s="18"/>
    </row>
    <row r="36" spans="1:14" ht="14.25" customHeight="1" x14ac:dyDescent="0.25">
      <c r="A36" s="16"/>
      <c r="B36" s="11" t="s">
        <v>255</v>
      </c>
      <c r="C36" s="26">
        <v>3.4960314073568299</v>
      </c>
      <c r="D36" s="26">
        <v>2.8695529907623398</v>
      </c>
      <c r="E36" s="26">
        <v>4.3226885120090799</v>
      </c>
      <c r="F36" s="26">
        <v>3.0736493311325206</v>
      </c>
      <c r="G36" s="26">
        <v>2.9438955071555095</v>
      </c>
      <c r="H36" s="26">
        <v>2.6225545019975796</v>
      </c>
      <c r="I36" s="26">
        <v>2.5161761380901431</v>
      </c>
      <c r="J36" s="33">
        <v>1.650094780075122</v>
      </c>
      <c r="K36" s="42">
        <v>23</v>
      </c>
      <c r="L36" s="18"/>
    </row>
    <row r="37" spans="1:14" x14ac:dyDescent="0.25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25">
      <c r="A38" s="16"/>
      <c r="B38" s="11"/>
      <c r="C38" s="227" t="s">
        <v>165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258</v>
      </c>
    </row>
    <row r="39" spans="1:14" x14ac:dyDescent="0.25">
      <c r="A39" s="16"/>
      <c r="B39" s="11"/>
      <c r="C39" s="227" t="s">
        <v>226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93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5"/>
  <sheetViews>
    <sheetView topLeftCell="A7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5" ht="15.6" x14ac:dyDescent="0.3">
      <c r="A7" s="16"/>
      <c r="B7" s="154"/>
      <c r="C7" s="228" t="s">
        <v>114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33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2" t="s">
        <v>154</v>
      </c>
      <c r="L10" s="18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34">
        <v>2014</v>
      </c>
      <c r="I11" s="134">
        <v>2015</v>
      </c>
      <c r="J11" s="134">
        <v>2016</v>
      </c>
      <c r="K11" s="157"/>
      <c r="L11" s="18"/>
      <c r="O11" s="2"/>
    </row>
    <row r="12" spans="1:15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ht="15.6" x14ac:dyDescent="0.3">
      <c r="A13" s="16"/>
      <c r="B13" s="11" t="s">
        <v>262</v>
      </c>
      <c r="C13" s="26">
        <v>12.4989432938088</v>
      </c>
      <c r="D13" s="26">
        <v>18.401864966059101</v>
      </c>
      <c r="E13" s="26">
        <v>10.954917092375901</v>
      </c>
      <c r="F13" s="26">
        <v>13.4618331472603</v>
      </c>
      <c r="G13" s="26">
        <v>12.392760649913001</v>
      </c>
      <c r="H13" s="26">
        <v>12.613212526078286</v>
      </c>
      <c r="I13" s="26">
        <v>16.015200511074372</v>
      </c>
      <c r="J13" s="33">
        <v>15.827552481070541</v>
      </c>
      <c r="K13" s="42">
        <v>1</v>
      </c>
      <c r="L13" s="18"/>
    </row>
    <row r="14" spans="1:15" ht="15.6" x14ac:dyDescent="0.3">
      <c r="A14" s="16"/>
      <c r="B14" s="11" t="s">
        <v>256</v>
      </c>
      <c r="C14" s="26">
        <v>13.5011201205369</v>
      </c>
      <c r="D14" s="26">
        <v>15.4766811808173</v>
      </c>
      <c r="E14" s="26">
        <v>15.2281271266936</v>
      </c>
      <c r="F14" s="26">
        <v>15.688809242118399</v>
      </c>
      <c r="G14" s="26">
        <v>12.6938441858715</v>
      </c>
      <c r="H14" s="26">
        <v>13.730865269786131</v>
      </c>
      <c r="I14" s="26">
        <v>17.792134168338841</v>
      </c>
      <c r="J14" s="33">
        <v>14.170740176406888</v>
      </c>
      <c r="K14" s="42">
        <v>2</v>
      </c>
      <c r="L14" s="18"/>
    </row>
    <row r="15" spans="1:15" ht="15.6" x14ac:dyDescent="0.3">
      <c r="A15" s="16"/>
      <c r="B15" s="11" t="s">
        <v>260</v>
      </c>
      <c r="C15" s="26">
        <v>12.779600033105501</v>
      </c>
      <c r="D15" s="26">
        <v>13.307293534059101</v>
      </c>
      <c r="E15" s="26">
        <v>12.656769102989999</v>
      </c>
      <c r="F15" s="26">
        <v>12.285179825070299</v>
      </c>
      <c r="G15" s="26">
        <v>13.3343829644864</v>
      </c>
      <c r="H15" s="26">
        <v>10.840128805078072</v>
      </c>
      <c r="I15" s="26">
        <v>12.570440354475268</v>
      </c>
      <c r="J15" s="33">
        <v>11.488413763950897</v>
      </c>
      <c r="K15" s="42">
        <v>3</v>
      </c>
      <c r="L15" s="18"/>
    </row>
    <row r="16" spans="1:15" ht="15.6" x14ac:dyDescent="0.3">
      <c r="A16" s="16"/>
      <c r="B16" s="11" t="s">
        <v>246</v>
      </c>
      <c r="C16" s="26">
        <v>14.2145440785179</v>
      </c>
      <c r="D16" s="26">
        <v>14.176514569957799</v>
      </c>
      <c r="E16" s="26">
        <v>11.9514455553517</v>
      </c>
      <c r="F16" s="26">
        <v>11.7614907093319</v>
      </c>
      <c r="G16" s="26">
        <v>11.097857984281299</v>
      </c>
      <c r="H16" s="26">
        <v>10.309484956667886</v>
      </c>
      <c r="I16" s="26">
        <v>10.4819448337393</v>
      </c>
      <c r="J16" s="33">
        <v>11.4162131919578</v>
      </c>
      <c r="K16" s="42">
        <v>4</v>
      </c>
      <c r="L16" s="18"/>
    </row>
    <row r="17" spans="1:15" ht="15.6" x14ac:dyDescent="0.3">
      <c r="A17" s="16"/>
      <c r="B17" s="11" t="s">
        <v>261</v>
      </c>
      <c r="C17" s="26">
        <v>6.4094065955472397</v>
      </c>
      <c r="D17" s="26">
        <v>8.174056527119772</v>
      </c>
      <c r="E17" s="26">
        <v>12.3208465951324</v>
      </c>
      <c r="F17" s="26">
        <v>12.987205568196</v>
      </c>
      <c r="G17" s="26">
        <v>12.704316471693099</v>
      </c>
      <c r="H17" s="26">
        <v>13.050313074854961</v>
      </c>
      <c r="I17" s="26">
        <v>11.731159354130437</v>
      </c>
      <c r="J17" s="33">
        <v>11.377776801695456</v>
      </c>
      <c r="K17" s="42">
        <v>5</v>
      </c>
      <c r="L17" s="18"/>
    </row>
    <row r="18" spans="1:15" ht="15.6" x14ac:dyDescent="0.3">
      <c r="A18" s="16"/>
      <c r="B18" s="11" t="s">
        <v>259</v>
      </c>
      <c r="C18" s="26">
        <v>13.534543095026301</v>
      </c>
      <c r="D18" s="26">
        <v>8.9131977357322896</v>
      </c>
      <c r="E18" s="26">
        <v>7.6825845176096701</v>
      </c>
      <c r="F18" s="26">
        <v>11.7943032714797</v>
      </c>
      <c r="G18" s="26">
        <v>11.8553169185301</v>
      </c>
      <c r="H18" s="26">
        <v>16.411628443170756</v>
      </c>
      <c r="I18" s="26">
        <v>15.08556165871914</v>
      </c>
      <c r="J18" s="33">
        <v>11.365678568201796</v>
      </c>
      <c r="K18" s="42">
        <v>6</v>
      </c>
      <c r="L18" s="18"/>
    </row>
    <row r="19" spans="1:15" ht="15.6" x14ac:dyDescent="0.3">
      <c r="A19" s="16"/>
      <c r="B19" s="11" t="s">
        <v>248</v>
      </c>
      <c r="C19" s="26">
        <v>6.8807394052490496</v>
      </c>
      <c r="D19" s="26">
        <v>7.5140331107694305</v>
      </c>
      <c r="E19" s="26">
        <v>10.366905687252499</v>
      </c>
      <c r="F19" s="26">
        <v>10.8997432385486</v>
      </c>
      <c r="G19" s="26">
        <v>8.3016818715394791</v>
      </c>
      <c r="H19" s="26">
        <v>5.5309277632654839</v>
      </c>
      <c r="I19" s="26">
        <v>12.26670914804714</v>
      </c>
      <c r="J19" s="33">
        <v>11.084101705361856</v>
      </c>
      <c r="K19" s="42">
        <v>7</v>
      </c>
      <c r="L19" s="18"/>
    </row>
    <row r="20" spans="1:15" x14ac:dyDescent="0.25">
      <c r="A20" s="16"/>
      <c r="B20" s="11" t="s">
        <v>252</v>
      </c>
      <c r="C20" s="26">
        <v>12.261632946784699</v>
      </c>
      <c r="D20" s="26">
        <v>14.0412669310344</v>
      </c>
      <c r="E20" s="26">
        <v>16.4758393647584</v>
      </c>
      <c r="F20" s="26">
        <v>15.1353717541019</v>
      </c>
      <c r="G20" s="26">
        <v>16.193039443155499</v>
      </c>
      <c r="H20" s="26">
        <v>12.348508454982484</v>
      </c>
      <c r="I20" s="26">
        <v>13.53531716941559</v>
      </c>
      <c r="J20" s="33">
        <v>11.082990099363998</v>
      </c>
      <c r="K20" s="42">
        <v>8</v>
      </c>
      <c r="L20" s="18"/>
    </row>
    <row r="21" spans="1:15" s="170" customFormat="1" ht="15.6" x14ac:dyDescent="0.3">
      <c r="A21" s="179"/>
      <c r="B21" s="11" t="s">
        <v>263</v>
      </c>
      <c r="C21" s="26">
        <v>11.704357527884399</v>
      </c>
      <c r="D21" s="26">
        <v>9.5056122233998703</v>
      </c>
      <c r="E21" s="26">
        <v>14.331099386852999</v>
      </c>
      <c r="F21" s="26">
        <v>10.9365883946111</v>
      </c>
      <c r="G21" s="26">
        <v>10.630985253510399</v>
      </c>
      <c r="H21" s="26">
        <v>8.8467245295901886</v>
      </c>
      <c r="I21" s="26">
        <v>8.7885895979098052</v>
      </c>
      <c r="J21" s="33">
        <v>10.530143315728003</v>
      </c>
      <c r="K21" s="42">
        <v>9</v>
      </c>
      <c r="L21" s="180"/>
    </row>
    <row r="22" spans="1:15" s="48" customFormat="1" x14ac:dyDescent="0.25">
      <c r="A22" s="80"/>
      <c r="B22" s="11" t="s">
        <v>249</v>
      </c>
      <c r="C22" s="46">
        <v>8.6359850915395793</v>
      </c>
      <c r="D22" s="46">
        <v>9.6730482070026103</v>
      </c>
      <c r="E22" s="46">
        <v>9.2007414492115807</v>
      </c>
      <c r="F22" s="46">
        <v>12.977918744893801</v>
      </c>
      <c r="G22" s="46">
        <v>12.786403793842203</v>
      </c>
      <c r="H22" s="46">
        <v>10.363886528673682</v>
      </c>
      <c r="I22" s="46">
        <v>9.6781188477983537</v>
      </c>
      <c r="J22" s="33">
        <v>10.369779128029711</v>
      </c>
      <c r="K22" s="177">
        <v>10</v>
      </c>
      <c r="L22" s="81"/>
    </row>
    <row r="23" spans="1:15" x14ac:dyDescent="0.25">
      <c r="A23" s="16"/>
      <c r="B23" s="12" t="s">
        <v>245</v>
      </c>
      <c r="C23" s="192">
        <v>9.51036700784773</v>
      </c>
      <c r="D23" s="192">
        <v>10.462051878479</v>
      </c>
      <c r="E23" s="192">
        <v>10.334197797042799</v>
      </c>
      <c r="F23" s="192">
        <v>10.521427939645999</v>
      </c>
      <c r="G23" s="192">
        <v>9.7285636384764604</v>
      </c>
      <c r="H23" s="192">
        <v>8.6389732191830202</v>
      </c>
      <c r="I23" s="192">
        <v>9.3034808836217522</v>
      </c>
      <c r="J23" s="47">
        <v>8.6339174109943091</v>
      </c>
      <c r="K23" s="177">
        <v>0</v>
      </c>
      <c r="L23" s="18"/>
      <c r="N23" s="22"/>
      <c r="O23" s="31"/>
    </row>
    <row r="24" spans="1:15" x14ac:dyDescent="0.25">
      <c r="A24" s="16"/>
      <c r="B24" s="11" t="s">
        <v>251</v>
      </c>
      <c r="C24" s="46">
        <v>8.8899197791380509</v>
      </c>
      <c r="D24" s="46">
        <v>11.462181499996699</v>
      </c>
      <c r="E24" s="46">
        <v>11.025826297423199</v>
      </c>
      <c r="F24" s="46">
        <v>11.009716636715201</v>
      </c>
      <c r="G24" s="46">
        <v>4.7590740073312903</v>
      </c>
      <c r="H24" s="46">
        <v>5.953404612597696</v>
      </c>
      <c r="I24" s="46">
        <v>10.469642170540087</v>
      </c>
      <c r="J24" s="33">
        <v>8.5049994338751098</v>
      </c>
      <c r="K24" s="177">
        <v>11</v>
      </c>
      <c r="L24" s="18"/>
      <c r="N24" s="22"/>
      <c r="O24" s="31"/>
    </row>
    <row r="25" spans="1:15" x14ac:dyDescent="0.25">
      <c r="A25" s="16"/>
      <c r="B25" s="11" t="s">
        <v>247</v>
      </c>
      <c r="C25" s="46">
        <v>12.1244087359619</v>
      </c>
      <c r="D25" s="46">
        <v>11.0689317648098</v>
      </c>
      <c r="E25" s="46">
        <v>10.615345885205199</v>
      </c>
      <c r="F25" s="46">
        <v>10.4304745287948</v>
      </c>
      <c r="G25" s="46">
        <v>8.4323030527149108</v>
      </c>
      <c r="H25" s="46">
        <v>6.9081358675497899</v>
      </c>
      <c r="I25" s="46">
        <v>9.1871277348986009</v>
      </c>
      <c r="J25" s="33">
        <v>8.2635681451333785</v>
      </c>
      <c r="K25" s="177">
        <v>12</v>
      </c>
      <c r="L25" s="18"/>
    </row>
    <row r="26" spans="1:15" x14ac:dyDescent="0.25">
      <c r="A26" s="16"/>
      <c r="B26" s="11" t="s">
        <v>250</v>
      </c>
      <c r="C26" s="46">
        <v>9.3090532982087577</v>
      </c>
      <c r="D26" s="46">
        <v>12.380476422865099</v>
      </c>
      <c r="E26" s="46">
        <v>9.6112850107451404</v>
      </c>
      <c r="F26" s="46">
        <v>10.3299015861153</v>
      </c>
      <c r="G26" s="46">
        <v>9.3868384788900006</v>
      </c>
      <c r="H26" s="46">
        <v>8.8385507066034776</v>
      </c>
      <c r="I26" s="46">
        <v>10.959624970498899</v>
      </c>
      <c r="J26" s="33">
        <v>7.87090048461625</v>
      </c>
      <c r="K26" s="219">
        <v>13</v>
      </c>
      <c r="L26" s="18"/>
    </row>
    <row r="27" spans="1:15" x14ac:dyDescent="0.25">
      <c r="A27" s="16"/>
      <c r="B27" s="12" t="s">
        <v>2</v>
      </c>
      <c r="C27" s="47">
        <v>7.7486578468132707</v>
      </c>
      <c r="D27" s="47">
        <v>10.587807357853899</v>
      </c>
      <c r="E27" s="47">
        <v>11.364101678913</v>
      </c>
      <c r="F27" s="47">
        <v>11.049698876702999</v>
      </c>
      <c r="G27" s="47">
        <v>10.9013076349146</v>
      </c>
      <c r="H27" s="47">
        <v>10.07213581908732</v>
      </c>
      <c r="I27" s="47">
        <v>9.6753819140869926</v>
      </c>
      <c r="J27" s="47">
        <v>7.857537532234864</v>
      </c>
      <c r="K27" s="92">
        <v>14</v>
      </c>
      <c r="L27" s="18"/>
    </row>
    <row r="28" spans="1:15" x14ac:dyDescent="0.25">
      <c r="A28" s="16"/>
      <c r="B28" s="11" t="s">
        <v>265</v>
      </c>
      <c r="C28" s="26">
        <v>15.579903132703199</v>
      </c>
      <c r="D28" s="26">
        <v>15.399280554567699</v>
      </c>
      <c r="E28" s="26">
        <v>13.296961256981399</v>
      </c>
      <c r="F28" s="26">
        <v>12.6510159639419</v>
      </c>
      <c r="G28" s="26">
        <v>9.5842014143607503</v>
      </c>
      <c r="H28" s="26">
        <v>7.8867362975119262</v>
      </c>
      <c r="I28" s="26">
        <v>9.8266837079429159</v>
      </c>
      <c r="J28" s="33">
        <v>7.7228321510851616</v>
      </c>
      <c r="K28" s="42">
        <v>15</v>
      </c>
      <c r="L28" s="18"/>
    </row>
    <row r="29" spans="1:15" x14ac:dyDescent="0.25">
      <c r="A29" s="16"/>
      <c r="B29" s="11" t="s">
        <v>266</v>
      </c>
      <c r="C29" s="26">
        <v>6.9176076458394</v>
      </c>
      <c r="D29" s="26">
        <v>5.2886101159476704</v>
      </c>
      <c r="E29" s="26">
        <v>5.5965599473417296</v>
      </c>
      <c r="F29" s="26">
        <v>7.297707060129099</v>
      </c>
      <c r="G29" s="26">
        <v>6.5588367008245294</v>
      </c>
      <c r="H29" s="26">
        <v>9.621347087020288</v>
      </c>
      <c r="I29" s="26">
        <v>10.640460698239778</v>
      </c>
      <c r="J29" s="33">
        <v>7.692967526105976</v>
      </c>
      <c r="K29" s="42">
        <v>16</v>
      </c>
      <c r="L29" s="18"/>
    </row>
    <row r="30" spans="1:15" x14ac:dyDescent="0.25">
      <c r="A30" s="16"/>
      <c r="B30" s="11" t="s">
        <v>254</v>
      </c>
      <c r="C30" s="26">
        <v>11.3290953895927</v>
      </c>
      <c r="D30" s="26">
        <v>7.8491130395440498</v>
      </c>
      <c r="E30" s="26">
        <v>14.250816947546699</v>
      </c>
      <c r="F30" s="26">
        <v>13.119400868284</v>
      </c>
      <c r="G30" s="26">
        <v>6.9240611273646211</v>
      </c>
      <c r="H30" s="26">
        <v>2.6116359783068122</v>
      </c>
      <c r="I30" s="26">
        <v>3.5320984910605495</v>
      </c>
      <c r="J30" s="33">
        <v>7.6662114676525377</v>
      </c>
      <c r="K30" s="42">
        <v>17</v>
      </c>
      <c r="L30" s="18"/>
    </row>
    <row r="31" spans="1:15" x14ac:dyDescent="0.25">
      <c r="A31" s="16"/>
      <c r="B31" s="11" t="s">
        <v>253</v>
      </c>
      <c r="C31" s="26">
        <v>12.5845616311525</v>
      </c>
      <c r="D31" s="26">
        <v>10.689721925801001</v>
      </c>
      <c r="E31" s="26">
        <v>10.266454252959701</v>
      </c>
      <c r="F31" s="26">
        <v>15.0596637794141</v>
      </c>
      <c r="G31" s="26">
        <v>9.2941161949666107</v>
      </c>
      <c r="H31" s="26">
        <v>8.874669675910992</v>
      </c>
      <c r="I31" s="26">
        <v>10.513113674947164</v>
      </c>
      <c r="J31" s="33">
        <v>7.0495097707007588</v>
      </c>
      <c r="K31" s="42">
        <v>18</v>
      </c>
      <c r="L31" s="18"/>
    </row>
    <row r="32" spans="1:15" x14ac:dyDescent="0.25">
      <c r="A32" s="16"/>
      <c r="B32" s="11" t="s">
        <v>264</v>
      </c>
      <c r="C32" s="26">
        <v>8.7395644302937807</v>
      </c>
      <c r="D32" s="26">
        <v>9.5839596717332007</v>
      </c>
      <c r="E32" s="26">
        <v>10.0194609895618</v>
      </c>
      <c r="F32" s="26">
        <v>10.293859280590899</v>
      </c>
      <c r="G32" s="26">
        <v>7.50847712843112</v>
      </c>
      <c r="H32" s="26">
        <v>5.832626704063661</v>
      </c>
      <c r="I32" s="26">
        <v>5.0454557132528084</v>
      </c>
      <c r="J32" s="33">
        <v>6.7130574052181053</v>
      </c>
      <c r="K32" s="42">
        <v>19</v>
      </c>
      <c r="L32" s="18"/>
    </row>
    <row r="33" spans="1:14" x14ac:dyDescent="0.25">
      <c r="A33" s="16"/>
      <c r="B33" s="11" t="s">
        <v>267</v>
      </c>
      <c r="C33" s="26">
        <v>7.1705349815909507</v>
      </c>
      <c r="D33" s="26">
        <v>5.4225137597069102</v>
      </c>
      <c r="E33" s="26">
        <v>11.292522021155101</v>
      </c>
      <c r="F33" s="26">
        <v>11.0788844621514</v>
      </c>
      <c r="G33" s="26">
        <v>8.0330813680838702</v>
      </c>
      <c r="H33" s="26">
        <v>8.0037897360087591</v>
      </c>
      <c r="I33" s="26">
        <v>7.5007880095056993</v>
      </c>
      <c r="J33" s="33">
        <v>5.5254875482725492</v>
      </c>
      <c r="K33" s="42">
        <v>20</v>
      </c>
      <c r="L33" s="18"/>
    </row>
    <row r="34" spans="1:14" x14ac:dyDescent="0.25">
      <c r="A34" s="16"/>
      <c r="B34" s="11" t="s">
        <v>257</v>
      </c>
      <c r="C34" s="26">
        <v>9.3482687326799194</v>
      </c>
      <c r="D34" s="26">
        <v>10.26409782228</v>
      </c>
      <c r="E34" s="26">
        <v>10.087770566620803</v>
      </c>
      <c r="F34" s="26">
        <v>7.0638360736097496</v>
      </c>
      <c r="G34" s="26">
        <v>7.3378106090021697</v>
      </c>
      <c r="H34" s="26">
        <v>5.8434642025011492</v>
      </c>
      <c r="I34" s="26">
        <v>6.1677520384130391</v>
      </c>
      <c r="J34" s="33">
        <v>4.3879240541892832</v>
      </c>
      <c r="K34" s="42">
        <v>21</v>
      </c>
      <c r="L34" s="18"/>
    </row>
    <row r="35" spans="1:14" x14ac:dyDescent="0.25">
      <c r="A35" s="16"/>
      <c r="B35" s="11" t="s">
        <v>268</v>
      </c>
      <c r="C35" s="26">
        <v>5.0838691267088212</v>
      </c>
      <c r="D35" s="26">
        <v>3.2360211986672298</v>
      </c>
      <c r="E35" s="26">
        <v>5.1453473239583296</v>
      </c>
      <c r="F35" s="26">
        <v>6.7411640801660306</v>
      </c>
      <c r="G35" s="26">
        <v>7.5994615273457411</v>
      </c>
      <c r="H35" s="26">
        <v>6.2776187216032868</v>
      </c>
      <c r="I35" s="26">
        <v>5.2787694848135036</v>
      </c>
      <c r="J35" s="33">
        <v>4.2091436077557907</v>
      </c>
      <c r="K35" s="42">
        <v>22</v>
      </c>
      <c r="L35" s="18"/>
    </row>
    <row r="36" spans="1:14" ht="14.25" customHeight="1" x14ac:dyDescent="0.25">
      <c r="A36" s="16"/>
      <c r="B36" s="11" t="s">
        <v>255</v>
      </c>
      <c r="C36" s="26">
        <v>17.697448152257401</v>
      </c>
      <c r="D36" s="26">
        <v>14.6127992329337</v>
      </c>
      <c r="E36" s="26">
        <v>6.1877760024764612</v>
      </c>
      <c r="F36" s="26">
        <v>5.9666859648690602</v>
      </c>
      <c r="G36" s="26">
        <v>7.687537470881411</v>
      </c>
      <c r="H36" s="26">
        <v>6.9111658546485017</v>
      </c>
      <c r="I36" s="26">
        <v>6.2102257098707216</v>
      </c>
      <c r="J36" s="33">
        <v>3.5295339394577643</v>
      </c>
      <c r="K36" s="42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27" t="s">
        <v>164</v>
      </c>
      <c r="D38" s="227"/>
      <c r="E38" s="227"/>
      <c r="F38" s="227"/>
      <c r="G38" s="227"/>
      <c r="H38" s="227"/>
      <c r="I38" s="227"/>
      <c r="J38" s="227"/>
      <c r="K38" s="227"/>
      <c r="L38" s="18"/>
      <c r="N38" s="9" t="s">
        <v>258</v>
      </c>
    </row>
    <row r="39" spans="1:14" x14ac:dyDescent="0.25">
      <c r="A39" s="16"/>
      <c r="B39" s="11"/>
      <c r="C39" s="227" t="s">
        <v>226</v>
      </c>
      <c r="D39" s="227"/>
      <c r="E39" s="227"/>
      <c r="F39" s="227"/>
      <c r="G39" s="227"/>
      <c r="H39" s="227"/>
      <c r="I39" s="227"/>
      <c r="J39" s="227"/>
      <c r="K39" s="227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93" t="s">
        <v>236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1"/>
  <sheetViews>
    <sheetView topLeftCell="A7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.42578125" style="9" customWidth="1"/>
    <col min="7" max="7" width="9.28515625" style="9" customWidth="1"/>
    <col min="8" max="8" width="11.42578125" style="9" customWidth="1"/>
    <col min="9" max="9" width="11.710937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9" customWidth="1"/>
    <col min="14" max="16384" width="10.85546875" style="9"/>
  </cols>
  <sheetData>
    <row r="1" spans="1:1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31"/>
      <c r="L1" s="57"/>
      <c r="M1" s="11"/>
    </row>
    <row r="2" spans="1:13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57"/>
      <c r="M2" s="11"/>
    </row>
    <row r="3" spans="1:13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57"/>
      <c r="M3" s="11"/>
    </row>
    <row r="4" spans="1:13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57"/>
      <c r="M4" s="11"/>
    </row>
    <row r="5" spans="1:13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57"/>
      <c r="M5" s="11"/>
    </row>
    <row r="6" spans="1:13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13" x14ac:dyDescent="0.25">
      <c r="A7" s="16"/>
      <c r="B7" s="3"/>
      <c r="C7" s="225" t="s">
        <v>94</v>
      </c>
      <c r="D7" s="225"/>
      <c r="E7" s="225"/>
      <c r="F7" s="225"/>
      <c r="G7" s="225"/>
      <c r="H7" s="225"/>
      <c r="I7" s="225"/>
      <c r="J7" s="78"/>
    </row>
    <row r="8" spans="1:13" x14ac:dyDescent="0.25">
      <c r="A8" s="16"/>
      <c r="B8" s="3"/>
      <c r="C8" s="225" t="s">
        <v>237</v>
      </c>
      <c r="D8" s="225"/>
      <c r="E8" s="225"/>
      <c r="F8" s="225"/>
      <c r="G8" s="225"/>
      <c r="H8" s="225"/>
      <c r="I8" s="225"/>
      <c r="J8" s="78"/>
    </row>
    <row r="9" spans="1:13" ht="15.6" x14ac:dyDescent="0.3">
      <c r="A9" s="16"/>
      <c r="B9" s="141"/>
      <c r="C9" s="140"/>
      <c r="D9" s="140"/>
      <c r="E9" s="140"/>
      <c r="F9" s="140"/>
      <c r="G9" s="141"/>
      <c r="H9" s="141"/>
      <c r="I9" s="141"/>
      <c r="J9" s="18"/>
    </row>
    <row r="10" spans="1:13" ht="15.75" customHeight="1" x14ac:dyDescent="0.25">
      <c r="A10" s="16"/>
      <c r="B10" s="11"/>
      <c r="C10" s="226" t="s">
        <v>1</v>
      </c>
      <c r="D10" s="226"/>
      <c r="E10" s="226"/>
      <c r="F10" s="226"/>
      <c r="G10" s="230" t="s">
        <v>219</v>
      </c>
      <c r="H10" s="230"/>
      <c r="I10" s="230" t="s">
        <v>220</v>
      </c>
      <c r="J10" s="18"/>
    </row>
    <row r="11" spans="1:13" x14ac:dyDescent="0.25">
      <c r="A11" s="16"/>
      <c r="B11" s="11"/>
      <c r="C11" s="127">
        <v>2013</v>
      </c>
      <c r="D11" s="132">
        <v>2014</v>
      </c>
      <c r="E11" s="167">
        <v>2015</v>
      </c>
      <c r="F11" s="167">
        <v>2016</v>
      </c>
      <c r="G11" s="74" t="s">
        <v>59</v>
      </c>
      <c r="H11" s="74" t="s">
        <v>60</v>
      </c>
      <c r="I11" s="230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25">
      <c r="A13" s="16"/>
      <c r="B13" s="11" t="s">
        <v>4</v>
      </c>
      <c r="C13" s="24">
        <v>7636.6853333333293</v>
      </c>
      <c r="D13" s="24">
        <v>7739.1653333333343</v>
      </c>
      <c r="E13" s="24">
        <v>7841.1176666666652</v>
      </c>
      <c r="F13" s="93">
        <v>7942.3633333333346</v>
      </c>
      <c r="G13" s="26">
        <v>1.2912147345661484</v>
      </c>
      <c r="H13" s="24">
        <v>101.24566666666942</v>
      </c>
      <c r="I13" s="26">
        <v>100</v>
      </c>
      <c r="J13" s="18"/>
    </row>
    <row r="14" spans="1:13" x14ac:dyDescent="0.25">
      <c r="A14" s="16"/>
      <c r="B14" s="11" t="s">
        <v>5</v>
      </c>
      <c r="C14" s="24">
        <v>6203.08</v>
      </c>
      <c r="D14" s="24">
        <v>6304.0513333333338</v>
      </c>
      <c r="E14" s="24">
        <v>6404.6073333333334</v>
      </c>
      <c r="F14" s="93">
        <v>6502.3143333333328</v>
      </c>
      <c r="G14" s="26">
        <v>1.5255736209068615</v>
      </c>
      <c r="H14" s="24">
        <v>97.706999999999425</v>
      </c>
      <c r="I14" s="26">
        <v>81.868759466640682</v>
      </c>
      <c r="J14" s="18"/>
      <c r="M14" s="31"/>
    </row>
    <row r="15" spans="1:13" x14ac:dyDescent="0.25">
      <c r="A15" s="16"/>
      <c r="B15" s="11" t="s">
        <v>6</v>
      </c>
      <c r="C15" s="24">
        <v>4472.5276666666696</v>
      </c>
      <c r="D15" s="24">
        <v>4537.6440000000002</v>
      </c>
      <c r="E15" s="24">
        <v>4641.074333333333</v>
      </c>
      <c r="F15" s="93">
        <v>4530.55</v>
      </c>
      <c r="G15" s="26">
        <v>-2.3814385505424918</v>
      </c>
      <c r="H15" s="24">
        <v>-110.52433333333283</v>
      </c>
      <c r="I15" s="26">
        <v>57.042844929867634</v>
      </c>
      <c r="J15" s="18"/>
      <c r="M15" s="31"/>
    </row>
    <row r="16" spans="1:13" ht="15.6" x14ac:dyDescent="0.3">
      <c r="A16" s="16"/>
      <c r="B16" s="11" t="s">
        <v>7</v>
      </c>
      <c r="C16" s="24">
        <v>4085.7156666666706</v>
      </c>
      <c r="D16" s="24">
        <v>4155.1170000000002</v>
      </c>
      <c r="E16" s="24">
        <v>4237.7543333333324</v>
      </c>
      <c r="F16" s="93">
        <v>4166.3936666666668</v>
      </c>
      <c r="G16" s="26">
        <v>-1.683926463253349</v>
      </c>
      <c r="H16" s="24">
        <v>-71.360666666665566</v>
      </c>
      <c r="I16" s="26">
        <v>52.457857841641584</v>
      </c>
      <c r="J16" s="18"/>
    </row>
    <row r="17" spans="1:10" ht="15.6" x14ac:dyDescent="0.3">
      <c r="A17" s="16"/>
      <c r="B17" s="11" t="s">
        <v>8</v>
      </c>
      <c r="C17" s="24">
        <v>386.81233333333296</v>
      </c>
      <c r="D17" s="24">
        <v>382.52766666666673</v>
      </c>
      <c r="E17" s="24">
        <v>403.31966666666671</v>
      </c>
      <c r="F17" s="93">
        <v>364.15633333333335</v>
      </c>
      <c r="G17" s="26">
        <v>-9.710246380249254</v>
      </c>
      <c r="H17" s="24">
        <v>-39.163333333333355</v>
      </c>
      <c r="I17" s="26">
        <v>4.5849870882260477</v>
      </c>
      <c r="J17" s="18"/>
    </row>
    <row r="18" spans="1:10" ht="15.6" x14ac:dyDescent="0.3">
      <c r="A18" s="16"/>
      <c r="B18" s="11" t="s">
        <v>34</v>
      </c>
      <c r="C18" s="24">
        <v>372.97533333333303</v>
      </c>
      <c r="D18" s="24">
        <v>367.16266666666672</v>
      </c>
      <c r="E18" s="24">
        <v>377.738</v>
      </c>
      <c r="F18" s="93">
        <v>331.20400000000001</v>
      </c>
      <c r="G18" s="26">
        <v>-12.319120660351878</v>
      </c>
      <c r="H18" s="24">
        <v>-46.533999999999992</v>
      </c>
      <c r="I18" s="26">
        <v>4.1700937882049383</v>
      </c>
      <c r="J18" s="18"/>
    </row>
    <row r="19" spans="1:10" ht="15.6" x14ac:dyDescent="0.3">
      <c r="A19" s="16"/>
      <c r="B19" s="11" t="s">
        <v>35</v>
      </c>
      <c r="C19" s="24">
        <v>13.8366666666667</v>
      </c>
      <c r="D19" s="24">
        <v>15.364666666666666</v>
      </c>
      <c r="E19" s="24">
        <v>25.581666666666663</v>
      </c>
      <c r="F19" s="93">
        <v>32.952333333333335</v>
      </c>
      <c r="G19" s="26">
        <v>28.812300475601038</v>
      </c>
      <c r="H19" s="24">
        <v>7.370666666666672</v>
      </c>
      <c r="I19" s="26">
        <v>0.41489330002111041</v>
      </c>
      <c r="J19" s="18"/>
    </row>
    <row r="20" spans="1:10" ht="15.6" x14ac:dyDescent="0.3">
      <c r="A20" s="16"/>
      <c r="B20" s="11" t="s">
        <v>9</v>
      </c>
      <c r="C20" s="24">
        <v>1730.5523333333299</v>
      </c>
      <c r="D20" s="24">
        <v>1766.4073333333333</v>
      </c>
      <c r="E20" s="24">
        <v>1763.5329999999999</v>
      </c>
      <c r="F20" s="93">
        <v>1971.7643333333335</v>
      </c>
      <c r="G20" s="26">
        <v>11.807623295585268</v>
      </c>
      <c r="H20" s="24">
        <v>208.23133333333362</v>
      </c>
      <c r="I20" s="26">
        <v>24.825914536773059</v>
      </c>
      <c r="J20" s="18"/>
    </row>
    <row r="21" spans="1:10" ht="15.6" x14ac:dyDescent="0.3">
      <c r="A21" s="16"/>
      <c r="B21" s="11" t="s">
        <v>69</v>
      </c>
      <c r="C21" s="24">
        <v>752.80766666666705</v>
      </c>
      <c r="D21" s="24">
        <v>753.13966666666659</v>
      </c>
      <c r="E21" s="24">
        <v>680.34899999999982</v>
      </c>
      <c r="F21" s="93">
        <v>777.90933333333339</v>
      </c>
      <c r="G21" s="26">
        <v>14.339748178263445</v>
      </c>
      <c r="H21" s="24">
        <v>97.560333333333574</v>
      </c>
      <c r="I21" s="26">
        <v>9.7944314643542274</v>
      </c>
      <c r="J21" s="18"/>
    </row>
    <row r="22" spans="1:10" x14ac:dyDescent="0.25">
      <c r="A22" s="16"/>
      <c r="B22" s="11" t="s">
        <v>70</v>
      </c>
      <c r="C22" s="24">
        <v>523.642333333333</v>
      </c>
      <c r="D22" s="24">
        <v>509.36199999999991</v>
      </c>
      <c r="E22" s="24">
        <v>549.03966666666668</v>
      </c>
      <c r="F22" s="93">
        <v>729.55699999999979</v>
      </c>
      <c r="G22" s="26">
        <v>32.87874160883333</v>
      </c>
      <c r="H22" s="24">
        <v>180.51733333333311</v>
      </c>
      <c r="I22" s="26">
        <v>9.1856412176224591</v>
      </c>
      <c r="J22" s="18"/>
    </row>
    <row r="23" spans="1:10" x14ac:dyDescent="0.25">
      <c r="A23" s="16"/>
      <c r="B23" s="11" t="s">
        <v>71</v>
      </c>
      <c r="C23" s="24">
        <v>454.10199999999998</v>
      </c>
      <c r="D23" s="24">
        <v>503.90566666666666</v>
      </c>
      <c r="E23" s="24">
        <v>534.14433333333329</v>
      </c>
      <c r="F23" s="93">
        <v>464.29766666666671</v>
      </c>
      <c r="G23" s="26">
        <v>-13.076365751329366</v>
      </c>
      <c r="H23" s="24">
        <v>-69.846666666666579</v>
      </c>
      <c r="I23" s="26">
        <v>5.8458376578927593</v>
      </c>
      <c r="J23" s="18"/>
    </row>
    <row r="24" spans="1:10" x14ac:dyDescent="0.25">
      <c r="A24" s="16"/>
      <c r="B24" s="11" t="s">
        <v>32</v>
      </c>
      <c r="C24" s="24">
        <v>1612.54933333333</v>
      </c>
      <c r="D24" s="24">
        <v>1396.8206666666665</v>
      </c>
      <c r="E24" s="24">
        <v>1407.117</v>
      </c>
      <c r="F24" s="93">
        <v>1259.2256666666667</v>
      </c>
      <c r="G24" s="26">
        <v>-10.510237125507915</v>
      </c>
      <c r="H24" s="24">
        <v>-147.89133333333325</v>
      </c>
      <c r="I24" s="26">
        <v>15.854546232880304</v>
      </c>
      <c r="J24" s="18"/>
    </row>
    <row r="25" spans="1:10" x14ac:dyDescent="0.25">
      <c r="A25" s="16"/>
      <c r="B25" s="11" t="s">
        <v>10</v>
      </c>
      <c r="C25" s="24">
        <v>625.72933333333299</v>
      </c>
      <c r="D25" s="24">
        <v>470.77266666666674</v>
      </c>
      <c r="E25" s="24">
        <v>518.47199999999998</v>
      </c>
      <c r="F25" s="93">
        <v>407.86900000000003</v>
      </c>
      <c r="G25" s="26">
        <v>-21.332492400746805</v>
      </c>
      <c r="H25" s="24">
        <v>-110.60299999999995</v>
      </c>
      <c r="I25" s="26">
        <v>5.1353606336317181</v>
      </c>
      <c r="J25" s="18"/>
    </row>
    <row r="26" spans="1:10" x14ac:dyDescent="0.25">
      <c r="A26" s="16"/>
      <c r="B26" s="11" t="s">
        <v>19</v>
      </c>
      <c r="C26" s="24">
        <v>1000.38533333333</v>
      </c>
      <c r="D26" s="24">
        <v>908.60433333333344</v>
      </c>
      <c r="E26" s="24">
        <v>924.8223333333334</v>
      </c>
      <c r="F26" s="93">
        <v>950.57833333333349</v>
      </c>
      <c r="G26" s="26">
        <v>2.7849673468814062</v>
      </c>
      <c r="H26" s="24">
        <v>25.756000000000085</v>
      </c>
      <c r="I26" s="26">
        <v>11.968456911859567</v>
      </c>
      <c r="J26" s="18"/>
    </row>
    <row r="27" spans="1:10" x14ac:dyDescent="0.25">
      <c r="A27" s="16"/>
      <c r="B27" s="11" t="s">
        <v>11</v>
      </c>
      <c r="C27" s="24">
        <v>1333.5353333333301</v>
      </c>
      <c r="D27" s="24">
        <v>1180.9986666666666</v>
      </c>
      <c r="E27" s="24">
        <v>1146.0036666666667</v>
      </c>
      <c r="F27" s="93">
        <v>1064.7280000000001</v>
      </c>
      <c r="G27" s="26">
        <v>-7.0920948187774835</v>
      </c>
      <c r="H27" s="24">
        <v>-81.275666666666666</v>
      </c>
      <c r="I27" s="26">
        <v>13.40568235567163</v>
      </c>
      <c r="J27" s="18"/>
    </row>
    <row r="28" spans="1:10" x14ac:dyDescent="0.25">
      <c r="A28" s="16"/>
      <c r="B28" s="11" t="s">
        <v>33</v>
      </c>
      <c r="C28" s="24">
        <v>634.530666666667</v>
      </c>
      <c r="D28" s="24">
        <v>578.85699999999997</v>
      </c>
      <c r="E28" s="24">
        <v>571.81700000000001</v>
      </c>
      <c r="F28" s="93">
        <v>463.26299999999998</v>
      </c>
      <c r="G28" s="26">
        <v>-18.984045595006805</v>
      </c>
      <c r="H28" s="24">
        <v>-108.55400000000003</v>
      </c>
      <c r="I28" s="26">
        <v>5.8328104690921121</v>
      </c>
      <c r="J28" s="18"/>
    </row>
    <row r="29" spans="1:10" x14ac:dyDescent="0.25">
      <c r="A29" s="16"/>
      <c r="B29" s="11" t="s">
        <v>10</v>
      </c>
      <c r="C29" s="24">
        <v>300.45966666666698</v>
      </c>
      <c r="D29" s="24">
        <v>241.53299999999999</v>
      </c>
      <c r="E29" s="24">
        <v>249.83666666666667</v>
      </c>
      <c r="F29" s="93">
        <v>194.65066666666664</v>
      </c>
      <c r="G29" s="26">
        <v>-22.088831369828299</v>
      </c>
      <c r="H29" s="24">
        <v>-55.186000000000035</v>
      </c>
      <c r="I29" s="26">
        <v>2.4507902559649533</v>
      </c>
      <c r="J29" s="18"/>
    </row>
    <row r="30" spans="1:10" x14ac:dyDescent="0.25">
      <c r="A30" s="16"/>
      <c r="B30" s="11" t="s">
        <v>19</v>
      </c>
      <c r="C30" s="24">
        <v>390.44799999999998</v>
      </c>
      <c r="D30" s="24">
        <v>353.31466666666665</v>
      </c>
      <c r="E30" s="24">
        <v>361.1099999999999</v>
      </c>
      <c r="F30" s="93">
        <v>326.53366666666665</v>
      </c>
      <c r="G30" s="26">
        <v>-9.5750140769663705</v>
      </c>
      <c r="H30" s="24">
        <v>-34.576333333333253</v>
      </c>
      <c r="I30" s="26">
        <v>4.1112909717468638</v>
      </c>
      <c r="J30" s="18"/>
    </row>
    <row r="31" spans="1:10" x14ac:dyDescent="0.25">
      <c r="A31" s="16"/>
      <c r="B31" s="11" t="s">
        <v>11</v>
      </c>
      <c r="C31" s="24">
        <v>487.56400000000002</v>
      </c>
      <c r="D31" s="24">
        <v>457.03766666666672</v>
      </c>
      <c r="E31" s="24">
        <v>449.04166666666674</v>
      </c>
      <c r="F31" s="93">
        <v>355.98966666666666</v>
      </c>
      <c r="G31" s="26">
        <v>-20.722353159506369</v>
      </c>
      <c r="H31" s="24">
        <v>-93.052000000000078</v>
      </c>
      <c r="I31" s="26">
        <v>4.482162949818882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227" t="s">
        <v>166</v>
      </c>
      <c r="C33" s="227"/>
      <c r="D33" s="227"/>
      <c r="E33" s="4"/>
      <c r="F33" s="227" t="s">
        <v>167</v>
      </c>
      <c r="G33" s="227"/>
      <c r="H33" s="227"/>
      <c r="I33" s="227"/>
      <c r="J33" s="18"/>
      <c r="L33" s="22">
        <v>1</v>
      </c>
    </row>
    <row r="34" spans="1:12" x14ac:dyDescent="0.25">
      <c r="A34" s="16"/>
      <c r="B34" s="227" t="s">
        <v>227</v>
      </c>
      <c r="C34" s="227"/>
      <c r="D34" s="227"/>
      <c r="E34" s="4"/>
      <c r="F34" s="227" t="s">
        <v>228</v>
      </c>
      <c r="G34" s="227"/>
      <c r="H34" s="227"/>
      <c r="I34" s="227"/>
      <c r="J34" s="18"/>
      <c r="L34" s="22">
        <v>1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258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258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258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258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258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258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258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193" t="s">
        <v>236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  <c r="D48" s="22"/>
      <c r="E48" s="22"/>
      <c r="F48" s="22"/>
      <c r="G48" s="22"/>
    </row>
    <row r="49" spans="4:7" x14ac:dyDescent="0.25">
      <c r="D49" s="22"/>
      <c r="E49" s="22" t="s">
        <v>64</v>
      </c>
      <c r="F49" s="31">
        <v>4530.55</v>
      </c>
      <c r="G49" s="22"/>
    </row>
    <row r="50" spans="4:7" x14ac:dyDescent="0.25">
      <c r="D50" s="22"/>
      <c r="E50" s="22" t="s">
        <v>26</v>
      </c>
      <c r="F50" s="31">
        <v>1971.7643333333326</v>
      </c>
      <c r="G50" s="22"/>
    </row>
    <row r="51" spans="4:7" x14ac:dyDescent="0.25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F33:I33"/>
    <mergeCell ref="F34:I34"/>
    <mergeCell ref="I10:I11"/>
    <mergeCell ref="C10:F10"/>
    <mergeCell ref="G10:H10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4"/>
  <sheetViews>
    <sheetView topLeftCell="A9" zoomScaleNormal="100" zoomScaleSheetLayoutView="100" workbookViewId="0">
      <selection activeCell="Q39" sqref="Q39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42578125" style="9" customWidth="1"/>
    <col min="8" max="8" width="14.28515625" style="9" customWidth="1"/>
    <col min="9" max="9" width="13.7109375" style="9" customWidth="1"/>
    <col min="10" max="11" width="11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5" t="s">
        <v>4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33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127">
        <v>2012</v>
      </c>
      <c r="D11" s="132">
        <v>2013</v>
      </c>
      <c r="E11" s="167">
        <v>2014</v>
      </c>
      <c r="F11" s="167">
        <v>2015</v>
      </c>
      <c r="G11" s="167">
        <v>2016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</row>
    <row r="13" spans="1:15" ht="15.6" x14ac:dyDescent="0.3">
      <c r="A13" s="16"/>
      <c r="B13" s="12" t="s">
        <v>245</v>
      </c>
      <c r="C13" s="25">
        <v>45145.411</v>
      </c>
      <c r="D13" s="25">
        <v>45665.637999999999</v>
      </c>
      <c r="E13" s="25">
        <v>46187.304666666663</v>
      </c>
      <c r="F13" s="25">
        <v>46709.494000000006</v>
      </c>
      <c r="G13" s="93">
        <v>47234.112999999983</v>
      </c>
      <c r="H13" s="27">
        <v>1.1231528219936893</v>
      </c>
      <c r="I13" s="27">
        <v>1.1305906181405811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22216.135333333335</v>
      </c>
      <c r="D14" s="24">
        <v>22429.419666666668</v>
      </c>
      <c r="E14" s="24">
        <v>22645.453666666657</v>
      </c>
      <c r="F14" s="24">
        <v>22863.556666666667</v>
      </c>
      <c r="G14" s="28">
        <v>23085.803666666645</v>
      </c>
      <c r="H14" s="26">
        <v>0.97205786151373097</v>
      </c>
      <c r="I14" s="26">
        <v>0.96312047093607411</v>
      </c>
      <c r="J14" s="26">
        <v>48.875277210491177</v>
      </c>
      <c r="K14" s="26">
        <v>48.948414355905172</v>
      </c>
      <c r="L14" s="18"/>
    </row>
    <row r="15" spans="1:15" x14ac:dyDescent="0.25">
      <c r="A15" s="16"/>
      <c r="B15" s="12" t="s">
        <v>2</v>
      </c>
      <c r="C15" s="93">
        <v>7533.6576666666706</v>
      </c>
      <c r="D15" s="93">
        <v>7636.6853333333293</v>
      </c>
      <c r="E15" s="93">
        <v>7739.1653333333343</v>
      </c>
      <c r="F15" s="93">
        <v>7841.1176666666652</v>
      </c>
      <c r="G15" s="93">
        <v>7942.3633333333346</v>
      </c>
      <c r="H15" s="47">
        <v>1.2912147345661484</v>
      </c>
      <c r="I15" s="47">
        <v>1.3173556700515565</v>
      </c>
      <c r="J15" s="47">
        <v>16.81488828494215</v>
      </c>
      <c r="K15" s="47">
        <v>16.78698910047423</v>
      </c>
      <c r="L15" s="18"/>
      <c r="N15" s="22" t="s">
        <v>2</v>
      </c>
      <c r="O15" s="31">
        <v>16.81488828494215</v>
      </c>
    </row>
    <row r="16" spans="1:15" x14ac:dyDescent="0.25">
      <c r="A16" s="16"/>
      <c r="B16" s="11" t="s">
        <v>247</v>
      </c>
      <c r="C16" s="213">
        <v>3449.8403333333299</v>
      </c>
      <c r="D16" s="213">
        <v>3496.5416666666702</v>
      </c>
      <c r="E16" s="213">
        <v>3542.819</v>
      </c>
      <c r="F16" s="213">
        <v>3588.5490000000009</v>
      </c>
      <c r="G16" s="28">
        <v>3633.5703333333327</v>
      </c>
      <c r="H16" s="26">
        <v>1.2545832126949374</v>
      </c>
      <c r="I16" s="26">
        <v>1.2907800257365931</v>
      </c>
      <c r="J16" s="26">
        <v>7.6926824757635099</v>
      </c>
      <c r="K16" s="26">
        <v>7.6826972263925626</v>
      </c>
      <c r="L16" s="18"/>
      <c r="N16" s="22" t="s">
        <v>12</v>
      </c>
      <c r="O16" s="31">
        <v>83.185111715057843</v>
      </c>
    </row>
    <row r="17" spans="1:12" ht="15.6" x14ac:dyDescent="0.3">
      <c r="A17" s="16"/>
      <c r="B17" s="11" t="s">
        <v>246</v>
      </c>
      <c r="C17" s="213">
        <v>2348.1583333333306</v>
      </c>
      <c r="D17" s="213">
        <v>2375.4753333333306</v>
      </c>
      <c r="E17" s="213">
        <v>2402.866</v>
      </c>
      <c r="F17" s="213">
        <v>2430.3420000000001</v>
      </c>
      <c r="G17" s="28">
        <v>2457.8663333333334</v>
      </c>
      <c r="H17" s="26">
        <v>1.1325292215389249</v>
      </c>
      <c r="I17" s="26">
        <v>1.1434678421518241</v>
      </c>
      <c r="J17" s="26">
        <v>5.2035831250463707</v>
      </c>
      <c r="K17" s="26">
        <v>5.2031006801315378</v>
      </c>
      <c r="L17" s="18"/>
    </row>
    <row r="18" spans="1:12" ht="15.6" x14ac:dyDescent="0.3">
      <c r="A18" s="16"/>
      <c r="B18" s="11" t="s">
        <v>248</v>
      </c>
      <c r="C18" s="213">
        <v>1757.7916666666699</v>
      </c>
      <c r="D18" s="213">
        <v>1780.2449999999999</v>
      </c>
      <c r="E18" s="213">
        <v>1802.5250000000001</v>
      </c>
      <c r="F18" s="213">
        <v>1824.5836666666664</v>
      </c>
      <c r="G18" s="28">
        <v>1846.4526666666668</v>
      </c>
      <c r="H18" s="26">
        <v>1.1985747981594574</v>
      </c>
      <c r="I18" s="26">
        <v>1.2237648113988087</v>
      </c>
      <c r="J18" s="26">
        <v>3.909150716277169</v>
      </c>
      <c r="K18" s="26">
        <v>3.9062372773009835</v>
      </c>
      <c r="L18" s="18"/>
    </row>
    <row r="19" spans="1:12" ht="15.6" x14ac:dyDescent="0.3">
      <c r="A19" s="16"/>
      <c r="B19" s="11" t="s">
        <v>250</v>
      </c>
      <c r="C19" s="213">
        <v>1031.1783333333301</v>
      </c>
      <c r="D19" s="213">
        <v>1040.5446666666701</v>
      </c>
      <c r="E19" s="213">
        <v>1049.7753333333333</v>
      </c>
      <c r="F19" s="213">
        <v>1058.8606666666667</v>
      </c>
      <c r="G19" s="28">
        <v>1067.8500000000001</v>
      </c>
      <c r="H19" s="26">
        <v>0.84896281600790324</v>
      </c>
      <c r="I19" s="26">
        <v>0.86545502116961437</v>
      </c>
      <c r="J19" s="26">
        <v>2.2607601417221503</v>
      </c>
      <c r="K19" s="26">
        <v>2.2669067377751224</v>
      </c>
      <c r="L19" s="18"/>
    </row>
    <row r="20" spans="1:12" ht="15.6" x14ac:dyDescent="0.3">
      <c r="A20" s="16"/>
      <c r="B20" s="11" t="s">
        <v>255</v>
      </c>
      <c r="C20" s="213">
        <v>920.89800000000002</v>
      </c>
      <c r="D20" s="213">
        <v>932.97799999999995</v>
      </c>
      <c r="E20" s="213">
        <v>945.06466666666654</v>
      </c>
      <c r="F20" s="213">
        <v>957.09366666666654</v>
      </c>
      <c r="G20" s="28">
        <v>969.10233333333349</v>
      </c>
      <c r="H20" s="26">
        <v>1.2547012988279649</v>
      </c>
      <c r="I20" s="26">
        <v>1.272822953208852</v>
      </c>
      <c r="J20" s="26">
        <v>2.0517000781476171</v>
      </c>
      <c r="K20" s="26">
        <v>2.049034542456543</v>
      </c>
      <c r="L20" s="18"/>
    </row>
    <row r="21" spans="1:12" x14ac:dyDescent="0.25">
      <c r="A21" s="16"/>
      <c r="B21" s="11" t="s">
        <v>249</v>
      </c>
      <c r="C21" s="213">
        <v>780.070333333333</v>
      </c>
      <c r="D21" s="213">
        <v>789.40733333333299</v>
      </c>
      <c r="E21" s="213">
        <v>798.80766666666659</v>
      </c>
      <c r="F21" s="213">
        <v>808.2353333333333</v>
      </c>
      <c r="G21" s="28">
        <v>817.72233333333349</v>
      </c>
      <c r="H21" s="26">
        <v>1.1737917916646579</v>
      </c>
      <c r="I21" s="26">
        <v>1.1802173489404932</v>
      </c>
      <c r="J21" s="26">
        <v>1.7312113669485734</v>
      </c>
      <c r="K21" s="26">
        <v>1.7303448702170339</v>
      </c>
      <c r="L21" s="18"/>
    </row>
    <row r="22" spans="1:12" x14ac:dyDescent="0.25">
      <c r="A22" s="16"/>
      <c r="B22" s="11" t="s">
        <v>251</v>
      </c>
      <c r="C22" s="213">
        <v>603.274</v>
      </c>
      <c r="D22" s="213">
        <v>607.89066666666702</v>
      </c>
      <c r="E22" s="213">
        <v>612.50999999999988</v>
      </c>
      <c r="F22" s="213">
        <v>617.1196666666666</v>
      </c>
      <c r="G22" s="28">
        <v>621.72166666666669</v>
      </c>
      <c r="H22" s="26">
        <v>0.74572246657726993</v>
      </c>
      <c r="I22" s="26">
        <v>0.75258635233166338</v>
      </c>
      <c r="J22" s="26">
        <v>1.3162556194644046</v>
      </c>
      <c r="K22" s="26">
        <v>1.3211867948444624</v>
      </c>
      <c r="L22" s="18"/>
    </row>
    <row r="23" spans="1:12" x14ac:dyDescent="0.25">
      <c r="A23" s="16"/>
      <c r="B23" s="11" t="s">
        <v>252</v>
      </c>
      <c r="C23" s="213">
        <v>506.20766666666702</v>
      </c>
      <c r="D23" s="213">
        <v>511.53066666666706</v>
      </c>
      <c r="E23" s="213">
        <v>516.77200000000005</v>
      </c>
      <c r="F23" s="213">
        <v>521.97566666666671</v>
      </c>
      <c r="G23" s="28">
        <v>527.14266666666663</v>
      </c>
      <c r="H23" s="26">
        <v>0.98989288772719508</v>
      </c>
      <c r="I23" s="26">
        <v>1.006956001228132</v>
      </c>
      <c r="J23" s="26">
        <v>1.1160210982826475</v>
      </c>
      <c r="K23" s="26">
        <v>1.1174937297900649</v>
      </c>
      <c r="L23" s="18"/>
    </row>
    <row r="24" spans="1:12" x14ac:dyDescent="0.25">
      <c r="A24" s="16"/>
      <c r="B24" s="11" t="s">
        <v>259</v>
      </c>
      <c r="C24" s="213">
        <v>440.18633333333298</v>
      </c>
      <c r="D24" s="213">
        <v>448.32533333333294</v>
      </c>
      <c r="E24" s="213">
        <v>456.47</v>
      </c>
      <c r="F24" s="213">
        <v>464.62633333333326</v>
      </c>
      <c r="G24" s="28">
        <v>472.81033333333335</v>
      </c>
      <c r="H24" s="26">
        <v>1.7614154456735642</v>
      </c>
      <c r="I24" s="26">
        <v>1.786827903987831</v>
      </c>
      <c r="J24" s="26">
        <v>1.000993356926875</v>
      </c>
      <c r="K24" s="26">
        <v>0.99471497878639659</v>
      </c>
      <c r="L24" s="18"/>
    </row>
    <row r="25" spans="1:12" x14ac:dyDescent="0.25">
      <c r="A25" s="16"/>
      <c r="B25" s="11" t="s">
        <v>253</v>
      </c>
      <c r="C25" s="213">
        <v>426.78933333333293</v>
      </c>
      <c r="D25" s="213">
        <v>437.33</v>
      </c>
      <c r="E25" s="213">
        <v>447.90633333333335</v>
      </c>
      <c r="F25" s="213">
        <v>458.51600000000002</v>
      </c>
      <c r="G25" s="28">
        <v>469.16300000000001</v>
      </c>
      <c r="H25" s="26">
        <v>2.3220563731690902</v>
      </c>
      <c r="I25" s="26">
        <v>2.3687244133632213</v>
      </c>
      <c r="J25" s="26">
        <v>0.9932715366116861</v>
      </c>
      <c r="K25" s="26">
        <v>0.98163341268479587</v>
      </c>
      <c r="L25" s="18"/>
    </row>
    <row r="26" spans="1:12" x14ac:dyDescent="0.25">
      <c r="A26" s="16"/>
      <c r="B26" s="11" t="s">
        <v>257</v>
      </c>
      <c r="C26" s="213">
        <v>407.23033333333296</v>
      </c>
      <c r="D26" s="213">
        <v>409.71199999999999</v>
      </c>
      <c r="E26" s="213">
        <v>412.16200000000009</v>
      </c>
      <c r="F26" s="213">
        <v>414.61700000000002</v>
      </c>
      <c r="G26" s="28">
        <v>417.036</v>
      </c>
      <c r="H26" s="26">
        <v>0.58343000889977681</v>
      </c>
      <c r="I26" s="26">
        <v>0.59563957861228367</v>
      </c>
      <c r="J26" s="26">
        <v>0.88291273724140884</v>
      </c>
      <c r="K26" s="26">
        <v>0.88765037788677381</v>
      </c>
      <c r="L26" s="18"/>
    </row>
    <row r="27" spans="1:12" x14ac:dyDescent="0.25">
      <c r="A27" s="16"/>
      <c r="B27" s="11" t="s">
        <v>264</v>
      </c>
      <c r="C27" s="213">
        <v>357.898666666667</v>
      </c>
      <c r="D27" s="213">
        <v>366.81033333333295</v>
      </c>
      <c r="E27" s="213">
        <v>375.791</v>
      </c>
      <c r="F27" s="213">
        <v>384.84099999999989</v>
      </c>
      <c r="G27" s="28">
        <v>393.95399999999989</v>
      </c>
      <c r="H27" s="26">
        <v>2.3679909365166507</v>
      </c>
      <c r="I27" s="26">
        <v>2.4082535239002167</v>
      </c>
      <c r="J27" s="26">
        <v>0.83404551282671491</v>
      </c>
      <c r="K27" s="26">
        <v>0.82390316623853788</v>
      </c>
      <c r="L27" s="18"/>
    </row>
    <row r="28" spans="1:12" x14ac:dyDescent="0.25">
      <c r="A28" s="16"/>
      <c r="B28" s="11" t="s">
        <v>256</v>
      </c>
      <c r="C28" s="213">
        <v>348.238</v>
      </c>
      <c r="D28" s="213">
        <v>353.67633333333299</v>
      </c>
      <c r="E28" s="213">
        <v>359.10899999999998</v>
      </c>
      <c r="F28" s="213">
        <v>364.52400000000006</v>
      </c>
      <c r="G28" s="28">
        <v>369.92666666666673</v>
      </c>
      <c r="H28" s="26">
        <v>1.4821154894236521</v>
      </c>
      <c r="I28" s="26">
        <v>1.5078987159887536</v>
      </c>
      <c r="J28" s="26">
        <v>0.78317691001557888</v>
      </c>
      <c r="K28" s="26">
        <v>0.78040665565762712</v>
      </c>
      <c r="L28" s="18"/>
    </row>
    <row r="29" spans="1:12" x14ac:dyDescent="0.25">
      <c r="A29" s="16"/>
      <c r="B29" s="11" t="s">
        <v>254</v>
      </c>
      <c r="C29" s="213">
        <v>323.56166666666701</v>
      </c>
      <c r="D29" s="213">
        <v>329.12433333333303</v>
      </c>
      <c r="E29" s="213">
        <v>334.68233333333336</v>
      </c>
      <c r="F29" s="213">
        <v>340.20233333333334</v>
      </c>
      <c r="G29" s="28">
        <v>345.72666666666669</v>
      </c>
      <c r="H29" s="26">
        <v>1.6238375790093684</v>
      </c>
      <c r="I29" s="26">
        <v>1.6493251809925225</v>
      </c>
      <c r="J29" s="26">
        <v>0.73194275219409077</v>
      </c>
      <c r="K29" s="26">
        <v>0.72833658470659801</v>
      </c>
      <c r="L29" s="18"/>
    </row>
    <row r="30" spans="1:12" x14ac:dyDescent="0.25">
      <c r="A30" s="16"/>
      <c r="B30" s="11" t="s">
        <v>260</v>
      </c>
      <c r="C30" s="213">
        <v>315.35533333333302</v>
      </c>
      <c r="D30" s="213">
        <v>317.71100000000001</v>
      </c>
      <c r="E30" s="213">
        <v>319.93299999999999</v>
      </c>
      <c r="F30" s="213">
        <v>322.02600000000001</v>
      </c>
      <c r="G30" s="28">
        <v>323.98533333333336</v>
      </c>
      <c r="H30" s="26">
        <v>0.60843948418243254</v>
      </c>
      <c r="I30" s="26">
        <v>0.65419947301466053</v>
      </c>
      <c r="J30" s="26">
        <v>0.68591387189452135</v>
      </c>
      <c r="K30" s="26">
        <v>0.68942301109063597</v>
      </c>
      <c r="L30" s="18"/>
    </row>
    <row r="31" spans="1:12" x14ac:dyDescent="0.25">
      <c r="A31" s="16"/>
      <c r="B31" s="11" t="s">
        <v>261</v>
      </c>
      <c r="C31" s="213">
        <v>283.78699999999998</v>
      </c>
      <c r="D31" s="213">
        <v>285.32066666666702</v>
      </c>
      <c r="E31" s="213">
        <v>286.84433333333334</v>
      </c>
      <c r="F31" s="213">
        <v>288.36733333333331</v>
      </c>
      <c r="G31" s="28">
        <v>289.87599999999998</v>
      </c>
      <c r="H31" s="26">
        <v>0.5231753018719143</v>
      </c>
      <c r="I31" s="26">
        <v>0.53095000424154826</v>
      </c>
      <c r="J31" s="26">
        <v>0.61370052614304427</v>
      </c>
      <c r="K31" s="26">
        <v>0.6173634279432213</v>
      </c>
      <c r="L31" s="18"/>
    </row>
    <row r="32" spans="1:12" x14ac:dyDescent="0.25">
      <c r="A32" s="16"/>
      <c r="B32" s="11" t="s">
        <v>263</v>
      </c>
      <c r="C32" s="213">
        <v>245.30733333333299</v>
      </c>
      <c r="D32" s="213">
        <v>249.13866666666701</v>
      </c>
      <c r="E32" s="213">
        <v>252.977</v>
      </c>
      <c r="F32" s="213">
        <v>256.84666666666664</v>
      </c>
      <c r="G32" s="28">
        <v>260.70699999999999</v>
      </c>
      <c r="H32" s="26">
        <v>1.502971941755149</v>
      </c>
      <c r="I32" s="26">
        <v>1.5296515757031726</v>
      </c>
      <c r="J32" s="26">
        <v>0.55194642905647462</v>
      </c>
      <c r="K32" s="26">
        <v>0.54988107271439635</v>
      </c>
      <c r="L32" s="18"/>
    </row>
    <row r="33" spans="1:14" x14ac:dyDescent="0.25">
      <c r="A33" s="16"/>
      <c r="B33" s="11" t="s">
        <v>265</v>
      </c>
      <c r="C33" s="213">
        <v>239.72333333333299</v>
      </c>
      <c r="D33" s="213">
        <v>242.11733333333299</v>
      </c>
      <c r="E33" s="213">
        <v>244.56166666666667</v>
      </c>
      <c r="F33" s="213">
        <v>246.99700000000001</v>
      </c>
      <c r="G33" s="28">
        <v>249.51900000000001</v>
      </c>
      <c r="H33" s="26">
        <v>1.0210650331785365</v>
      </c>
      <c r="I33" s="26">
        <v>0.99579519821177964</v>
      </c>
      <c r="J33" s="26">
        <v>0.52826015807685456</v>
      </c>
      <c r="K33" s="26">
        <v>0.52879399635543045</v>
      </c>
      <c r="L33" s="18"/>
    </row>
    <row r="34" spans="1:14" x14ac:dyDescent="0.25">
      <c r="A34" s="16"/>
      <c r="B34" s="11" t="s">
        <v>262</v>
      </c>
      <c r="C34" s="213">
        <v>193.500333333333</v>
      </c>
      <c r="D34" s="213">
        <v>202.01300000000001</v>
      </c>
      <c r="E34" s="213">
        <v>210.45766666666668</v>
      </c>
      <c r="F34" s="213">
        <v>218.80766666666668</v>
      </c>
      <c r="G34" s="28">
        <v>227.04933333333335</v>
      </c>
      <c r="H34" s="26">
        <v>3.7666260932356144</v>
      </c>
      <c r="I34" s="26">
        <v>3.9675437498911004</v>
      </c>
      <c r="J34" s="26">
        <v>0.48068931311006818</v>
      </c>
      <c r="K34" s="26">
        <v>0.46844366729099363</v>
      </c>
      <c r="L34" s="18"/>
    </row>
    <row r="35" spans="1:14" x14ac:dyDescent="0.25">
      <c r="A35" s="16"/>
      <c r="B35" s="11" t="s">
        <v>267</v>
      </c>
      <c r="C35" s="213">
        <v>169.540333333333</v>
      </c>
      <c r="D35" s="213">
        <v>172.959</v>
      </c>
      <c r="E35" s="213">
        <v>176.37899999999999</v>
      </c>
      <c r="F35" s="213">
        <v>179.86166666666668</v>
      </c>
      <c r="G35" s="28">
        <v>183.38366666666664</v>
      </c>
      <c r="H35" s="26">
        <v>1.9581715577712266</v>
      </c>
      <c r="I35" s="26">
        <v>1.9745358952407477</v>
      </c>
      <c r="J35" s="26">
        <v>0.38824412065632885</v>
      </c>
      <c r="K35" s="26">
        <v>0.38506447247462505</v>
      </c>
      <c r="L35" s="18"/>
    </row>
    <row r="36" spans="1:14" x14ac:dyDescent="0.25">
      <c r="A36" s="16"/>
      <c r="B36" s="11" t="s">
        <v>266</v>
      </c>
      <c r="C36" s="213">
        <v>141.20533333333299</v>
      </c>
      <c r="D36" s="213">
        <v>144.221</v>
      </c>
      <c r="E36" s="213">
        <v>147.24833333333333</v>
      </c>
      <c r="F36" s="213">
        <v>150.28700000000001</v>
      </c>
      <c r="G36" s="28">
        <v>153.33933333333334</v>
      </c>
      <c r="H36" s="26">
        <v>2.031002903333845</v>
      </c>
      <c r="I36" s="26">
        <v>2.0636339969892115</v>
      </c>
      <c r="J36" s="26">
        <v>0.32463684315048619</v>
      </c>
      <c r="K36" s="26">
        <v>0.32174829382651843</v>
      </c>
      <c r="L36" s="18"/>
    </row>
    <row r="37" spans="1:14" x14ac:dyDescent="0.25">
      <c r="A37" s="16"/>
      <c r="B37" s="11" t="s">
        <v>268</v>
      </c>
      <c r="C37" s="213">
        <v>105.876</v>
      </c>
      <c r="D37" s="213">
        <v>106.460666666667</v>
      </c>
      <c r="E37" s="213">
        <v>107.02433333333332</v>
      </c>
      <c r="F37" s="213">
        <v>107.54</v>
      </c>
      <c r="G37" s="28">
        <v>108.04133333333334</v>
      </c>
      <c r="H37" s="26">
        <v>0.46618312565867015</v>
      </c>
      <c r="I37" s="26">
        <v>0.48182189097185635</v>
      </c>
      <c r="J37" s="26">
        <v>0.22873581501008261</v>
      </c>
      <c r="K37" s="26">
        <v>0.23023156705572531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7" t="s">
        <v>168</v>
      </c>
      <c r="C39" s="227"/>
      <c r="D39" s="227"/>
      <c r="E39" s="227"/>
      <c r="F39" s="227"/>
      <c r="G39" s="227"/>
      <c r="H39" s="227" t="s">
        <v>170</v>
      </c>
      <c r="I39" s="227"/>
      <c r="J39" s="227"/>
      <c r="K39" s="227"/>
      <c r="L39" s="18"/>
    </row>
    <row r="40" spans="1:14" x14ac:dyDescent="0.25">
      <c r="A40" s="16"/>
      <c r="B40" s="227" t="s">
        <v>229</v>
      </c>
      <c r="C40" s="227"/>
      <c r="D40" s="227"/>
      <c r="E40" s="227"/>
      <c r="F40" s="227"/>
      <c r="G40" s="227"/>
      <c r="H40" s="227" t="s">
        <v>228</v>
      </c>
      <c r="I40" s="227"/>
      <c r="J40" s="227"/>
      <c r="K40" s="227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258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2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22" x14ac:dyDescent="0.25">
      <c r="A50" s="16"/>
      <c r="B50" s="196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22" ht="15.6" customHeight="1" x14ac:dyDescent="0.35">
      <c r="A51" s="16"/>
      <c r="B51" s="19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68" t="s">
        <v>155</v>
      </c>
    </row>
    <row r="52" spans="1:22" ht="15.6" customHeight="1" x14ac:dyDescent="0.35">
      <c r="A52" s="16"/>
      <c r="B52" s="19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V52" s="169">
        <v>2014</v>
      </c>
    </row>
    <row r="53" spans="1:22" ht="15.6" customHeight="1" x14ac:dyDescent="0.25">
      <c r="A53" s="16"/>
      <c r="B53" s="19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22" ht="15.6" customHeight="1" x14ac:dyDescent="0.25">
      <c r="A54" s="19"/>
      <c r="B54" s="19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2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5" t="s">
        <v>5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33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ht="15.6" x14ac:dyDescent="0.3">
      <c r="A13" s="16"/>
      <c r="B13" s="12" t="s">
        <v>245</v>
      </c>
      <c r="C13" s="25">
        <v>35670.938666666698</v>
      </c>
      <c r="D13" s="25">
        <v>36197.983999999989</v>
      </c>
      <c r="E13" s="25">
        <v>36718.584666666669</v>
      </c>
      <c r="F13" s="25">
        <v>37235.784666666674</v>
      </c>
      <c r="G13" s="93">
        <v>37746.127</v>
      </c>
      <c r="H13" s="27">
        <v>1.370569568768043</v>
      </c>
      <c r="I13" s="27">
        <v>1.4085510231267806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17193.022333333363</v>
      </c>
      <c r="D14" s="24">
        <v>17409.613666666643</v>
      </c>
      <c r="E14" s="24">
        <v>17623.916333333334</v>
      </c>
      <c r="F14" s="24">
        <v>17837.902333333339</v>
      </c>
      <c r="G14" s="28">
        <v>18049.897000000001</v>
      </c>
      <c r="H14" s="26">
        <v>1.1884506524655114</v>
      </c>
      <c r="I14" s="26">
        <v>1.2141796179279352</v>
      </c>
      <c r="J14" s="26">
        <v>47.819202748933684</v>
      </c>
      <c r="K14" s="26">
        <v>47.90526772301849</v>
      </c>
      <c r="L14" s="18"/>
    </row>
    <row r="15" spans="1:15" x14ac:dyDescent="0.25">
      <c r="A15" s="16"/>
      <c r="B15" s="12" t="s">
        <v>2</v>
      </c>
      <c r="C15" s="93">
        <v>6100.5789999999997</v>
      </c>
      <c r="D15" s="93">
        <v>6203.08</v>
      </c>
      <c r="E15" s="93">
        <v>6304.0513333333338</v>
      </c>
      <c r="F15" s="93">
        <v>6404.6073333333334</v>
      </c>
      <c r="G15" s="93">
        <v>6502.3143333333328</v>
      </c>
      <c r="H15" s="47">
        <v>1.5255736209068615</v>
      </c>
      <c r="I15" s="47">
        <v>1.5951012243237805</v>
      </c>
      <c r="J15" s="47">
        <v>17.226441095091246</v>
      </c>
      <c r="K15" s="47">
        <v>17.200140646067041</v>
      </c>
      <c r="L15" s="18"/>
      <c r="N15" s="22" t="s">
        <v>2</v>
      </c>
      <c r="O15" s="31">
        <v>17.226441095091246</v>
      </c>
    </row>
    <row r="16" spans="1:15" x14ac:dyDescent="0.25">
      <c r="A16" s="16"/>
      <c r="B16" s="11" t="s">
        <v>247</v>
      </c>
      <c r="C16" s="213">
        <v>2887.0859999999998</v>
      </c>
      <c r="D16" s="213">
        <v>2933.50766666667</v>
      </c>
      <c r="E16" s="213">
        <v>2978.635666666667</v>
      </c>
      <c r="F16" s="213">
        <v>3022.627</v>
      </c>
      <c r="G16" s="28">
        <v>3065.2066666666669</v>
      </c>
      <c r="H16" s="26">
        <v>1.4086973571885375</v>
      </c>
      <c r="I16" s="26">
        <v>1.4768954063644424</v>
      </c>
      <c r="J16" s="26">
        <v>8.1205858992279314</v>
      </c>
      <c r="K16" s="26">
        <v>8.1175327096190983</v>
      </c>
      <c r="L16" s="18"/>
      <c r="N16" s="22" t="s">
        <v>12</v>
      </c>
      <c r="O16" s="31">
        <v>82.773558904908754</v>
      </c>
    </row>
    <row r="17" spans="1:12" ht="15.6" x14ac:dyDescent="0.3">
      <c r="A17" s="16"/>
      <c r="B17" s="11" t="s">
        <v>246</v>
      </c>
      <c r="C17" s="213">
        <v>1908.40333333333</v>
      </c>
      <c r="D17" s="213">
        <v>1936.9176666666697</v>
      </c>
      <c r="E17" s="213">
        <v>1964.8723333333337</v>
      </c>
      <c r="F17" s="213">
        <v>1992.4130000000005</v>
      </c>
      <c r="G17" s="28">
        <v>2019.2853333333333</v>
      </c>
      <c r="H17" s="26">
        <v>1.3487330856269741</v>
      </c>
      <c r="I17" s="26">
        <v>1.4016517103655701</v>
      </c>
      <c r="J17" s="26">
        <v>5.3496490734886075</v>
      </c>
      <c r="K17" s="26">
        <v>5.3508017028135857</v>
      </c>
      <c r="L17" s="18"/>
    </row>
    <row r="18" spans="1:12" ht="15.6" x14ac:dyDescent="0.3">
      <c r="A18" s="16"/>
      <c r="B18" s="11" t="s">
        <v>248</v>
      </c>
      <c r="C18" s="213">
        <v>1382.77866666667</v>
      </c>
      <c r="D18" s="213">
        <v>1406.10466666667</v>
      </c>
      <c r="E18" s="213">
        <v>1429.2146666666667</v>
      </c>
      <c r="F18" s="213">
        <v>1451.9626666666666</v>
      </c>
      <c r="G18" s="28">
        <v>1474.61</v>
      </c>
      <c r="H18" s="26">
        <v>1.5597738050197707</v>
      </c>
      <c r="I18" s="26">
        <v>1.5916433360605442</v>
      </c>
      <c r="J18" s="26">
        <v>3.906652462648684</v>
      </c>
      <c r="K18" s="26">
        <v>3.8993744315168355</v>
      </c>
      <c r="L18" s="18"/>
    </row>
    <row r="19" spans="1:12" ht="15.6" x14ac:dyDescent="0.3">
      <c r="A19" s="16"/>
      <c r="B19" s="11" t="s">
        <v>250</v>
      </c>
      <c r="C19" s="213">
        <v>842.78733333333298</v>
      </c>
      <c r="D19" s="213">
        <v>853.57633333333297</v>
      </c>
      <c r="E19" s="213">
        <v>864.10366666666653</v>
      </c>
      <c r="F19" s="213">
        <v>874.38766666666652</v>
      </c>
      <c r="G19" s="28">
        <v>884.57</v>
      </c>
      <c r="H19" s="26">
        <v>1.1645101734051755</v>
      </c>
      <c r="I19" s="26">
        <v>1.1901349799464667</v>
      </c>
      <c r="J19" s="26">
        <v>2.3434722190173312</v>
      </c>
      <c r="K19" s="26">
        <v>2.3482455774576838</v>
      </c>
      <c r="L19" s="18"/>
    </row>
    <row r="20" spans="1:12" ht="15.6" x14ac:dyDescent="0.3">
      <c r="A20" s="16"/>
      <c r="B20" s="11" t="s">
        <v>255</v>
      </c>
      <c r="C20" s="213">
        <v>724.112666666667</v>
      </c>
      <c r="D20" s="213">
        <v>737.16033333333291</v>
      </c>
      <c r="E20" s="213">
        <v>750.28466666666668</v>
      </c>
      <c r="F20" s="213">
        <v>763.39466666666669</v>
      </c>
      <c r="G20" s="28">
        <v>776.505</v>
      </c>
      <c r="H20" s="26">
        <v>1.7173729272407678</v>
      </c>
      <c r="I20" s="26">
        <v>1.7473367886144509</v>
      </c>
      <c r="J20" s="26">
        <v>2.0571779457002304</v>
      </c>
      <c r="K20" s="26">
        <v>2.0501640384392239</v>
      </c>
      <c r="L20" s="18"/>
    </row>
    <row r="21" spans="1:12" x14ac:dyDescent="0.25">
      <c r="A21" s="16"/>
      <c r="B21" s="11" t="s">
        <v>249</v>
      </c>
      <c r="C21" s="213">
        <v>607.463666666667</v>
      </c>
      <c r="D21" s="213">
        <v>617.91166666666709</v>
      </c>
      <c r="E21" s="213">
        <v>628.25999999999988</v>
      </c>
      <c r="F21" s="213">
        <v>638.46900000000005</v>
      </c>
      <c r="G21" s="28">
        <v>648.51900000000012</v>
      </c>
      <c r="H21" s="26">
        <v>1.5740779896909807</v>
      </c>
      <c r="I21" s="26">
        <v>1.6249641868016695</v>
      </c>
      <c r="J21" s="26">
        <v>1.7181073968198117</v>
      </c>
      <c r="K21" s="26">
        <v>1.714665088208964</v>
      </c>
      <c r="L21" s="18"/>
    </row>
    <row r="22" spans="1:12" x14ac:dyDescent="0.25">
      <c r="A22" s="16"/>
      <c r="B22" s="11" t="s">
        <v>251</v>
      </c>
      <c r="C22" s="213">
        <v>493.33</v>
      </c>
      <c r="D22" s="213">
        <v>498.50633333333298</v>
      </c>
      <c r="E22" s="213">
        <v>503.55399999999997</v>
      </c>
      <c r="F22" s="213">
        <v>508.512</v>
      </c>
      <c r="G22" s="28">
        <v>513.39466666666669</v>
      </c>
      <c r="H22" s="26">
        <v>0.9601871080066271</v>
      </c>
      <c r="I22" s="26">
        <v>0.98460145287297962</v>
      </c>
      <c r="J22" s="26">
        <v>1.3601254154278311</v>
      </c>
      <c r="K22" s="26">
        <v>1.3656540463754963</v>
      </c>
      <c r="L22" s="18"/>
    </row>
    <row r="23" spans="1:12" x14ac:dyDescent="0.25">
      <c r="A23" s="16"/>
      <c r="B23" s="11" t="s">
        <v>252</v>
      </c>
      <c r="C23" s="213">
        <v>403.67266666666706</v>
      </c>
      <c r="D23" s="213">
        <v>409.54833333333295</v>
      </c>
      <c r="E23" s="213">
        <v>415.23866666666663</v>
      </c>
      <c r="F23" s="213">
        <v>420.74133333333339</v>
      </c>
      <c r="G23" s="28">
        <v>426.25933333333336</v>
      </c>
      <c r="H23" s="26">
        <v>1.311494631697685</v>
      </c>
      <c r="I23" s="26">
        <v>1.3251816625940549</v>
      </c>
      <c r="J23" s="26">
        <v>1.1292796565150469</v>
      </c>
      <c r="K23" s="26">
        <v>1.1299381417628063</v>
      </c>
      <c r="L23" s="18"/>
    </row>
    <row r="24" spans="1:12" x14ac:dyDescent="0.25">
      <c r="A24" s="16"/>
      <c r="B24" s="11" t="s">
        <v>253</v>
      </c>
      <c r="C24" s="213">
        <v>333.26666666666699</v>
      </c>
      <c r="D24" s="213">
        <v>342.54666666666702</v>
      </c>
      <c r="E24" s="213">
        <v>351.86033333333336</v>
      </c>
      <c r="F24" s="213">
        <v>361.19800000000009</v>
      </c>
      <c r="G24" s="28">
        <v>370.65733333333327</v>
      </c>
      <c r="H24" s="26">
        <v>2.6188775500786798</v>
      </c>
      <c r="I24" s="26">
        <v>2.6537991873669675</v>
      </c>
      <c r="J24" s="26">
        <v>0.9819744773638186</v>
      </c>
      <c r="K24" s="26">
        <v>0.97002924265845569</v>
      </c>
      <c r="L24" s="18"/>
    </row>
    <row r="25" spans="1:12" x14ac:dyDescent="0.25">
      <c r="A25" s="16"/>
      <c r="B25" s="11" t="s">
        <v>259</v>
      </c>
      <c r="C25" s="213">
        <v>330.68066666666698</v>
      </c>
      <c r="D25" s="213">
        <v>338.64066666666702</v>
      </c>
      <c r="E25" s="213">
        <v>346.6686666666667</v>
      </c>
      <c r="F25" s="213">
        <v>354.67366666666663</v>
      </c>
      <c r="G25" s="28">
        <v>362.815</v>
      </c>
      <c r="H25" s="26">
        <v>2.2954434170002314</v>
      </c>
      <c r="I25" s="26">
        <v>2.3091212935309802</v>
      </c>
      <c r="J25" s="26">
        <v>0.96119795283897602</v>
      </c>
      <c r="K25" s="26">
        <v>0.95250756722784746</v>
      </c>
      <c r="L25" s="18"/>
    </row>
    <row r="26" spans="1:12" x14ac:dyDescent="0.25">
      <c r="A26" s="16"/>
      <c r="B26" s="11" t="s">
        <v>257</v>
      </c>
      <c r="C26" s="213">
        <v>339.47300000000001</v>
      </c>
      <c r="D26" s="213">
        <v>342.29466666666701</v>
      </c>
      <c r="E26" s="213">
        <v>345.07533333333333</v>
      </c>
      <c r="F26" s="213">
        <v>347.84833333333336</v>
      </c>
      <c r="G26" s="28">
        <v>350.63966666666664</v>
      </c>
      <c r="H26" s="26">
        <v>0.80245700952041865</v>
      </c>
      <c r="I26" s="26">
        <v>0.80359264547065212</v>
      </c>
      <c r="J26" s="26">
        <v>0.92894210488579831</v>
      </c>
      <c r="K26" s="26">
        <v>0.93417752961904355</v>
      </c>
      <c r="L26" s="18"/>
    </row>
    <row r="27" spans="1:12" x14ac:dyDescent="0.25">
      <c r="A27" s="16"/>
      <c r="B27" s="11" t="s">
        <v>256</v>
      </c>
      <c r="C27" s="213">
        <v>282.66933333333299</v>
      </c>
      <c r="D27" s="213">
        <v>288.58</v>
      </c>
      <c r="E27" s="213">
        <v>294.44366666666679</v>
      </c>
      <c r="F27" s="213">
        <v>300.21333333333331</v>
      </c>
      <c r="G27" s="28">
        <v>305.96166666666664</v>
      </c>
      <c r="H27" s="26">
        <v>1.9147495114585134</v>
      </c>
      <c r="I27" s="26">
        <v>1.9595146100385374</v>
      </c>
      <c r="J27" s="26">
        <v>0.81057764328156534</v>
      </c>
      <c r="K27" s="26">
        <v>0.80624951513935217</v>
      </c>
      <c r="L27" s="18"/>
    </row>
    <row r="28" spans="1:12" x14ac:dyDescent="0.25">
      <c r="A28" s="16"/>
      <c r="B28" s="11" t="s">
        <v>264</v>
      </c>
      <c r="C28" s="213">
        <v>270.45066666666702</v>
      </c>
      <c r="D28" s="213">
        <v>278.78766666666701</v>
      </c>
      <c r="E28" s="213">
        <v>287.1806666666667</v>
      </c>
      <c r="F28" s="213">
        <v>295.62399999999991</v>
      </c>
      <c r="G28" s="28">
        <v>304.14466666666664</v>
      </c>
      <c r="H28" s="26">
        <v>2.8822648589650113</v>
      </c>
      <c r="I28" s="26">
        <v>2.9400772103971295</v>
      </c>
      <c r="J28" s="26">
        <v>0.80576390437796863</v>
      </c>
      <c r="K28" s="26">
        <v>0.79392445371143561</v>
      </c>
      <c r="L28" s="18"/>
    </row>
    <row r="29" spans="1:12" x14ac:dyDescent="0.25">
      <c r="A29" s="16"/>
      <c r="B29" s="11" t="s">
        <v>254</v>
      </c>
      <c r="C29" s="213">
        <v>252.19133333333301</v>
      </c>
      <c r="D29" s="213">
        <v>257.500333333333</v>
      </c>
      <c r="E29" s="213">
        <v>262.84433333333328</v>
      </c>
      <c r="F29" s="213">
        <v>268.21000000000004</v>
      </c>
      <c r="G29" s="28">
        <v>273.62400000000002</v>
      </c>
      <c r="H29" s="26">
        <v>2.0185675403601611</v>
      </c>
      <c r="I29" s="26">
        <v>2.0413857124559565</v>
      </c>
      <c r="J29" s="26">
        <v>0.724906160571123</v>
      </c>
      <c r="K29" s="26">
        <v>0.72030172695702732</v>
      </c>
      <c r="L29" s="18"/>
    </row>
    <row r="30" spans="1:12" x14ac:dyDescent="0.25">
      <c r="A30" s="16"/>
      <c r="B30" s="11" t="s">
        <v>260</v>
      </c>
      <c r="C30" s="213">
        <v>252.72133333333301</v>
      </c>
      <c r="D30" s="213">
        <v>255.80866666666699</v>
      </c>
      <c r="E30" s="213">
        <v>258.69300000000004</v>
      </c>
      <c r="F30" s="213">
        <v>261.39966666666663</v>
      </c>
      <c r="G30" s="28">
        <v>263.98133333333334</v>
      </c>
      <c r="H30" s="26">
        <v>0.98763196586582058</v>
      </c>
      <c r="I30" s="26">
        <v>1.0462852364256481</v>
      </c>
      <c r="J30" s="26">
        <v>0.69936005178314942</v>
      </c>
      <c r="K30" s="26">
        <v>0.70201197317770125</v>
      </c>
      <c r="L30" s="18"/>
    </row>
    <row r="31" spans="1:12" x14ac:dyDescent="0.25">
      <c r="A31" s="16"/>
      <c r="B31" s="11" t="s">
        <v>261</v>
      </c>
      <c r="C31" s="213">
        <v>230.36066666666696</v>
      </c>
      <c r="D31" s="213">
        <v>232.166</v>
      </c>
      <c r="E31" s="213">
        <v>233.90733333333333</v>
      </c>
      <c r="F31" s="213">
        <v>235.63066666666668</v>
      </c>
      <c r="G31" s="28">
        <v>237.29233333333332</v>
      </c>
      <c r="H31" s="26">
        <v>0.70519966274902313</v>
      </c>
      <c r="I31" s="26">
        <v>0.73675900142793349</v>
      </c>
      <c r="J31" s="26">
        <v>0.62865345981942289</v>
      </c>
      <c r="K31" s="26">
        <v>0.63280703972273833</v>
      </c>
      <c r="L31" s="18"/>
    </row>
    <row r="32" spans="1:12" x14ac:dyDescent="0.25">
      <c r="A32" s="16"/>
      <c r="B32" s="11" t="s">
        <v>265</v>
      </c>
      <c r="C32" s="213">
        <v>197.96133333333299</v>
      </c>
      <c r="D32" s="213">
        <v>200.73400000000001</v>
      </c>
      <c r="E32" s="213">
        <v>203.529</v>
      </c>
      <c r="F32" s="213">
        <v>206.28133333333335</v>
      </c>
      <c r="G32" s="28">
        <v>209.17766666666665</v>
      </c>
      <c r="H32" s="26">
        <v>1.4040695231754441</v>
      </c>
      <c r="I32" s="26">
        <v>1.352305240694629</v>
      </c>
      <c r="J32" s="26">
        <v>0.55416987991023992</v>
      </c>
      <c r="K32" s="26">
        <v>0.55398680376942777</v>
      </c>
      <c r="L32" s="18"/>
    </row>
    <row r="33" spans="1:14" x14ac:dyDescent="0.25">
      <c r="A33" s="16"/>
      <c r="B33" s="11" t="s">
        <v>263</v>
      </c>
      <c r="C33" s="213">
        <v>191.27033333333304</v>
      </c>
      <c r="D33" s="213">
        <v>195.15766666666701</v>
      </c>
      <c r="E33" s="213">
        <v>199.03799999999995</v>
      </c>
      <c r="F33" s="213">
        <v>202.94033333333337</v>
      </c>
      <c r="G33" s="28">
        <v>206.86199999999999</v>
      </c>
      <c r="H33" s="26">
        <v>1.9324234873632662</v>
      </c>
      <c r="I33" s="26">
        <v>1.9605971389048404</v>
      </c>
      <c r="J33" s="26">
        <v>0.54803503416390242</v>
      </c>
      <c r="K33" s="26">
        <v>0.54501425215031052</v>
      </c>
      <c r="L33" s="18"/>
    </row>
    <row r="34" spans="1:14" x14ac:dyDescent="0.25">
      <c r="A34" s="16"/>
      <c r="B34" s="11" t="s">
        <v>262</v>
      </c>
      <c r="C34" s="213">
        <v>132.83099999999999</v>
      </c>
      <c r="D34" s="213">
        <v>138.99533333333301</v>
      </c>
      <c r="E34" s="213">
        <v>145.29466666666667</v>
      </c>
      <c r="F34" s="213">
        <v>151.727</v>
      </c>
      <c r="G34" s="28">
        <v>158.15799999999999</v>
      </c>
      <c r="H34" s="26">
        <v>4.2385336822055253</v>
      </c>
      <c r="I34" s="26">
        <v>4.4270952822310417</v>
      </c>
      <c r="J34" s="26">
        <v>0.41900457760871729</v>
      </c>
      <c r="K34" s="26">
        <v>0.40747630634953536</v>
      </c>
      <c r="L34" s="18"/>
    </row>
    <row r="35" spans="1:14" x14ac:dyDescent="0.25">
      <c r="A35" s="16"/>
      <c r="B35" s="11" t="s">
        <v>267</v>
      </c>
      <c r="C35" s="213">
        <v>134.23599999999999</v>
      </c>
      <c r="D35" s="213">
        <v>137.72266666666701</v>
      </c>
      <c r="E35" s="213">
        <v>141.249</v>
      </c>
      <c r="F35" s="213">
        <v>144.82466666666667</v>
      </c>
      <c r="G35" s="28">
        <v>148.48266666666666</v>
      </c>
      <c r="H35" s="26">
        <v>2.5258128219409981</v>
      </c>
      <c r="I35" s="26">
        <v>2.5314633495930439</v>
      </c>
      <c r="J35" s="26">
        <v>0.3933719257254305</v>
      </c>
      <c r="K35" s="26">
        <v>0.38893947841607629</v>
      </c>
      <c r="L35" s="18"/>
    </row>
    <row r="36" spans="1:14" x14ac:dyDescent="0.25">
      <c r="A36" s="16"/>
      <c r="B36" s="11" t="s">
        <v>266</v>
      </c>
      <c r="C36" s="213">
        <v>106.80500000000001</v>
      </c>
      <c r="D36" s="213">
        <v>109.643</v>
      </c>
      <c r="E36" s="213">
        <v>112.48933333333332</v>
      </c>
      <c r="F36" s="213">
        <v>115.33866666666668</v>
      </c>
      <c r="G36" s="28">
        <v>118.19166666666666</v>
      </c>
      <c r="H36" s="26">
        <v>2.4735850365300793</v>
      </c>
      <c r="I36" s="26">
        <v>2.5329809048561858</v>
      </c>
      <c r="J36" s="26">
        <v>0.31312263286420527</v>
      </c>
      <c r="K36" s="26">
        <v>0.30975221201640851</v>
      </c>
      <c r="L36" s="18"/>
    </row>
    <row r="37" spans="1:14" x14ac:dyDescent="0.25">
      <c r="A37" s="16"/>
      <c r="B37" s="11" t="s">
        <v>268</v>
      </c>
      <c r="C37" s="213">
        <v>72.7856666666667</v>
      </c>
      <c r="D37" s="213">
        <v>73.48</v>
      </c>
      <c r="E37" s="213">
        <v>74.179999999999978</v>
      </c>
      <c r="F37" s="213">
        <v>74.858000000000004</v>
      </c>
      <c r="G37" s="28">
        <v>75.577666666666673</v>
      </c>
      <c r="H37" s="26">
        <v>0.9613757603284423</v>
      </c>
      <c r="I37" s="26">
        <v>0.91399299002430379</v>
      </c>
      <c r="J37" s="26">
        <v>0.20022628193527423</v>
      </c>
      <c r="K37" s="26">
        <v>0.20103779380541051</v>
      </c>
      <c r="L37" s="18"/>
    </row>
    <row r="38" spans="1:14" x14ac:dyDescent="0.25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ht="14.25" customHeight="1" x14ac:dyDescent="0.25">
      <c r="A39" s="16"/>
      <c r="B39" s="227" t="s">
        <v>169</v>
      </c>
      <c r="C39" s="227"/>
      <c r="D39" s="227"/>
      <c r="E39" s="227"/>
      <c r="F39" s="227"/>
      <c r="G39" s="227"/>
      <c r="H39" s="227" t="s">
        <v>170</v>
      </c>
      <c r="I39" s="227"/>
      <c r="J39" s="227"/>
      <c r="K39" s="227"/>
      <c r="L39" s="18"/>
    </row>
    <row r="40" spans="1:14" x14ac:dyDescent="0.25">
      <c r="A40" s="16"/>
      <c r="B40" s="227" t="s">
        <v>229</v>
      </c>
      <c r="C40" s="227"/>
      <c r="D40" s="227"/>
      <c r="E40" s="227"/>
      <c r="F40" s="227"/>
      <c r="G40" s="227"/>
      <c r="H40" s="227" t="s">
        <v>228</v>
      </c>
      <c r="I40" s="227"/>
      <c r="J40" s="227"/>
      <c r="K40" s="227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258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2" x14ac:dyDescent="0.25">
      <c r="A49" s="16"/>
      <c r="B49" s="193" t="s">
        <v>236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93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93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93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94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9:G39"/>
    <mergeCell ref="H39:K39"/>
    <mergeCell ref="H40:K40"/>
    <mergeCell ref="B40:G40"/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6"/>
  <sheetViews>
    <sheetView topLeftCell="A7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  <c r="M6" s="16"/>
    </row>
    <row r="7" spans="1:15" x14ac:dyDescent="0.25">
      <c r="A7" s="16"/>
      <c r="B7" s="154"/>
      <c r="C7" s="228" t="s">
        <v>6</v>
      </c>
      <c r="D7" s="228"/>
      <c r="E7" s="228"/>
      <c r="F7" s="228"/>
      <c r="G7" s="228"/>
      <c r="H7" s="228"/>
      <c r="I7" s="228"/>
      <c r="J7" s="228"/>
      <c r="K7" s="228"/>
      <c r="L7" s="18"/>
      <c r="M7" s="16"/>
    </row>
    <row r="8" spans="1:15" x14ac:dyDescent="0.25">
      <c r="A8" s="16"/>
      <c r="B8" s="133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  <c r="M8" s="16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  <c r="M10" s="16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ht="15.6" x14ac:dyDescent="0.3">
      <c r="A13" s="16"/>
      <c r="B13" s="12" t="s">
        <v>245</v>
      </c>
      <c r="C13" s="25">
        <v>23056.455333333299</v>
      </c>
      <c r="D13" s="25">
        <v>23068.366000000005</v>
      </c>
      <c r="E13" s="25">
        <v>23333.405666666669</v>
      </c>
      <c r="F13" s="25">
        <v>24075.716333333337</v>
      </c>
      <c r="G13" s="93">
        <v>24126.471999999994</v>
      </c>
      <c r="H13" s="27">
        <v>0.210816849492379</v>
      </c>
      <c r="I13" s="27">
        <v>3.1813215664745709</v>
      </c>
      <c r="J13" s="27">
        <v>100</v>
      </c>
      <c r="K13" s="27">
        <v>100</v>
      </c>
      <c r="L13" s="18"/>
      <c r="M13" s="16"/>
    </row>
    <row r="14" spans="1:15" x14ac:dyDescent="0.25">
      <c r="A14" s="16"/>
      <c r="B14" s="11" t="s">
        <v>3</v>
      </c>
      <c r="C14" s="24">
        <v>10637.491666666638</v>
      </c>
      <c r="D14" s="24">
        <v>10536.842666666671</v>
      </c>
      <c r="E14" s="24">
        <v>10576.209333333334</v>
      </c>
      <c r="F14" s="24">
        <v>10955.893666666669</v>
      </c>
      <c r="G14" s="28">
        <v>11084.045999999993</v>
      </c>
      <c r="H14" s="26">
        <v>1.1697113647901602</v>
      </c>
      <c r="I14" s="26">
        <v>3.5899850444210957</v>
      </c>
      <c r="J14" s="26">
        <v>45.941428983068874</v>
      </c>
      <c r="K14" s="26">
        <v>45.505992490441507</v>
      </c>
      <c r="L14" s="18"/>
      <c r="M14" s="16"/>
    </row>
    <row r="15" spans="1:15" x14ac:dyDescent="0.25">
      <c r="A15" s="16"/>
      <c r="B15" s="12" t="s">
        <v>2</v>
      </c>
      <c r="C15" s="93">
        <v>4396.7593333333298</v>
      </c>
      <c r="D15" s="93">
        <v>4472.5276666666696</v>
      </c>
      <c r="E15" s="93">
        <v>4537.6440000000002</v>
      </c>
      <c r="F15" s="93">
        <v>4641.074333333333</v>
      </c>
      <c r="G15" s="93">
        <v>4530.55</v>
      </c>
      <c r="H15" s="47">
        <v>-2.3814385505424918</v>
      </c>
      <c r="I15" s="47">
        <v>2.2793840445247016</v>
      </c>
      <c r="J15" s="47">
        <v>18.778336094891955</v>
      </c>
      <c r="K15" s="47">
        <v>19.276993752030826</v>
      </c>
      <c r="L15" s="18"/>
      <c r="M15" s="16"/>
      <c r="N15" s="22" t="s">
        <v>2</v>
      </c>
      <c r="O15" s="31">
        <v>18.778336094891955</v>
      </c>
    </row>
    <row r="16" spans="1:15" x14ac:dyDescent="0.25">
      <c r="A16" s="16"/>
      <c r="B16" s="11" t="s">
        <v>247</v>
      </c>
      <c r="C16" s="213">
        <v>1884.4939999999999</v>
      </c>
      <c r="D16" s="213">
        <v>1888.4283333333303</v>
      </c>
      <c r="E16" s="213">
        <v>1967.6123333333337</v>
      </c>
      <c r="F16" s="213">
        <v>1973.5039999999999</v>
      </c>
      <c r="G16" s="28">
        <v>1978.9796666666664</v>
      </c>
      <c r="H16" s="26">
        <v>0.27745911164438475</v>
      </c>
      <c r="I16" s="26">
        <v>0.29943228993107862</v>
      </c>
      <c r="J16" s="26">
        <v>8.2025240435761475</v>
      </c>
      <c r="K16" s="26">
        <v>8.1970728209139185</v>
      </c>
      <c r="L16" s="18"/>
      <c r="M16" s="16"/>
      <c r="N16" s="22" t="s">
        <v>12</v>
      </c>
      <c r="O16" s="31">
        <v>81.221663905108045</v>
      </c>
    </row>
    <row r="17" spans="1:13" ht="15.6" x14ac:dyDescent="0.3">
      <c r="A17" s="16"/>
      <c r="B17" s="11" t="s">
        <v>246</v>
      </c>
      <c r="C17" s="213">
        <v>1269.105</v>
      </c>
      <c r="D17" s="213">
        <v>1262.31566666667</v>
      </c>
      <c r="E17" s="213">
        <v>1295.6903333333332</v>
      </c>
      <c r="F17" s="213">
        <v>1350.9706666666668</v>
      </c>
      <c r="G17" s="28">
        <v>1377.4503333333332</v>
      </c>
      <c r="H17" s="26">
        <v>1.960047491778738</v>
      </c>
      <c r="I17" s="26">
        <v>4.2664772524093619</v>
      </c>
      <c r="J17" s="26">
        <v>5.709290331936363</v>
      </c>
      <c r="K17" s="26">
        <v>5.6113415192395308</v>
      </c>
      <c r="L17" s="18"/>
      <c r="M17" s="16"/>
    </row>
    <row r="18" spans="1:13" ht="15.6" x14ac:dyDescent="0.3">
      <c r="A18" s="16"/>
      <c r="B18" s="11" t="s">
        <v>248</v>
      </c>
      <c r="C18" s="213">
        <v>834.756666666667</v>
      </c>
      <c r="D18" s="213">
        <v>858.13133333333292</v>
      </c>
      <c r="E18" s="213">
        <v>837.73166666666657</v>
      </c>
      <c r="F18" s="213">
        <v>949.95866666666677</v>
      </c>
      <c r="G18" s="28">
        <v>955.08566666666673</v>
      </c>
      <c r="H18" s="26">
        <v>0.53970769254521045</v>
      </c>
      <c r="I18" s="26">
        <v>13.396533098307151</v>
      </c>
      <c r="J18" s="26">
        <v>3.9586627778262273</v>
      </c>
      <c r="K18" s="26">
        <v>3.9457129894466689</v>
      </c>
      <c r="L18" s="18"/>
      <c r="M18" s="16"/>
    </row>
    <row r="19" spans="1:13" ht="15.6" x14ac:dyDescent="0.3">
      <c r="A19" s="16"/>
      <c r="B19" s="11" t="s">
        <v>250</v>
      </c>
      <c r="C19" s="213">
        <v>590.49933333333297</v>
      </c>
      <c r="D19" s="213">
        <v>601.58699999999999</v>
      </c>
      <c r="E19" s="213">
        <v>621.47066666666672</v>
      </c>
      <c r="F19" s="213">
        <v>608.73433333333332</v>
      </c>
      <c r="G19" s="28">
        <v>591.53333333333342</v>
      </c>
      <c r="H19" s="26">
        <v>-2.8256990049846498</v>
      </c>
      <c r="I19" s="26">
        <v>-2.0493860799008057</v>
      </c>
      <c r="J19" s="26">
        <v>2.4518020427244132</v>
      </c>
      <c r="K19" s="26">
        <v>2.5284162884513131</v>
      </c>
      <c r="L19" s="18"/>
      <c r="M19" s="16"/>
    </row>
    <row r="20" spans="1:13" ht="15.6" x14ac:dyDescent="0.3">
      <c r="A20" s="16"/>
      <c r="B20" s="11" t="s">
        <v>255</v>
      </c>
      <c r="C20" s="213">
        <v>432.97066666666706</v>
      </c>
      <c r="D20" s="213">
        <v>437.00599999999997</v>
      </c>
      <c r="E20" s="213">
        <v>450.04466666666673</v>
      </c>
      <c r="F20" s="213">
        <v>462.92466666666667</v>
      </c>
      <c r="G20" s="28">
        <v>455.79199999999997</v>
      </c>
      <c r="H20" s="26">
        <v>-1.5407834536072862</v>
      </c>
      <c r="I20" s="26">
        <v>2.8619381483615536</v>
      </c>
      <c r="J20" s="26">
        <v>1.8891779950255472</v>
      </c>
      <c r="K20" s="26">
        <v>1.9227866795628328</v>
      </c>
      <c r="L20" s="18"/>
      <c r="M20" s="16"/>
    </row>
    <row r="21" spans="1:13" x14ac:dyDescent="0.25">
      <c r="A21" s="16"/>
      <c r="B21" s="11" t="s">
        <v>249</v>
      </c>
      <c r="C21" s="213">
        <v>415.75233333333296</v>
      </c>
      <c r="D21" s="213">
        <v>415.41</v>
      </c>
      <c r="E21" s="213">
        <v>397.798</v>
      </c>
      <c r="F21" s="213">
        <v>408.89833333333326</v>
      </c>
      <c r="G21" s="28">
        <v>413.85966666666673</v>
      </c>
      <c r="H21" s="26">
        <v>1.2133415396655689</v>
      </c>
      <c r="I21" s="26">
        <v>2.7904447315806546</v>
      </c>
      <c r="J21" s="26">
        <v>1.7153758190035693</v>
      </c>
      <c r="K21" s="26">
        <v>1.6983849106379647</v>
      </c>
      <c r="L21" s="18"/>
      <c r="M21" s="16"/>
    </row>
    <row r="22" spans="1:13" x14ac:dyDescent="0.25">
      <c r="A22" s="16"/>
      <c r="B22" s="11" t="s">
        <v>251</v>
      </c>
      <c r="C22" s="213">
        <v>323.67166666666702</v>
      </c>
      <c r="D22" s="213">
        <v>303.35733333333297</v>
      </c>
      <c r="E22" s="213">
        <v>312.44866666666667</v>
      </c>
      <c r="F22" s="213">
        <v>324.23266666666666</v>
      </c>
      <c r="G22" s="28">
        <v>332.67099999999999</v>
      </c>
      <c r="H22" s="26">
        <v>2.6025549553921223</v>
      </c>
      <c r="I22" s="26">
        <v>3.7714995316564082</v>
      </c>
      <c r="J22" s="26">
        <v>1.3788630181818546</v>
      </c>
      <c r="K22" s="26">
        <v>1.3467207462390627</v>
      </c>
      <c r="L22" s="18"/>
      <c r="M22" s="16"/>
    </row>
    <row r="23" spans="1:13" x14ac:dyDescent="0.25">
      <c r="A23" s="16"/>
      <c r="B23" s="11" t="s">
        <v>252</v>
      </c>
      <c r="C23" s="213">
        <v>273.37066666666698</v>
      </c>
      <c r="D23" s="213">
        <v>287.33333333333297</v>
      </c>
      <c r="E23" s="213">
        <v>280.26866666666666</v>
      </c>
      <c r="F23" s="213">
        <v>281.46366666666671</v>
      </c>
      <c r="G23" s="28">
        <v>279.61166666666668</v>
      </c>
      <c r="H23" s="26">
        <v>-0.6579890121993337</v>
      </c>
      <c r="I23" s="26">
        <v>0.42637659579025655</v>
      </c>
      <c r="J23" s="26">
        <v>1.1589413763714262</v>
      </c>
      <c r="K23" s="26">
        <v>1.1690770183937345</v>
      </c>
      <c r="L23" s="18"/>
      <c r="M23" s="16"/>
    </row>
    <row r="24" spans="1:13" x14ac:dyDescent="0.25">
      <c r="A24" s="16"/>
      <c r="B24" s="11" t="s">
        <v>253</v>
      </c>
      <c r="C24" s="213">
        <v>224.39633333333299</v>
      </c>
      <c r="D24" s="213">
        <v>216.05066666666701</v>
      </c>
      <c r="E24" s="213">
        <v>222.13033333333331</v>
      </c>
      <c r="F24" s="213">
        <v>240.52500000000001</v>
      </c>
      <c r="G24" s="28">
        <v>241.00966666666667</v>
      </c>
      <c r="H24" s="26">
        <v>0.20150365519870927</v>
      </c>
      <c r="I24" s="26">
        <v>8.2810242035081583</v>
      </c>
      <c r="J24" s="26">
        <v>0.99894284861320271</v>
      </c>
      <c r="K24" s="26">
        <v>0.99903569501268819</v>
      </c>
      <c r="L24" s="18"/>
      <c r="M24" s="16"/>
    </row>
    <row r="25" spans="1:13" x14ac:dyDescent="0.25">
      <c r="A25" s="16"/>
      <c r="B25" s="11" t="s">
        <v>257</v>
      </c>
      <c r="C25" s="213">
        <v>198.560666666667</v>
      </c>
      <c r="D25" s="213">
        <v>208.60900000000001</v>
      </c>
      <c r="E25" s="213">
        <v>210.30333333333331</v>
      </c>
      <c r="F25" s="213">
        <v>212.01133333333337</v>
      </c>
      <c r="G25" s="28">
        <v>211.18566666666663</v>
      </c>
      <c r="H25" s="26">
        <v>-0.38944458944022431</v>
      </c>
      <c r="I25" s="26">
        <v>0.81216021302565888</v>
      </c>
      <c r="J25" s="26">
        <v>0.87532759313780595</v>
      </c>
      <c r="K25" s="26">
        <v>0.88060238955299208</v>
      </c>
      <c r="L25" s="18"/>
      <c r="M25" s="16"/>
    </row>
    <row r="26" spans="1:13" x14ac:dyDescent="0.25">
      <c r="A26" s="16"/>
      <c r="B26" s="11" t="s">
        <v>256</v>
      </c>
      <c r="C26" s="213">
        <v>191.58666666666701</v>
      </c>
      <c r="D26" s="213">
        <v>194.916</v>
      </c>
      <c r="E26" s="213">
        <v>196.50133333333329</v>
      </c>
      <c r="F26" s="213">
        <v>200.50433333333331</v>
      </c>
      <c r="G26" s="28">
        <v>210.23366666666664</v>
      </c>
      <c r="H26" s="26">
        <v>4.8524304545371377</v>
      </c>
      <c r="I26" s="26">
        <v>2.0371363044186408</v>
      </c>
      <c r="J26" s="26">
        <v>0.87138171990777058</v>
      </c>
      <c r="K26" s="26">
        <v>0.83280734229174647</v>
      </c>
      <c r="L26" s="18"/>
      <c r="M26" s="16"/>
    </row>
    <row r="27" spans="1:13" x14ac:dyDescent="0.25">
      <c r="A27" s="16"/>
      <c r="B27" s="11" t="s">
        <v>259</v>
      </c>
      <c r="C27" s="213">
        <v>206.56299999999999</v>
      </c>
      <c r="D27" s="213">
        <v>211.137333333333</v>
      </c>
      <c r="E27" s="213">
        <v>215.41433333333336</v>
      </c>
      <c r="F27" s="213">
        <v>220.89333333333332</v>
      </c>
      <c r="G27" s="28">
        <v>202.91499999999996</v>
      </c>
      <c r="H27" s="26">
        <v>-8.1389207460614621</v>
      </c>
      <c r="I27" s="26">
        <v>2.5434704902025818</v>
      </c>
      <c r="J27" s="26">
        <v>0.84104712864773601</v>
      </c>
      <c r="K27" s="26">
        <v>0.91749433443648709</v>
      </c>
      <c r="L27" s="18"/>
      <c r="M27" s="16"/>
    </row>
    <row r="28" spans="1:13" x14ac:dyDescent="0.25">
      <c r="A28" s="16"/>
      <c r="B28" s="11" t="s">
        <v>254</v>
      </c>
      <c r="C28" s="213">
        <v>169.22266666666701</v>
      </c>
      <c r="D28" s="213">
        <v>167.25733333333301</v>
      </c>
      <c r="E28" s="213">
        <v>167.97900000000001</v>
      </c>
      <c r="F28" s="213">
        <v>173.98533333333333</v>
      </c>
      <c r="G28" s="28">
        <v>178.43233333333333</v>
      </c>
      <c r="H28" s="26">
        <v>2.5559625715577683</v>
      </c>
      <c r="I28" s="26">
        <v>3.5756453683694511</v>
      </c>
      <c r="J28" s="26">
        <v>0.73957076415206247</v>
      </c>
      <c r="K28" s="26">
        <v>0.72265901011820344</v>
      </c>
      <c r="L28" s="18"/>
      <c r="M28" s="16"/>
    </row>
    <row r="29" spans="1:13" x14ac:dyDescent="0.25">
      <c r="A29" s="16"/>
      <c r="B29" s="11" t="s">
        <v>260</v>
      </c>
      <c r="C29" s="213">
        <v>163.761</v>
      </c>
      <c r="D29" s="213">
        <v>169.37166666666701</v>
      </c>
      <c r="E29" s="213">
        <v>172.66399999999999</v>
      </c>
      <c r="F29" s="213">
        <v>175.20733333333337</v>
      </c>
      <c r="G29" s="28">
        <v>178.21433333333334</v>
      </c>
      <c r="H29" s="26">
        <v>1.7162523638660332</v>
      </c>
      <c r="I29" s="26">
        <v>1.4729957219416834</v>
      </c>
      <c r="J29" s="26">
        <v>0.73866719234098288</v>
      </c>
      <c r="K29" s="26">
        <v>0.7277346638727219</v>
      </c>
      <c r="L29" s="18"/>
      <c r="M29" s="16"/>
    </row>
    <row r="30" spans="1:13" x14ac:dyDescent="0.25">
      <c r="A30" s="16"/>
      <c r="B30" s="11" t="s">
        <v>264</v>
      </c>
      <c r="C30" s="213">
        <v>174.55066666666701</v>
      </c>
      <c r="D30" s="213">
        <v>174.88233333333301</v>
      </c>
      <c r="E30" s="213">
        <v>178.86166666666668</v>
      </c>
      <c r="F30" s="213">
        <v>181.64200000000005</v>
      </c>
      <c r="G30" s="28">
        <v>175.65766666666667</v>
      </c>
      <c r="H30" s="26">
        <v>-3.2945757772615214</v>
      </c>
      <c r="I30" s="26">
        <v>1.5544601507682998</v>
      </c>
      <c r="J30" s="26">
        <v>0.72807025688076854</v>
      </c>
      <c r="K30" s="26">
        <v>0.75446145603781212</v>
      </c>
      <c r="L30" s="18"/>
      <c r="M30" s="16"/>
    </row>
    <row r="31" spans="1:13" x14ac:dyDescent="0.25">
      <c r="A31" s="16"/>
      <c r="B31" s="11" t="s">
        <v>261</v>
      </c>
      <c r="C31" s="213">
        <v>143.86466666666701</v>
      </c>
      <c r="D31" s="213">
        <v>143.75166666666701</v>
      </c>
      <c r="E31" s="213">
        <v>150.76266666666666</v>
      </c>
      <c r="F31" s="213">
        <v>149.68966666666665</v>
      </c>
      <c r="G31" s="28">
        <v>151.77833333333334</v>
      </c>
      <c r="H31" s="26">
        <v>1.3953312297219522</v>
      </c>
      <c r="I31" s="26">
        <v>-0.71171465968586922</v>
      </c>
      <c r="J31" s="26">
        <v>0.62909460336071255</v>
      </c>
      <c r="K31" s="26">
        <v>0.62174543259349735</v>
      </c>
      <c r="L31" s="18"/>
      <c r="M31" s="16"/>
    </row>
    <row r="32" spans="1:13" x14ac:dyDescent="0.25">
      <c r="A32" s="16"/>
      <c r="B32" s="11" t="s">
        <v>263</v>
      </c>
      <c r="C32" s="213">
        <v>124.55133333333301</v>
      </c>
      <c r="D32" s="213">
        <v>124.82066666666699</v>
      </c>
      <c r="E32" s="213">
        <v>126.92833333333331</v>
      </c>
      <c r="F32" s="213">
        <v>132.30033333333333</v>
      </c>
      <c r="G32" s="28">
        <v>136.13300000000001</v>
      </c>
      <c r="H32" s="26">
        <v>2.896944074214991</v>
      </c>
      <c r="I32" s="26">
        <v>4.2323095710177672</v>
      </c>
      <c r="J32" s="26">
        <v>0.56424743742060612</v>
      </c>
      <c r="K32" s="26">
        <v>0.54951774435953427</v>
      </c>
      <c r="L32" s="18"/>
      <c r="M32" s="16"/>
    </row>
    <row r="33" spans="1:14" x14ac:dyDescent="0.25">
      <c r="A33" s="16"/>
      <c r="B33" s="11" t="s">
        <v>265</v>
      </c>
      <c r="C33" s="213">
        <v>118.475333333333</v>
      </c>
      <c r="D33" s="213">
        <v>113.59666666666701</v>
      </c>
      <c r="E33" s="213">
        <v>119.83833333333332</v>
      </c>
      <c r="F33" s="213">
        <v>122.839</v>
      </c>
      <c r="G33" s="28">
        <v>124.57433333333334</v>
      </c>
      <c r="H33" s="26">
        <v>1.4126892382169798</v>
      </c>
      <c r="I33" s="26">
        <v>2.5039289042182</v>
      </c>
      <c r="J33" s="26">
        <v>0.51633878891755647</v>
      </c>
      <c r="K33" s="26">
        <v>0.51021950208778133</v>
      </c>
      <c r="L33" s="18"/>
      <c r="M33" s="16"/>
    </row>
    <row r="34" spans="1:14" x14ac:dyDescent="0.25">
      <c r="A34" s="16"/>
      <c r="B34" s="11" t="s">
        <v>262</v>
      </c>
      <c r="C34" s="213">
        <v>91.361999999999995</v>
      </c>
      <c r="D34" s="213">
        <v>90.06333333333329</v>
      </c>
      <c r="E34" s="213">
        <v>94.10766666666666</v>
      </c>
      <c r="F34" s="213">
        <v>101.22466666666668</v>
      </c>
      <c r="G34" s="28">
        <v>102.926</v>
      </c>
      <c r="H34" s="26">
        <v>1.6807497513781078</v>
      </c>
      <c r="I34" s="26">
        <v>7.56261445224089</v>
      </c>
      <c r="J34" s="26">
        <v>0.42661023957419064</v>
      </c>
      <c r="K34" s="26">
        <v>0.4204430109791541</v>
      </c>
      <c r="L34" s="18"/>
      <c r="M34" s="16"/>
    </row>
    <row r="35" spans="1:14" x14ac:dyDescent="0.25">
      <c r="A35" s="16"/>
      <c r="B35" s="11" t="s">
        <v>267</v>
      </c>
      <c r="C35" s="213">
        <v>83.6666666666667</v>
      </c>
      <c r="D35" s="213">
        <v>83.873999999999995</v>
      </c>
      <c r="E35" s="213">
        <v>90.419666666666672</v>
      </c>
      <c r="F35" s="213">
        <v>94.118999999999986</v>
      </c>
      <c r="G35" s="28">
        <v>93.307000000000002</v>
      </c>
      <c r="H35" s="26">
        <v>-0.86273759814701201</v>
      </c>
      <c r="I35" s="26">
        <v>4.091292823463899</v>
      </c>
      <c r="J35" s="26">
        <v>0.386741169616511</v>
      </c>
      <c r="K35" s="26">
        <v>0.39092917816817041</v>
      </c>
      <c r="L35" s="18"/>
      <c r="M35" s="16"/>
    </row>
    <row r="36" spans="1:14" x14ac:dyDescent="0.25">
      <c r="A36" s="16"/>
      <c r="B36" s="11" t="s">
        <v>266</v>
      </c>
      <c r="C36" s="213">
        <v>63.978999999999999</v>
      </c>
      <c r="D36" s="213">
        <v>63.268333333333295</v>
      </c>
      <c r="E36" s="213">
        <v>67.731333333333325</v>
      </c>
      <c r="F36" s="213">
        <v>69.51766666666667</v>
      </c>
      <c r="G36" s="28">
        <v>73.833666666666673</v>
      </c>
      <c r="H36" s="26">
        <v>6.2084937641750493</v>
      </c>
      <c r="I36" s="26">
        <v>2.6373810250302832</v>
      </c>
      <c r="J36" s="26">
        <v>0.30602761425983332</v>
      </c>
      <c r="K36" s="26">
        <v>0.28874599494436637</v>
      </c>
      <c r="L36" s="18"/>
      <c r="M36" s="16"/>
    </row>
    <row r="37" spans="1:14" x14ac:dyDescent="0.25">
      <c r="A37" s="16"/>
      <c r="B37" s="11" t="s">
        <v>268</v>
      </c>
      <c r="C37" s="213">
        <v>43.043999999999997</v>
      </c>
      <c r="D37" s="213">
        <v>43.827666666666701</v>
      </c>
      <c r="E37" s="213">
        <v>42.845333333333336</v>
      </c>
      <c r="F37" s="213">
        <v>43.602333333333327</v>
      </c>
      <c r="G37" s="28">
        <v>46.692</v>
      </c>
      <c r="H37" s="26">
        <v>7.0860122164716044</v>
      </c>
      <c r="I37" s="26">
        <v>1.7668201904524672</v>
      </c>
      <c r="J37" s="26">
        <v>0.19353016056388192</v>
      </c>
      <c r="K37" s="26">
        <v>0.1811050301874714</v>
      </c>
      <c r="L37" s="18"/>
      <c r="M37" s="16"/>
    </row>
    <row r="38" spans="1:14" x14ac:dyDescent="0.25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  <c r="M38" s="16"/>
    </row>
    <row r="39" spans="1:14" ht="14.25" customHeight="1" x14ac:dyDescent="0.25">
      <c r="A39" s="16"/>
      <c r="B39" s="227" t="s">
        <v>171</v>
      </c>
      <c r="C39" s="227"/>
      <c r="D39" s="227"/>
      <c r="E39" s="227"/>
      <c r="F39" s="227"/>
      <c r="G39" s="227"/>
      <c r="H39" s="227" t="s">
        <v>170</v>
      </c>
      <c r="I39" s="227"/>
      <c r="J39" s="227"/>
      <c r="K39" s="227"/>
      <c r="L39" s="18"/>
      <c r="M39" s="16"/>
    </row>
    <row r="40" spans="1:14" x14ac:dyDescent="0.25">
      <c r="A40" s="16"/>
      <c r="B40" s="227" t="s">
        <v>229</v>
      </c>
      <c r="C40" s="227"/>
      <c r="D40" s="227"/>
      <c r="E40" s="227"/>
      <c r="F40" s="227"/>
      <c r="G40" s="227"/>
      <c r="H40" s="227" t="s">
        <v>228</v>
      </c>
      <c r="I40" s="227"/>
      <c r="J40" s="227"/>
      <c r="K40" s="227"/>
      <c r="L40" s="18"/>
      <c r="M40" s="16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258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258</v>
      </c>
    </row>
    <row r="51" spans="1:14" x14ac:dyDescent="0.25">
      <c r="A51" s="16"/>
      <c r="B51" s="193" t="s">
        <v>236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19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19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193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194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5"/>
  <sheetViews>
    <sheetView topLeftCell="A10" zoomScaleNormal="100" zoomScaleSheetLayoutView="100" zoomScalePageLayoutView="15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4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ht="15.6" x14ac:dyDescent="0.3">
      <c r="A7" s="16"/>
      <c r="B7" s="154"/>
      <c r="C7" s="228" t="s">
        <v>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54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5" ht="15.6" x14ac:dyDescent="0.3">
      <c r="A13" s="16"/>
      <c r="B13" s="12" t="s">
        <v>245</v>
      </c>
      <c r="C13" s="25">
        <v>20601.717333333305</v>
      </c>
      <c r="D13" s="25">
        <v>20777.9453333333</v>
      </c>
      <c r="E13" s="25">
        <v>21195.530000000002</v>
      </c>
      <c r="F13" s="25">
        <v>21884.283333333336</v>
      </c>
      <c r="G13" s="93">
        <v>21875.595000000001</v>
      </c>
      <c r="H13" s="27">
        <v>-3.9701246785184274E-2</v>
      </c>
      <c r="I13" s="27">
        <v>3.2495216365589163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9613.1839999999738</v>
      </c>
      <c r="D14" s="24">
        <v>9636.3736666666318</v>
      </c>
      <c r="E14" s="24">
        <v>9723.2766666666648</v>
      </c>
      <c r="F14" s="24">
        <v>10100.100666666665</v>
      </c>
      <c r="G14" s="28">
        <v>10099.622333333333</v>
      </c>
      <c r="H14" s="26">
        <v>-4.735926394394685E-3</v>
      </c>
      <c r="I14" s="26">
        <v>3.8754836761133005</v>
      </c>
      <c r="J14" s="26">
        <v>46.168446313498364</v>
      </c>
      <c r="K14" s="26">
        <v>46.15230260377119</v>
      </c>
      <c r="L14" s="18"/>
    </row>
    <row r="15" spans="1:15" x14ac:dyDescent="0.25">
      <c r="A15" s="16"/>
      <c r="B15" s="12" t="s">
        <v>2</v>
      </c>
      <c r="C15" s="93">
        <v>3979.9029999999998</v>
      </c>
      <c r="D15" s="93">
        <v>4085.7156666666706</v>
      </c>
      <c r="E15" s="93">
        <v>4155.1170000000002</v>
      </c>
      <c r="F15" s="93">
        <v>4237.7543333333324</v>
      </c>
      <c r="G15" s="93">
        <v>4166.3936666666668</v>
      </c>
      <c r="H15" s="47">
        <v>-1.683926463253349</v>
      </c>
      <c r="I15" s="47">
        <v>1.9888088189413677</v>
      </c>
      <c r="J15" s="47">
        <v>19.045853000417438</v>
      </c>
      <c r="K15" s="47">
        <v>19.364373366883534</v>
      </c>
      <c r="L15" s="18"/>
      <c r="N15" s="31" t="s">
        <v>2</v>
      </c>
      <c r="O15" s="31">
        <v>19.045853000417438</v>
      </c>
    </row>
    <row r="16" spans="1:15" x14ac:dyDescent="0.25">
      <c r="A16" s="16"/>
      <c r="B16" s="11" t="s">
        <v>247</v>
      </c>
      <c r="C16" s="213">
        <v>1638.5936666666701</v>
      </c>
      <c r="D16" s="213">
        <v>1657.4563333333299</v>
      </c>
      <c r="E16" s="213">
        <v>1768.6220000000001</v>
      </c>
      <c r="F16" s="213">
        <v>1753.1893333333333</v>
      </c>
      <c r="G16" s="28">
        <v>1778.5083333333332</v>
      </c>
      <c r="H16" s="26">
        <v>1.4441680381354516</v>
      </c>
      <c r="I16" s="26">
        <v>-0.87258140329967704</v>
      </c>
      <c r="J16" s="26">
        <v>8.1301026707311657</v>
      </c>
      <c r="K16" s="26">
        <v>8.0111800173183632</v>
      </c>
      <c r="L16" s="18"/>
      <c r="N16" s="22" t="s">
        <v>12</v>
      </c>
      <c r="O16" s="31">
        <v>80.954146999582562</v>
      </c>
    </row>
    <row r="17" spans="1:12" ht="15.6" x14ac:dyDescent="0.3">
      <c r="A17" s="16"/>
      <c r="B17" s="11" t="s">
        <v>246</v>
      </c>
      <c r="C17" s="213">
        <v>1083.5833333333301</v>
      </c>
      <c r="D17" s="213">
        <v>1064.5816666666699</v>
      </c>
      <c r="E17" s="213">
        <v>1120.5470000000005</v>
      </c>
      <c r="F17" s="213">
        <v>1179.7973333333334</v>
      </c>
      <c r="G17" s="28">
        <v>1227.366</v>
      </c>
      <c r="H17" s="26">
        <v>4.0319354284577669</v>
      </c>
      <c r="I17" s="26">
        <v>5.2876258946151333</v>
      </c>
      <c r="J17" s="26">
        <v>5.6106633899557927</v>
      </c>
      <c r="K17" s="26">
        <v>5.3910713700928437</v>
      </c>
      <c r="L17" s="18"/>
    </row>
    <row r="18" spans="1:12" ht="15.6" x14ac:dyDescent="0.3">
      <c r="A18" s="16"/>
      <c r="B18" s="11" t="s">
        <v>248</v>
      </c>
      <c r="C18" s="213">
        <v>771.00366666666707</v>
      </c>
      <c r="D18" s="213">
        <v>790.107666666667</v>
      </c>
      <c r="E18" s="213">
        <v>775.697</v>
      </c>
      <c r="F18" s="213">
        <v>867.25999999999988</v>
      </c>
      <c r="G18" s="28">
        <v>873.01033333333328</v>
      </c>
      <c r="H18" s="26">
        <v>0.66304606846083747</v>
      </c>
      <c r="I18" s="26">
        <v>11.803964692399216</v>
      </c>
      <c r="J18" s="26">
        <v>3.990795831305769</v>
      </c>
      <c r="K18" s="26">
        <v>3.9629353485796872</v>
      </c>
      <c r="L18" s="18"/>
    </row>
    <row r="19" spans="1:12" ht="15.6" x14ac:dyDescent="0.3">
      <c r="A19" s="16"/>
      <c r="B19" s="11" t="s">
        <v>250</v>
      </c>
      <c r="C19" s="213">
        <v>529.54466666666701</v>
      </c>
      <c r="D19" s="213">
        <v>540.26700000000005</v>
      </c>
      <c r="E19" s="213">
        <v>571.08433333333335</v>
      </c>
      <c r="F19" s="213">
        <v>556.34066666666661</v>
      </c>
      <c r="G19" s="28">
        <v>539.22366666666665</v>
      </c>
      <c r="H19" s="26">
        <v>-3.0767119906148555</v>
      </c>
      <c r="I19" s="26">
        <v>-2.5816969239219278</v>
      </c>
      <c r="J19" s="26">
        <v>2.4649554294027962</v>
      </c>
      <c r="K19" s="26">
        <v>2.5421927608626276</v>
      </c>
      <c r="L19" s="18"/>
    </row>
    <row r="20" spans="1:12" ht="15.6" x14ac:dyDescent="0.3">
      <c r="A20" s="16"/>
      <c r="B20" s="11" t="s">
        <v>255</v>
      </c>
      <c r="C20" s="213">
        <v>390.47366666666704</v>
      </c>
      <c r="D20" s="213">
        <v>388.55066666666704</v>
      </c>
      <c r="E20" s="213">
        <v>411.03533333333326</v>
      </c>
      <c r="F20" s="213">
        <v>423.76799999999997</v>
      </c>
      <c r="G20" s="28">
        <v>419.916</v>
      </c>
      <c r="H20" s="26">
        <v>-0.90898793679560219</v>
      </c>
      <c r="I20" s="26">
        <v>3.0977061177222431</v>
      </c>
      <c r="J20" s="26">
        <v>1.9195637878649701</v>
      </c>
      <c r="K20" s="26">
        <v>1.9364033701507239</v>
      </c>
      <c r="L20" s="18"/>
    </row>
    <row r="21" spans="1:12" x14ac:dyDescent="0.25">
      <c r="A21" s="16"/>
      <c r="B21" s="11" t="s">
        <v>249</v>
      </c>
      <c r="C21" s="213">
        <v>347.61200000000002</v>
      </c>
      <c r="D21" s="213">
        <v>346.27733333333299</v>
      </c>
      <c r="E21" s="213">
        <v>334.80500000000001</v>
      </c>
      <c r="F21" s="213">
        <v>345.00333333333333</v>
      </c>
      <c r="G21" s="28">
        <v>353.2229999999999</v>
      </c>
      <c r="H21" s="26">
        <v>2.3824890580766978</v>
      </c>
      <c r="I21" s="26">
        <v>3.0460516818247463</v>
      </c>
      <c r="J21" s="26">
        <v>1.6146897947232972</v>
      </c>
      <c r="K21" s="26">
        <v>1.5764890633079902</v>
      </c>
      <c r="L21" s="18"/>
    </row>
    <row r="22" spans="1:12" x14ac:dyDescent="0.25">
      <c r="A22" s="16"/>
      <c r="B22" s="11" t="s">
        <v>251</v>
      </c>
      <c r="C22" s="213">
        <v>272.00900000000001</v>
      </c>
      <c r="D22" s="213">
        <v>262.36433333333298</v>
      </c>
      <c r="E22" s="213">
        <v>267.03766666666667</v>
      </c>
      <c r="F22" s="213">
        <v>283.13066666666668</v>
      </c>
      <c r="G22" s="28">
        <v>297.86866666666668</v>
      </c>
      <c r="H22" s="26">
        <v>5.2053704296720404</v>
      </c>
      <c r="I22" s="26">
        <v>6.0264906448902922</v>
      </c>
      <c r="J22" s="26">
        <v>1.3616482964996686</v>
      </c>
      <c r="K22" s="26">
        <v>1.2937625708556444</v>
      </c>
      <c r="L22" s="18"/>
    </row>
    <row r="23" spans="1:12" x14ac:dyDescent="0.25">
      <c r="A23" s="16"/>
      <c r="B23" s="11" t="s">
        <v>252</v>
      </c>
      <c r="C23" s="213">
        <v>231.84366666666696</v>
      </c>
      <c r="D23" s="213">
        <v>246.82300000000001</v>
      </c>
      <c r="E23" s="213">
        <v>244.30566666666664</v>
      </c>
      <c r="F23" s="213">
        <v>248.66266666666667</v>
      </c>
      <c r="G23" s="28">
        <v>242.76166666666663</v>
      </c>
      <c r="H23" s="26">
        <v>-2.3730944733695636</v>
      </c>
      <c r="I23" s="26">
        <v>1.7834215879833692</v>
      </c>
      <c r="J23" s="26">
        <v>1.1097374341894088</v>
      </c>
      <c r="K23" s="26">
        <v>1.1362614113477174</v>
      </c>
      <c r="L23" s="18"/>
    </row>
    <row r="24" spans="1:12" x14ac:dyDescent="0.25">
      <c r="A24" s="16"/>
      <c r="B24" s="11" t="s">
        <v>253</v>
      </c>
      <c r="C24" s="213">
        <v>194.91866666666701</v>
      </c>
      <c r="D24" s="213">
        <v>189.78700000000001</v>
      </c>
      <c r="E24" s="213">
        <v>196.82899999999995</v>
      </c>
      <c r="F24" s="213">
        <v>212.81466666666665</v>
      </c>
      <c r="G24" s="28">
        <v>210.00633333333337</v>
      </c>
      <c r="H24" s="26">
        <v>-1.3196145629060352</v>
      </c>
      <c r="I24" s="26">
        <v>8.1216013222983996</v>
      </c>
      <c r="J24" s="26">
        <v>0.96000284030369631</v>
      </c>
      <c r="K24" s="26">
        <v>0.97245435651308332</v>
      </c>
      <c r="L24" s="18"/>
    </row>
    <row r="25" spans="1:12" x14ac:dyDescent="0.25">
      <c r="A25" s="16"/>
      <c r="B25" s="11" t="s">
        <v>256</v>
      </c>
      <c r="C25" s="213">
        <v>167.92400000000001</v>
      </c>
      <c r="D25" s="213">
        <v>173.37200000000001</v>
      </c>
      <c r="E25" s="213">
        <v>173.35500000000005</v>
      </c>
      <c r="F25" s="213">
        <v>179.60599999999999</v>
      </c>
      <c r="G25" s="28">
        <v>191.43699999999995</v>
      </c>
      <c r="H25" s="26">
        <v>6.5871964188278564</v>
      </c>
      <c r="I25" s="26">
        <v>3.6058954169190027</v>
      </c>
      <c r="J25" s="26">
        <v>0.87511676825247475</v>
      </c>
      <c r="K25" s="26">
        <v>0.82070770728155729</v>
      </c>
      <c r="L25" s="18"/>
    </row>
    <row r="26" spans="1:12" x14ac:dyDescent="0.25">
      <c r="A26" s="16"/>
      <c r="B26" s="11" t="s">
        <v>257</v>
      </c>
      <c r="C26" s="213">
        <v>173.159333333333</v>
      </c>
      <c r="D26" s="213">
        <v>183.17500000000001</v>
      </c>
      <c r="E26" s="213">
        <v>187.42233333333337</v>
      </c>
      <c r="F26" s="213">
        <v>190.21799999999999</v>
      </c>
      <c r="G26" s="28">
        <v>189.41300000000001</v>
      </c>
      <c r="H26" s="26">
        <v>-0.4231986457643222</v>
      </c>
      <c r="I26" s="26">
        <v>1.4916400926961559</v>
      </c>
      <c r="J26" s="26">
        <v>0.86586444848700128</v>
      </c>
      <c r="K26" s="26">
        <v>0.86919912844606129</v>
      </c>
      <c r="L26" s="18"/>
    </row>
    <row r="27" spans="1:12" x14ac:dyDescent="0.25">
      <c r="A27" s="16"/>
      <c r="B27" s="11" t="s">
        <v>259</v>
      </c>
      <c r="C27" s="213">
        <v>186.26633333333299</v>
      </c>
      <c r="D27" s="213">
        <v>189.21</v>
      </c>
      <c r="E27" s="213">
        <v>192.58166666666668</v>
      </c>
      <c r="F27" s="213">
        <v>201.27200000000005</v>
      </c>
      <c r="G27" s="28">
        <v>181.76333333333332</v>
      </c>
      <c r="H27" s="26">
        <v>-9.6926878386793582</v>
      </c>
      <c r="I27" s="26">
        <v>4.5125444616569865</v>
      </c>
      <c r="J27" s="26">
        <v>0.83089549488063441</v>
      </c>
      <c r="K27" s="26">
        <v>0.91971026391085842</v>
      </c>
      <c r="L27" s="18"/>
    </row>
    <row r="28" spans="1:12" x14ac:dyDescent="0.25">
      <c r="A28" s="16"/>
      <c r="B28" s="11" t="s">
        <v>254</v>
      </c>
      <c r="C28" s="213">
        <v>146.994333333333</v>
      </c>
      <c r="D28" s="213">
        <v>147.24666666666701</v>
      </c>
      <c r="E28" s="213">
        <v>150.495</v>
      </c>
      <c r="F28" s="213">
        <v>160.63133333333334</v>
      </c>
      <c r="G28" s="28">
        <v>158.696</v>
      </c>
      <c r="H28" s="26">
        <v>-1.204829277807995</v>
      </c>
      <c r="I28" s="26">
        <v>6.7353289699547014</v>
      </c>
      <c r="J28" s="26">
        <v>0.72544769639408657</v>
      </c>
      <c r="K28" s="26">
        <v>0.7340031697024576</v>
      </c>
      <c r="L28" s="18"/>
    </row>
    <row r="29" spans="1:12" x14ac:dyDescent="0.25">
      <c r="A29" s="16"/>
      <c r="B29" s="11" t="s">
        <v>260</v>
      </c>
      <c r="C29" s="213">
        <v>143.18533333333301</v>
      </c>
      <c r="D29" s="213">
        <v>148.79400000000001</v>
      </c>
      <c r="E29" s="213">
        <v>153.63766666666666</v>
      </c>
      <c r="F29" s="213">
        <v>155.32233333333332</v>
      </c>
      <c r="G29" s="28">
        <v>158.08466666666666</v>
      </c>
      <c r="H29" s="26">
        <v>1.7784521221460015</v>
      </c>
      <c r="I29" s="26">
        <v>1.096519299737686</v>
      </c>
      <c r="J29" s="26">
        <v>0.72265310574028574</v>
      </c>
      <c r="K29" s="26">
        <v>0.70974375065210404</v>
      </c>
      <c r="L29" s="18"/>
    </row>
    <row r="30" spans="1:12" x14ac:dyDescent="0.25">
      <c r="A30" s="16"/>
      <c r="B30" s="11" t="s">
        <v>264</v>
      </c>
      <c r="C30" s="213">
        <v>156.411666666667</v>
      </c>
      <c r="D30" s="213">
        <v>155.433333333333</v>
      </c>
      <c r="E30" s="213">
        <v>163.71</v>
      </c>
      <c r="F30" s="213">
        <v>162.92066666666668</v>
      </c>
      <c r="G30" s="28">
        <v>154.43233333333333</v>
      </c>
      <c r="H30" s="26">
        <v>-5.2101022583588836</v>
      </c>
      <c r="I30" s="26">
        <v>-0.48215340133976881</v>
      </c>
      <c r="J30" s="26">
        <v>0.7059571789171144</v>
      </c>
      <c r="K30" s="26">
        <v>0.74446425402705285</v>
      </c>
      <c r="L30" s="18"/>
    </row>
    <row r="31" spans="1:12" x14ac:dyDescent="0.25">
      <c r="A31" s="16"/>
      <c r="B31" s="11" t="s">
        <v>261</v>
      </c>
      <c r="C31" s="213">
        <v>123.29833333333301</v>
      </c>
      <c r="D31" s="213">
        <v>121.323333333333</v>
      </c>
      <c r="E31" s="213">
        <v>127.15000000000002</v>
      </c>
      <c r="F31" s="213">
        <v>126.18266666666666</v>
      </c>
      <c r="G31" s="28">
        <v>128.37833333333333</v>
      </c>
      <c r="H31" s="26">
        <v>1.7400699514988904</v>
      </c>
      <c r="I31" s="26">
        <v>-0.76078122951895866</v>
      </c>
      <c r="J31" s="26">
        <v>0.5868564184577989</v>
      </c>
      <c r="K31" s="26">
        <v>0.57659035365562938</v>
      </c>
      <c r="L31" s="18"/>
    </row>
    <row r="32" spans="1:12" x14ac:dyDescent="0.25">
      <c r="A32" s="16"/>
      <c r="B32" s="11" t="s">
        <v>263</v>
      </c>
      <c r="C32" s="213">
        <v>110.01</v>
      </c>
      <c r="D32" s="213">
        <v>111.779333333333</v>
      </c>
      <c r="E32" s="213">
        <v>114.726</v>
      </c>
      <c r="F32" s="213">
        <v>120.64866666666666</v>
      </c>
      <c r="G32" s="28">
        <v>122.351</v>
      </c>
      <c r="H32" s="26">
        <v>1.4109839589331097</v>
      </c>
      <c r="I32" s="26">
        <v>5.1624450139172051</v>
      </c>
      <c r="J32" s="26">
        <v>0.55930364408373801</v>
      </c>
      <c r="K32" s="26">
        <v>0.5513027994976607</v>
      </c>
      <c r="L32" s="18"/>
    </row>
    <row r="33" spans="1:14" x14ac:dyDescent="0.25">
      <c r="A33" s="16"/>
      <c r="B33" s="11" t="s">
        <v>265</v>
      </c>
      <c r="C33" s="213">
        <v>97.61</v>
      </c>
      <c r="D33" s="213">
        <v>93.845333333333301</v>
      </c>
      <c r="E33" s="213">
        <v>103.66000000000003</v>
      </c>
      <c r="F33" s="213">
        <v>107.74133333333332</v>
      </c>
      <c r="G33" s="28">
        <v>106.95066666666666</v>
      </c>
      <c r="H33" s="26">
        <v>-0.7338563968022016</v>
      </c>
      <c r="I33" s="26">
        <v>3.9372306900764986</v>
      </c>
      <c r="J33" s="26">
        <v>0.48890403514357739</v>
      </c>
      <c r="K33" s="26">
        <v>0.4923228770723585</v>
      </c>
      <c r="L33" s="18"/>
    </row>
    <row r="34" spans="1:14" x14ac:dyDescent="0.25">
      <c r="A34" s="16"/>
      <c r="B34" s="11" t="s">
        <v>262</v>
      </c>
      <c r="C34" s="213">
        <v>80.203333333333291</v>
      </c>
      <c r="D34" s="213">
        <v>80.483333333333306</v>
      </c>
      <c r="E34" s="213">
        <v>84.894666666666652</v>
      </c>
      <c r="F34" s="213">
        <v>89.891666666666652</v>
      </c>
      <c r="G34" s="28">
        <v>89.275666666666652</v>
      </c>
      <c r="H34" s="26">
        <v>-0.685269305645686</v>
      </c>
      <c r="I34" s="26">
        <v>5.8861176987953678</v>
      </c>
      <c r="J34" s="26">
        <v>0.40810623284379988</v>
      </c>
      <c r="K34" s="26">
        <v>0.41075901503133516</v>
      </c>
      <c r="L34" s="18"/>
    </row>
    <row r="35" spans="1:14" x14ac:dyDescent="0.25">
      <c r="A35" s="16"/>
      <c r="B35" s="11" t="s">
        <v>267</v>
      </c>
      <c r="C35" s="213">
        <v>73.636333333333297</v>
      </c>
      <c r="D35" s="213">
        <v>73.692333333333295</v>
      </c>
      <c r="E35" s="213">
        <v>80.038333333333341</v>
      </c>
      <c r="F35" s="213">
        <v>83.59366666666665</v>
      </c>
      <c r="G35" s="28">
        <v>83.424666666666653</v>
      </c>
      <c r="H35" s="26">
        <v>-0.2021684258376788</v>
      </c>
      <c r="I35" s="26">
        <v>4.4420381900339034</v>
      </c>
      <c r="J35" s="26">
        <v>0.3813595317826402</v>
      </c>
      <c r="K35" s="26">
        <v>0.38198037099684157</v>
      </c>
      <c r="L35" s="18"/>
    </row>
    <row r="36" spans="1:14" x14ac:dyDescent="0.25">
      <c r="A36" s="16"/>
      <c r="B36" s="11" t="s">
        <v>266</v>
      </c>
      <c r="C36" s="213">
        <v>55.433666666666703</v>
      </c>
      <c r="D36" s="213">
        <v>55.962333333333298</v>
      </c>
      <c r="E36" s="213">
        <v>58.536999999999999</v>
      </c>
      <c r="F36" s="213">
        <v>61.529333333333334</v>
      </c>
      <c r="G36" s="28">
        <v>65.417999999999978</v>
      </c>
      <c r="H36" s="26">
        <v>6.3200208030857574</v>
      </c>
      <c r="I36" s="26">
        <v>5.1118665687229115</v>
      </c>
      <c r="J36" s="26">
        <v>0.29904558024593147</v>
      </c>
      <c r="K36" s="26">
        <v>0.28115763443628111</v>
      </c>
      <c r="L36" s="18"/>
    </row>
    <row r="37" spans="1:14" x14ac:dyDescent="0.25">
      <c r="A37" s="16"/>
      <c r="B37" s="11" t="s">
        <v>268</v>
      </c>
      <c r="C37" s="213">
        <v>34.915333333333301</v>
      </c>
      <c r="D37" s="213">
        <v>35.323999999999998</v>
      </c>
      <c r="E37" s="213">
        <v>36.965666666666664</v>
      </c>
      <c r="F37" s="213">
        <v>36.904000000000011</v>
      </c>
      <c r="G37" s="28">
        <v>38.07033333333333</v>
      </c>
      <c r="H37" s="26">
        <v>3.1604523448225619</v>
      </c>
      <c r="I37" s="26">
        <v>-0.1668214649629518</v>
      </c>
      <c r="J37" s="26">
        <v>0.1740310758785456</v>
      </c>
      <c r="K37" s="26">
        <v>0.16863243560637506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7" t="s">
        <v>172</v>
      </c>
      <c r="C39" s="227"/>
      <c r="D39" s="227"/>
      <c r="E39" s="227"/>
      <c r="F39" s="227"/>
      <c r="G39" s="227"/>
      <c r="H39" s="227" t="s">
        <v>170</v>
      </c>
      <c r="I39" s="227"/>
      <c r="J39" s="227"/>
      <c r="K39" s="227"/>
      <c r="L39" s="18"/>
    </row>
    <row r="40" spans="1:14" x14ac:dyDescent="0.25">
      <c r="A40" s="16"/>
      <c r="B40" s="227" t="s">
        <v>229</v>
      </c>
      <c r="C40" s="227"/>
      <c r="D40" s="227"/>
      <c r="E40" s="227"/>
      <c r="F40" s="227"/>
      <c r="G40" s="227"/>
      <c r="H40" s="227" t="s">
        <v>228</v>
      </c>
      <c r="I40" s="227"/>
      <c r="J40" s="227"/>
      <c r="K40" s="227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93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ht="15.6" x14ac:dyDescent="0.3">
      <c r="A7" s="16"/>
      <c r="B7" s="154"/>
      <c r="C7" s="228" t="s">
        <v>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33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ht="15.6" x14ac:dyDescent="0.3">
      <c r="A13" s="16"/>
      <c r="B13" s="12" t="s">
        <v>245</v>
      </c>
      <c r="C13" s="25">
        <v>2454.7373333333298</v>
      </c>
      <c r="D13" s="25">
        <v>2290.42133333333</v>
      </c>
      <c r="E13" s="25">
        <v>2137.8756666666663</v>
      </c>
      <c r="F13" s="25">
        <v>2191.4333333333334</v>
      </c>
      <c r="G13" s="93">
        <v>2250.877</v>
      </c>
      <c r="H13" s="27">
        <v>2.7125473434433944</v>
      </c>
      <c r="I13" s="27">
        <v>2.5051815454812276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1024.3089999999963</v>
      </c>
      <c r="D14" s="24">
        <v>900.46933333333027</v>
      </c>
      <c r="E14" s="24">
        <v>852.93066666666618</v>
      </c>
      <c r="F14" s="24">
        <v>855.79300000000035</v>
      </c>
      <c r="G14" s="28">
        <v>984.42500000000018</v>
      </c>
      <c r="H14" s="26">
        <v>15.030737573221531</v>
      </c>
      <c r="I14" s="26">
        <v>0.33558804310793722</v>
      </c>
      <c r="J14" s="26">
        <v>43.735175222813162</v>
      </c>
      <c r="K14" s="26">
        <v>39.051746954048355</v>
      </c>
      <c r="L14" s="18"/>
    </row>
    <row r="15" spans="1:15" x14ac:dyDescent="0.25">
      <c r="A15" s="16"/>
      <c r="B15" s="12" t="s">
        <v>2</v>
      </c>
      <c r="C15" s="93">
        <v>416.85599999999999</v>
      </c>
      <c r="D15" s="93">
        <v>386.81233333333296</v>
      </c>
      <c r="E15" s="93">
        <v>382.52766666666673</v>
      </c>
      <c r="F15" s="93">
        <v>403.31966666666671</v>
      </c>
      <c r="G15" s="93">
        <v>364.15633333333335</v>
      </c>
      <c r="H15" s="47">
        <v>-9.710246380249254</v>
      </c>
      <c r="I15" s="47">
        <v>5.4354238429812796</v>
      </c>
      <c r="J15" s="47">
        <v>16.178419937354789</v>
      </c>
      <c r="K15" s="47">
        <v>18.40437765237364</v>
      </c>
      <c r="L15" s="18"/>
      <c r="M15" s="30"/>
      <c r="N15" s="22" t="s">
        <v>2</v>
      </c>
      <c r="O15" s="31">
        <v>16.178419937354789</v>
      </c>
    </row>
    <row r="16" spans="1:15" x14ac:dyDescent="0.25">
      <c r="A16" s="16"/>
      <c r="B16" s="11" t="s">
        <v>247</v>
      </c>
      <c r="C16" s="213">
        <v>245.90066666666701</v>
      </c>
      <c r="D16" s="213">
        <v>230.97200000000001</v>
      </c>
      <c r="E16" s="213">
        <v>198.99033333333333</v>
      </c>
      <c r="F16" s="213">
        <v>220.31433333333337</v>
      </c>
      <c r="G16" s="28">
        <v>200.47133333333332</v>
      </c>
      <c r="H16" s="26">
        <v>-9.0066768238713628</v>
      </c>
      <c r="I16" s="26">
        <v>10.716098436942524</v>
      </c>
      <c r="J16" s="26">
        <v>8.9063655336712451</v>
      </c>
      <c r="K16" s="26">
        <v>10.05343534672893</v>
      </c>
      <c r="L16" s="18"/>
      <c r="N16" s="22" t="s">
        <v>12</v>
      </c>
      <c r="O16" s="31">
        <v>83.821580062645211</v>
      </c>
    </row>
    <row r="17" spans="1:12" ht="15.6" x14ac:dyDescent="0.3">
      <c r="A17" s="16"/>
      <c r="B17" s="11" t="s">
        <v>246</v>
      </c>
      <c r="C17" s="213">
        <v>185.52166666666696</v>
      </c>
      <c r="D17" s="213">
        <v>197.73333333333301</v>
      </c>
      <c r="E17" s="213">
        <v>175.14333333333335</v>
      </c>
      <c r="F17" s="213">
        <v>171.173</v>
      </c>
      <c r="G17" s="28">
        <v>150.08466666666666</v>
      </c>
      <c r="H17" s="26">
        <v>-12.319894687440968</v>
      </c>
      <c r="I17" s="26">
        <v>-2.2669052014540503</v>
      </c>
      <c r="J17" s="26">
        <v>6.6678306574133845</v>
      </c>
      <c r="K17" s="26">
        <v>7.8110064949880602</v>
      </c>
      <c r="L17" s="18"/>
    </row>
    <row r="18" spans="1:12" ht="15.6" x14ac:dyDescent="0.3">
      <c r="A18" s="16"/>
      <c r="B18" s="11" t="s">
        <v>248</v>
      </c>
      <c r="C18" s="213">
        <v>63.753</v>
      </c>
      <c r="D18" s="213">
        <v>68.023666666666699</v>
      </c>
      <c r="E18" s="213">
        <v>62.034666666666666</v>
      </c>
      <c r="F18" s="213">
        <v>82.698666666666654</v>
      </c>
      <c r="G18" s="28">
        <v>82.075666666666649</v>
      </c>
      <c r="H18" s="26">
        <v>-0.7533374177737695</v>
      </c>
      <c r="I18" s="26">
        <v>33.310407084210958</v>
      </c>
      <c r="J18" s="26">
        <v>3.6463861271258557</v>
      </c>
      <c r="K18" s="26">
        <v>3.7737249593112567</v>
      </c>
      <c r="L18" s="18"/>
    </row>
    <row r="19" spans="1:12" x14ac:dyDescent="0.25">
      <c r="A19" s="16"/>
      <c r="B19" s="11" t="s">
        <v>249</v>
      </c>
      <c r="C19" s="213">
        <v>68.14</v>
      </c>
      <c r="D19" s="213">
        <v>69.132666666666694</v>
      </c>
      <c r="E19" s="213">
        <v>62.993666666666662</v>
      </c>
      <c r="F19" s="213">
        <v>63.895333333333333</v>
      </c>
      <c r="G19" s="28">
        <v>60.636666666666663</v>
      </c>
      <c r="H19" s="26">
        <v>-5.10000730361112</v>
      </c>
      <c r="I19" s="26">
        <v>1.4313608246331766</v>
      </c>
      <c r="J19" s="26">
        <v>2.6939129355654114</v>
      </c>
      <c r="K19" s="26">
        <v>2.9156868411846126</v>
      </c>
      <c r="L19" s="18"/>
    </row>
    <row r="20" spans="1:12" ht="15.6" x14ac:dyDescent="0.3">
      <c r="A20" s="16"/>
      <c r="B20" s="11" t="s">
        <v>250</v>
      </c>
      <c r="C20" s="213">
        <v>60.954333333333295</v>
      </c>
      <c r="D20" s="213">
        <v>61.32</v>
      </c>
      <c r="E20" s="213">
        <v>50.386333333333326</v>
      </c>
      <c r="F20" s="213">
        <v>52.393666666666661</v>
      </c>
      <c r="G20" s="28">
        <v>52.309000000000005</v>
      </c>
      <c r="H20" s="26">
        <v>-0.16159713960336441</v>
      </c>
      <c r="I20" s="26">
        <v>3.9838845189502425</v>
      </c>
      <c r="J20" s="26">
        <v>2.3239386248115736</v>
      </c>
      <c r="K20" s="26">
        <v>2.3908400894391795</v>
      </c>
      <c r="L20" s="18"/>
    </row>
    <row r="21" spans="1:12" x14ac:dyDescent="0.25">
      <c r="A21" s="16"/>
      <c r="B21" s="11" t="s">
        <v>252</v>
      </c>
      <c r="C21" s="213">
        <v>41.526666666666706</v>
      </c>
      <c r="D21" s="213">
        <v>40.511000000000003</v>
      </c>
      <c r="E21" s="213">
        <v>35.962666666666671</v>
      </c>
      <c r="F21" s="213">
        <v>32.801000000000002</v>
      </c>
      <c r="G21" s="28">
        <v>36.849666666666671</v>
      </c>
      <c r="H21" s="26">
        <v>12.343119620336784</v>
      </c>
      <c r="I21" s="26">
        <v>-8.7915245439715299</v>
      </c>
      <c r="J21" s="26">
        <v>1.6371248480777347</v>
      </c>
      <c r="K21" s="26">
        <v>1.4967829274599578</v>
      </c>
      <c r="L21" s="18"/>
    </row>
    <row r="22" spans="1:12" x14ac:dyDescent="0.25">
      <c r="A22" s="16"/>
      <c r="B22" s="11" t="s">
        <v>255</v>
      </c>
      <c r="C22" s="213">
        <v>42.496666666666705</v>
      </c>
      <c r="D22" s="213">
        <v>48.455333333333293</v>
      </c>
      <c r="E22" s="213">
        <v>39.009333333333331</v>
      </c>
      <c r="F22" s="213">
        <v>39.156666666666673</v>
      </c>
      <c r="G22" s="28">
        <v>35.875999999999998</v>
      </c>
      <c r="H22" s="26">
        <v>-8.3783093555801713</v>
      </c>
      <c r="I22" s="26">
        <v>0.37768739105172866</v>
      </c>
      <c r="J22" s="26">
        <v>1.593867634704162</v>
      </c>
      <c r="K22" s="26">
        <v>1.7868061998996092</v>
      </c>
      <c r="L22" s="18"/>
    </row>
    <row r="23" spans="1:12" x14ac:dyDescent="0.25">
      <c r="A23" s="16"/>
      <c r="B23" s="11" t="s">
        <v>251</v>
      </c>
      <c r="C23" s="213">
        <v>51.662666666666702</v>
      </c>
      <c r="D23" s="213">
        <v>40.992666666666707</v>
      </c>
      <c r="E23" s="213">
        <v>45.411333333333339</v>
      </c>
      <c r="F23" s="213">
        <v>41.102333333333327</v>
      </c>
      <c r="G23" s="28">
        <v>34.80233333333333</v>
      </c>
      <c r="H23" s="26">
        <v>-15.327596973407831</v>
      </c>
      <c r="I23" s="26">
        <v>-9.4888207055507721</v>
      </c>
      <c r="J23" s="26">
        <v>1.546167708556857</v>
      </c>
      <c r="K23" s="26">
        <v>1.875591317706828</v>
      </c>
      <c r="L23" s="18"/>
    </row>
    <row r="24" spans="1:12" x14ac:dyDescent="0.25">
      <c r="A24" s="16"/>
      <c r="B24" s="11" t="s">
        <v>253</v>
      </c>
      <c r="C24" s="213">
        <v>29.478000000000002</v>
      </c>
      <c r="D24" s="213">
        <v>26.263999999999999</v>
      </c>
      <c r="E24" s="213">
        <v>25.301666666666662</v>
      </c>
      <c r="F24" s="213">
        <v>27.710333333333335</v>
      </c>
      <c r="G24" s="28">
        <v>31.003</v>
      </c>
      <c r="H24" s="26">
        <v>11.88245059003259</v>
      </c>
      <c r="I24" s="26">
        <v>9.5197944799420675</v>
      </c>
      <c r="J24" s="26">
        <v>1.3773742412401921</v>
      </c>
      <c r="K24" s="26">
        <v>1.2644844318026254</v>
      </c>
      <c r="L24" s="18"/>
    </row>
    <row r="25" spans="1:12" x14ac:dyDescent="0.25">
      <c r="A25" s="16"/>
      <c r="B25" s="11" t="s">
        <v>261</v>
      </c>
      <c r="C25" s="213">
        <v>20.566333333333301</v>
      </c>
      <c r="D25" s="213">
        <v>22.428333333333299</v>
      </c>
      <c r="E25" s="213">
        <v>23.612333333333329</v>
      </c>
      <c r="F25" s="213">
        <v>23.507333333333332</v>
      </c>
      <c r="G25" s="28">
        <v>23.399666666666672</v>
      </c>
      <c r="H25" s="26">
        <v>-0.45801310229428571</v>
      </c>
      <c r="I25" s="26">
        <v>-0.44468286347528752</v>
      </c>
      <c r="J25" s="26">
        <v>1.0395799800107546</v>
      </c>
      <c r="K25" s="26">
        <v>1.0726921497345725</v>
      </c>
      <c r="L25" s="18"/>
    </row>
    <row r="26" spans="1:12" x14ac:dyDescent="0.25">
      <c r="A26" s="16"/>
      <c r="B26" s="11" t="s">
        <v>257</v>
      </c>
      <c r="C26" s="213">
        <v>25.401</v>
      </c>
      <c r="D26" s="213">
        <v>25.434000000000001</v>
      </c>
      <c r="E26" s="213">
        <v>22.881</v>
      </c>
      <c r="F26" s="213">
        <v>21.793666666666663</v>
      </c>
      <c r="G26" s="28">
        <v>21.772666666666662</v>
      </c>
      <c r="H26" s="26">
        <v>-9.6358269221952231E-2</v>
      </c>
      <c r="I26" s="26">
        <v>-4.7521233046341376</v>
      </c>
      <c r="J26" s="26">
        <v>0.96729704318213139</v>
      </c>
      <c r="K26" s="26">
        <v>0.99449371035699607</v>
      </c>
      <c r="L26" s="18"/>
    </row>
    <row r="27" spans="1:12" x14ac:dyDescent="0.25">
      <c r="A27" s="16"/>
      <c r="B27" s="11" t="s">
        <v>264</v>
      </c>
      <c r="C27" s="213">
        <v>18.138999999999999</v>
      </c>
      <c r="D27" s="213">
        <v>19.4486666666667</v>
      </c>
      <c r="E27" s="213">
        <v>15.152333333333335</v>
      </c>
      <c r="F27" s="213">
        <v>18.721333333333337</v>
      </c>
      <c r="G27" s="28">
        <v>21.225333333333335</v>
      </c>
      <c r="H27" s="26">
        <v>13.375115732497678</v>
      </c>
      <c r="I27" s="26">
        <v>23.55412807708386</v>
      </c>
      <c r="J27" s="26">
        <v>0.94298059526723743</v>
      </c>
      <c r="K27" s="26">
        <v>0.8542962748885814</v>
      </c>
      <c r="L27" s="18"/>
    </row>
    <row r="28" spans="1:12" x14ac:dyDescent="0.25">
      <c r="A28" s="16"/>
      <c r="B28" s="11" t="s">
        <v>259</v>
      </c>
      <c r="C28" s="213">
        <v>20.296333333333305</v>
      </c>
      <c r="D28" s="213">
        <v>21.927333333333305</v>
      </c>
      <c r="E28" s="213">
        <v>22.832999999999998</v>
      </c>
      <c r="F28" s="213">
        <v>19.621666666666663</v>
      </c>
      <c r="G28" s="28">
        <v>21.152333333333335</v>
      </c>
      <c r="H28" s="26">
        <v>7.8009003652425246</v>
      </c>
      <c r="I28" s="26">
        <v>-14.064438896918219</v>
      </c>
      <c r="J28" s="26">
        <v>0.93973741494241292</v>
      </c>
      <c r="K28" s="26">
        <v>0.8953804967829273</v>
      </c>
      <c r="L28" s="18"/>
    </row>
    <row r="29" spans="1:12" x14ac:dyDescent="0.25">
      <c r="A29" s="16"/>
      <c r="B29" s="11" t="s">
        <v>260</v>
      </c>
      <c r="C29" s="213">
        <v>20.575666666666695</v>
      </c>
      <c r="D29" s="213">
        <v>20.577666666666701</v>
      </c>
      <c r="E29" s="213">
        <v>19.026333333333337</v>
      </c>
      <c r="F29" s="213">
        <v>19.885666666666665</v>
      </c>
      <c r="G29" s="28">
        <v>20.13</v>
      </c>
      <c r="H29" s="26">
        <v>1.2286906817305709</v>
      </c>
      <c r="I29" s="26">
        <v>4.5165472415424013</v>
      </c>
      <c r="J29" s="26">
        <v>0.89431808135229074</v>
      </c>
      <c r="K29" s="26">
        <v>0.90742740672010691</v>
      </c>
      <c r="L29" s="18"/>
    </row>
    <row r="30" spans="1:12" x14ac:dyDescent="0.25">
      <c r="A30" s="16"/>
      <c r="B30" s="11" t="s">
        <v>254</v>
      </c>
      <c r="C30" s="213">
        <v>22.228666666666701</v>
      </c>
      <c r="D30" s="213">
        <v>20.010666666666701</v>
      </c>
      <c r="E30" s="213">
        <v>17.483999999999995</v>
      </c>
      <c r="F30" s="213">
        <v>13.353666666666667</v>
      </c>
      <c r="G30" s="28">
        <v>19.736333333333334</v>
      </c>
      <c r="H30" s="26">
        <v>47.797109408152558</v>
      </c>
      <c r="I30" s="26">
        <v>-23.623503393578858</v>
      </c>
      <c r="J30" s="26">
        <v>0.87682860206636493</v>
      </c>
      <c r="K30" s="26">
        <v>0.60935765024413246</v>
      </c>
      <c r="L30" s="18"/>
    </row>
    <row r="31" spans="1:12" x14ac:dyDescent="0.25">
      <c r="A31" s="16"/>
      <c r="B31" s="11" t="s">
        <v>256</v>
      </c>
      <c r="C31" s="213">
        <v>23.662666666666695</v>
      </c>
      <c r="D31" s="213">
        <v>21.544</v>
      </c>
      <c r="E31" s="213">
        <v>23.146333333333331</v>
      </c>
      <c r="F31" s="213">
        <v>20.898</v>
      </c>
      <c r="G31" s="28">
        <v>18.796666666666663</v>
      </c>
      <c r="H31" s="26">
        <v>-10.055188694292926</v>
      </c>
      <c r="I31" s="26">
        <v>-9.71356154322498</v>
      </c>
      <c r="J31" s="26">
        <v>0.83508191103586138</v>
      </c>
      <c r="K31" s="26">
        <v>0.95362243889083254</v>
      </c>
      <c r="L31" s="18"/>
    </row>
    <row r="32" spans="1:12" x14ac:dyDescent="0.25">
      <c r="A32" s="16"/>
      <c r="B32" s="11" t="s">
        <v>265</v>
      </c>
      <c r="C32" s="213">
        <v>20.864999999999998</v>
      </c>
      <c r="D32" s="213">
        <v>19.751333333333299</v>
      </c>
      <c r="E32" s="213">
        <v>16.178333333333335</v>
      </c>
      <c r="F32" s="213">
        <v>15.098000000000001</v>
      </c>
      <c r="G32" s="28">
        <v>17.623666666666669</v>
      </c>
      <c r="H32" s="26">
        <v>16.728485009051973</v>
      </c>
      <c r="I32" s="26">
        <v>-6.6776553002987571</v>
      </c>
      <c r="J32" s="26">
        <v>0.78296889019998284</v>
      </c>
      <c r="K32" s="26">
        <v>0.6889554781497651</v>
      </c>
      <c r="L32" s="18"/>
    </row>
    <row r="33" spans="1:14" x14ac:dyDescent="0.25">
      <c r="A33" s="16"/>
      <c r="B33" s="11" t="s">
        <v>263</v>
      </c>
      <c r="C33" s="213">
        <v>14.5416666666667</v>
      </c>
      <c r="D33" s="213">
        <v>13.0416666666667</v>
      </c>
      <c r="E33" s="213">
        <v>12.201666666666666</v>
      </c>
      <c r="F33" s="213">
        <v>11.651666666666666</v>
      </c>
      <c r="G33" s="28">
        <v>13.781999999999998</v>
      </c>
      <c r="H33" s="26">
        <v>18.283507366614216</v>
      </c>
      <c r="I33" s="26">
        <v>-4.5075809315667348</v>
      </c>
      <c r="J33" s="26">
        <v>0.61229467447577091</v>
      </c>
      <c r="K33" s="26">
        <v>0.53169158693701224</v>
      </c>
      <c r="L33" s="18"/>
    </row>
    <row r="34" spans="1:14" x14ac:dyDescent="0.25">
      <c r="A34" s="16"/>
      <c r="B34" s="11" t="s">
        <v>262</v>
      </c>
      <c r="C34" s="213">
        <v>11.158666666666701</v>
      </c>
      <c r="D34" s="213">
        <v>9.5796666666666699</v>
      </c>
      <c r="E34" s="213">
        <v>9.2133333333333329</v>
      </c>
      <c r="F34" s="213">
        <v>11.332666666666668</v>
      </c>
      <c r="G34" s="28">
        <v>13.650333333333334</v>
      </c>
      <c r="H34" s="26">
        <v>20.451203011941878</v>
      </c>
      <c r="I34" s="26">
        <v>23.002894356005822</v>
      </c>
      <c r="J34" s="26">
        <v>0.60644510265702367</v>
      </c>
      <c r="K34" s="26">
        <v>0.51713490409625362</v>
      </c>
      <c r="L34" s="18"/>
    </row>
    <row r="35" spans="1:14" x14ac:dyDescent="0.25">
      <c r="A35" s="16"/>
      <c r="B35" s="11" t="s">
        <v>267</v>
      </c>
      <c r="C35" s="213">
        <v>10.029999999999999</v>
      </c>
      <c r="D35" s="213">
        <v>10.181333333333299</v>
      </c>
      <c r="E35" s="213">
        <v>10.381</v>
      </c>
      <c r="F35" s="213">
        <v>10.525</v>
      </c>
      <c r="G35" s="28">
        <v>9.8823333333333352</v>
      </c>
      <c r="H35" s="26">
        <v>-6.10609659540774</v>
      </c>
      <c r="I35" s="26">
        <v>1.3871496002311856</v>
      </c>
      <c r="J35" s="26">
        <v>0.43904368534279464</v>
      </c>
      <c r="K35" s="26">
        <v>0.48027926927581643</v>
      </c>
      <c r="L35" s="18"/>
    </row>
    <row r="36" spans="1:14" x14ac:dyDescent="0.25">
      <c r="A36" s="16"/>
      <c r="B36" s="11" t="s">
        <v>268</v>
      </c>
      <c r="C36" s="213">
        <v>8.1283333333333303</v>
      </c>
      <c r="D36" s="213">
        <v>8.5036666666666694</v>
      </c>
      <c r="E36" s="213">
        <v>5.88</v>
      </c>
      <c r="F36" s="213">
        <v>6.6983333333333333</v>
      </c>
      <c r="G36" s="28">
        <v>8.6210000000000004</v>
      </c>
      <c r="H36" s="26">
        <v>28.703657626275202</v>
      </c>
      <c r="I36" s="26">
        <v>13.917233560090715</v>
      </c>
      <c r="J36" s="26">
        <v>0.38300626822345252</v>
      </c>
      <c r="K36" s="26">
        <v>0.30565991816619259</v>
      </c>
      <c r="L36" s="18"/>
    </row>
    <row r="37" spans="1:14" x14ac:dyDescent="0.25">
      <c r="A37" s="16"/>
      <c r="B37" s="11" t="s">
        <v>266</v>
      </c>
      <c r="C37" s="213">
        <v>8.5453333333333301</v>
      </c>
      <c r="D37" s="213">
        <v>7.3066666666666702</v>
      </c>
      <c r="E37" s="213">
        <v>9.1943333333333328</v>
      </c>
      <c r="F37" s="213">
        <v>7.9883333333333342</v>
      </c>
      <c r="G37" s="28">
        <v>8.4150000000000009</v>
      </c>
      <c r="H37" s="26">
        <v>5.341122470269144</v>
      </c>
      <c r="I37" s="26">
        <v>-13.116774825073396</v>
      </c>
      <c r="J37" s="26">
        <v>0.37385427990956416</v>
      </c>
      <c r="K37" s="26">
        <v>0.36452550081377488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7" t="s">
        <v>173</v>
      </c>
      <c r="C39" s="227"/>
      <c r="D39" s="227"/>
      <c r="E39" s="227"/>
      <c r="F39" s="227"/>
      <c r="G39" s="227"/>
      <c r="H39" s="227" t="s">
        <v>170</v>
      </c>
      <c r="I39" s="227"/>
      <c r="J39" s="227"/>
      <c r="K39" s="227"/>
      <c r="L39" s="18"/>
    </row>
    <row r="40" spans="1:14" x14ac:dyDescent="0.25">
      <c r="A40" s="16"/>
      <c r="B40" s="227" t="s">
        <v>229</v>
      </c>
      <c r="C40" s="227"/>
      <c r="D40" s="227"/>
      <c r="E40" s="227"/>
      <c r="F40" s="227"/>
      <c r="G40" s="227"/>
      <c r="H40" s="227" t="s">
        <v>228</v>
      </c>
      <c r="I40" s="227"/>
      <c r="J40" s="227"/>
      <c r="K40" s="227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258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93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6"/>
  <sheetViews>
    <sheetView topLeftCell="A7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57031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ht="15.6" x14ac:dyDescent="0.3">
      <c r="A7" s="16"/>
      <c r="B7" s="154"/>
      <c r="C7" s="228" t="s">
        <v>48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33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ht="15.6" x14ac:dyDescent="0.3">
      <c r="A13" s="16"/>
      <c r="B13" s="12" t="s">
        <v>245</v>
      </c>
      <c r="C13" s="25">
        <v>2290.748</v>
      </c>
      <c r="D13" s="25">
        <v>2133.9653333333299</v>
      </c>
      <c r="E13" s="25">
        <v>1984.0043333333335</v>
      </c>
      <c r="F13" s="25">
        <v>2035.2456666666665</v>
      </c>
      <c r="G13" s="93">
        <v>2082.3209999999999</v>
      </c>
      <c r="H13" s="27">
        <v>2.3130049656577167</v>
      </c>
      <c r="I13" s="27">
        <v>2.5827228535958868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934.63799999999924</v>
      </c>
      <c r="D14" s="24">
        <v>821.37366666666412</v>
      </c>
      <c r="E14" s="24">
        <v>769.03133333333358</v>
      </c>
      <c r="F14" s="24">
        <v>792.55566666666641</v>
      </c>
      <c r="G14" s="28">
        <v>903.26633333333348</v>
      </c>
      <c r="H14" s="26">
        <v>13.968819014605538</v>
      </c>
      <c r="I14" s="26">
        <v>3.0589564187674334</v>
      </c>
      <c r="J14" s="26">
        <v>43.377862170786038</v>
      </c>
      <c r="K14" s="26">
        <v>38.941523357458721</v>
      </c>
      <c r="L14" s="18"/>
    </row>
    <row r="15" spans="1:15" x14ac:dyDescent="0.25">
      <c r="A15" s="16"/>
      <c r="B15" s="12" t="s">
        <v>2</v>
      </c>
      <c r="C15" s="93">
        <v>396.71</v>
      </c>
      <c r="D15" s="93">
        <v>372.97533333333303</v>
      </c>
      <c r="E15" s="93">
        <v>367.16266666666672</v>
      </c>
      <c r="F15" s="93">
        <v>377.738</v>
      </c>
      <c r="G15" s="93">
        <v>331.20400000000001</v>
      </c>
      <c r="H15" s="47">
        <v>-12.319120660351878</v>
      </c>
      <c r="I15" s="47">
        <v>2.8802855773281122</v>
      </c>
      <c r="J15" s="47">
        <v>15.905520810672321</v>
      </c>
      <c r="K15" s="47">
        <v>18.559823326815422</v>
      </c>
      <c r="L15" s="18"/>
      <c r="N15" s="22" t="s">
        <v>2</v>
      </c>
      <c r="O15" s="31">
        <v>15.905520810672321</v>
      </c>
    </row>
    <row r="16" spans="1:15" x14ac:dyDescent="0.25">
      <c r="A16" s="16"/>
      <c r="B16" s="11" t="s">
        <v>247</v>
      </c>
      <c r="C16" s="213">
        <v>227.31166666666701</v>
      </c>
      <c r="D16" s="213">
        <v>209.667333333333</v>
      </c>
      <c r="E16" s="213">
        <v>187.227</v>
      </c>
      <c r="F16" s="213">
        <v>203.94533333333337</v>
      </c>
      <c r="G16" s="28">
        <v>188.785</v>
      </c>
      <c r="H16" s="26">
        <v>-7.4335279388594522</v>
      </c>
      <c r="I16" s="26">
        <v>8.9294457174090134</v>
      </c>
      <c r="J16" s="26">
        <v>9.0660853922137861</v>
      </c>
      <c r="K16" s="26">
        <v>10.02067399889645</v>
      </c>
      <c r="L16" s="18"/>
      <c r="N16" s="22" t="s">
        <v>12</v>
      </c>
      <c r="O16" s="31">
        <v>84.094479189327672</v>
      </c>
    </row>
    <row r="17" spans="1:12" ht="15.6" x14ac:dyDescent="0.3">
      <c r="A17" s="16"/>
      <c r="B17" s="11" t="s">
        <v>246</v>
      </c>
      <c r="C17" s="213">
        <v>175.76566666666699</v>
      </c>
      <c r="D17" s="213">
        <v>189.334</v>
      </c>
      <c r="E17" s="213">
        <v>162.54599999999999</v>
      </c>
      <c r="F17" s="213">
        <v>156.982</v>
      </c>
      <c r="G17" s="28">
        <v>141.65433333333331</v>
      </c>
      <c r="H17" s="26">
        <v>-9.7639644460299166</v>
      </c>
      <c r="I17" s="26">
        <v>-3.4230310189115709</v>
      </c>
      <c r="J17" s="26">
        <v>6.8027135745801592</v>
      </c>
      <c r="K17" s="26">
        <v>7.713172054413743</v>
      </c>
      <c r="L17" s="18"/>
    </row>
    <row r="18" spans="1:12" ht="15.6" x14ac:dyDescent="0.3">
      <c r="A18" s="16"/>
      <c r="B18" s="11" t="s">
        <v>248</v>
      </c>
      <c r="C18" s="213">
        <v>61.334333333333298</v>
      </c>
      <c r="D18" s="213">
        <v>64.08</v>
      </c>
      <c r="E18" s="213">
        <v>56.913666666666664</v>
      </c>
      <c r="F18" s="213">
        <v>75.334666666666649</v>
      </c>
      <c r="G18" s="28">
        <v>74.290000000000006</v>
      </c>
      <c r="H18" s="26">
        <v>-1.3867011203341217</v>
      </c>
      <c r="I18" s="26">
        <v>32.366566905429828</v>
      </c>
      <c r="J18" s="26">
        <v>3.5676535942345109</v>
      </c>
      <c r="K18" s="26">
        <v>3.7015023739148929</v>
      </c>
      <c r="L18" s="18"/>
    </row>
    <row r="19" spans="1:12" x14ac:dyDescent="0.25">
      <c r="A19" s="16"/>
      <c r="B19" s="11" t="s">
        <v>249</v>
      </c>
      <c r="C19" s="213">
        <v>65.977000000000004</v>
      </c>
      <c r="D19" s="213">
        <v>66.485333333333301</v>
      </c>
      <c r="E19" s="213">
        <v>60.337333333333333</v>
      </c>
      <c r="F19" s="213">
        <v>61.002000000000002</v>
      </c>
      <c r="G19" s="28">
        <v>58.442999999999998</v>
      </c>
      <c r="H19" s="26">
        <v>-4.1949444280515502</v>
      </c>
      <c r="I19" s="26">
        <v>1.1015844253419615</v>
      </c>
      <c r="J19" s="26">
        <v>2.8066277965789137</v>
      </c>
      <c r="K19" s="26">
        <v>2.9972794439066082</v>
      </c>
      <c r="L19" s="18"/>
    </row>
    <row r="20" spans="1:12" ht="15.6" x14ac:dyDescent="0.3">
      <c r="A20" s="16"/>
      <c r="B20" s="11" t="s">
        <v>250</v>
      </c>
      <c r="C20" s="213">
        <v>58.334666666666706</v>
      </c>
      <c r="D20" s="213">
        <v>57.463000000000001</v>
      </c>
      <c r="E20" s="213">
        <v>46.848333333333336</v>
      </c>
      <c r="F20" s="213">
        <v>50.903999999999989</v>
      </c>
      <c r="G20" s="28">
        <v>49.586333333333329</v>
      </c>
      <c r="H20" s="26">
        <v>-2.5885326627900773</v>
      </c>
      <c r="I20" s="26">
        <v>8.6570137678323444</v>
      </c>
      <c r="J20" s="26">
        <v>2.3813011218411249</v>
      </c>
      <c r="K20" s="26">
        <v>2.5011231240389158</v>
      </c>
      <c r="L20" s="18"/>
    </row>
    <row r="21" spans="1:12" x14ac:dyDescent="0.25">
      <c r="A21" s="16"/>
      <c r="B21" s="11" t="s">
        <v>252</v>
      </c>
      <c r="C21" s="213">
        <v>39.128666666666703</v>
      </c>
      <c r="D21" s="213">
        <v>37.446666666666701</v>
      </c>
      <c r="E21" s="213">
        <v>34.081666666666671</v>
      </c>
      <c r="F21" s="213">
        <v>29.816999999999993</v>
      </c>
      <c r="G21" s="28">
        <v>34.293333333333329</v>
      </c>
      <c r="H21" s="26">
        <v>15.012688511028394</v>
      </c>
      <c r="I21" s="26">
        <v>-12.51308132427017</v>
      </c>
      <c r="J21" s="26">
        <v>1.6468802520520769</v>
      </c>
      <c r="K21" s="26">
        <v>1.4650319854916776</v>
      </c>
      <c r="L21" s="18"/>
    </row>
    <row r="22" spans="1:12" x14ac:dyDescent="0.25">
      <c r="A22" s="16"/>
      <c r="B22" s="11" t="s">
        <v>251</v>
      </c>
      <c r="C22" s="213">
        <v>50.002000000000002</v>
      </c>
      <c r="D22" s="213">
        <v>38.930999999999997</v>
      </c>
      <c r="E22" s="213">
        <v>43.48</v>
      </c>
      <c r="F22" s="213">
        <v>38.323999999999998</v>
      </c>
      <c r="G22" s="28">
        <v>33.446666666666665</v>
      </c>
      <c r="H22" s="26">
        <v>-12.726576905681386</v>
      </c>
      <c r="I22" s="26">
        <v>-11.858325666973323</v>
      </c>
      <c r="J22" s="26">
        <v>1.6062204946627665</v>
      </c>
      <c r="K22" s="26">
        <v>1.8830159242037448</v>
      </c>
      <c r="L22" s="18"/>
    </row>
    <row r="23" spans="1:12" x14ac:dyDescent="0.25">
      <c r="A23" s="16"/>
      <c r="B23" s="11" t="s">
        <v>255</v>
      </c>
      <c r="C23" s="213">
        <v>41.587666666666706</v>
      </c>
      <c r="D23" s="213">
        <v>45.295000000000002</v>
      </c>
      <c r="E23" s="213">
        <v>37.589666666666673</v>
      </c>
      <c r="F23" s="213">
        <v>36.963000000000001</v>
      </c>
      <c r="G23" s="28">
        <v>33.123666666666679</v>
      </c>
      <c r="H23" s="26">
        <v>-10.386963540116668</v>
      </c>
      <c r="I23" s="26">
        <v>-1.6671248304055308</v>
      </c>
      <c r="J23" s="26">
        <v>1.5907089572965303</v>
      </c>
      <c r="K23" s="26">
        <v>1.8161443901039305</v>
      </c>
      <c r="L23" s="18"/>
    </row>
    <row r="24" spans="1:12" x14ac:dyDescent="0.25">
      <c r="A24" s="16"/>
      <c r="B24" s="11" t="s">
        <v>253</v>
      </c>
      <c r="C24" s="213">
        <v>28.7016666666667</v>
      </c>
      <c r="D24" s="213">
        <v>25.302666666666696</v>
      </c>
      <c r="E24" s="213">
        <v>24.742333333333335</v>
      </c>
      <c r="F24" s="213">
        <v>26.469666666666665</v>
      </c>
      <c r="G24" s="28">
        <v>29.739333333333335</v>
      </c>
      <c r="H24" s="26">
        <v>12.352504124217667</v>
      </c>
      <c r="I24" s="26">
        <v>6.9812871327145087</v>
      </c>
      <c r="J24" s="26">
        <v>1.4281819821887853</v>
      </c>
      <c r="K24" s="26">
        <v>1.3005637157316146</v>
      </c>
      <c r="L24" s="18"/>
    </row>
    <row r="25" spans="1:12" x14ac:dyDescent="0.25">
      <c r="A25" s="16"/>
      <c r="B25" s="11" t="s">
        <v>261</v>
      </c>
      <c r="C25" s="213">
        <v>19.118666666666702</v>
      </c>
      <c r="D25" s="213">
        <v>20.6</v>
      </c>
      <c r="E25" s="213">
        <v>22.060999999999996</v>
      </c>
      <c r="F25" s="213">
        <v>21.063333333333333</v>
      </c>
      <c r="G25" s="28">
        <v>22.168666666666663</v>
      </c>
      <c r="H25" s="26">
        <v>5.2476657699002782</v>
      </c>
      <c r="I25" s="26">
        <v>-4.5223093543659161</v>
      </c>
      <c r="J25" s="26">
        <v>1.0646133169029495</v>
      </c>
      <c r="K25" s="26">
        <v>1.0349282977632348</v>
      </c>
      <c r="L25" s="18"/>
    </row>
    <row r="26" spans="1:12" x14ac:dyDescent="0.25">
      <c r="A26" s="16"/>
      <c r="B26" s="11" t="s">
        <v>264</v>
      </c>
      <c r="C26" s="213">
        <v>17.3966666666667</v>
      </c>
      <c r="D26" s="213">
        <v>18.937666666666701</v>
      </c>
      <c r="E26" s="213">
        <v>14.778666666666666</v>
      </c>
      <c r="F26" s="213">
        <v>18.049000000000003</v>
      </c>
      <c r="G26" s="28">
        <v>20.440999999999999</v>
      </c>
      <c r="H26" s="26">
        <v>13.252811790126851</v>
      </c>
      <c r="I26" s="26">
        <v>22.128744135691104</v>
      </c>
      <c r="J26" s="26">
        <v>0.9816450009388562</v>
      </c>
      <c r="K26" s="26">
        <v>0.88682168917527915</v>
      </c>
      <c r="L26" s="18"/>
    </row>
    <row r="27" spans="1:12" x14ac:dyDescent="0.25">
      <c r="A27" s="16"/>
      <c r="B27" s="11" t="s">
        <v>259</v>
      </c>
      <c r="C27" s="213">
        <v>18.8363333333333</v>
      </c>
      <c r="D27" s="213">
        <v>20.1346666666667</v>
      </c>
      <c r="E27" s="213">
        <v>21.297999999999995</v>
      </c>
      <c r="F27" s="213">
        <v>18.2</v>
      </c>
      <c r="G27" s="28">
        <v>20.412000000000003</v>
      </c>
      <c r="H27" s="26">
        <v>12.153846153846182</v>
      </c>
      <c r="I27" s="26">
        <v>-14.545966757441997</v>
      </c>
      <c r="J27" s="26">
        <v>0.98025232420938002</v>
      </c>
      <c r="K27" s="26">
        <v>0.89424094093800643</v>
      </c>
      <c r="L27" s="18"/>
    </row>
    <row r="28" spans="1:12" x14ac:dyDescent="0.25">
      <c r="A28" s="16"/>
      <c r="B28" s="11" t="s">
        <v>257</v>
      </c>
      <c r="C28" s="213">
        <v>23.508666666666695</v>
      </c>
      <c r="D28" s="213">
        <v>23.686333333333305</v>
      </c>
      <c r="E28" s="213">
        <v>19.753666666666668</v>
      </c>
      <c r="F28" s="213">
        <v>18.960999999999999</v>
      </c>
      <c r="G28" s="28">
        <v>20.206</v>
      </c>
      <c r="H28" s="26">
        <v>6.5661093824165517</v>
      </c>
      <c r="I28" s="26">
        <v>-4.0127571252594585</v>
      </c>
      <c r="J28" s="26">
        <v>0.97035951709654755</v>
      </c>
      <c r="K28" s="26">
        <v>0.9316320044574472</v>
      </c>
      <c r="L28" s="18"/>
    </row>
    <row r="29" spans="1:12" x14ac:dyDescent="0.25">
      <c r="A29" s="16"/>
      <c r="B29" s="11" t="s">
        <v>260</v>
      </c>
      <c r="C29" s="213">
        <v>19.266999999999999</v>
      </c>
      <c r="D29" s="213">
        <v>18.988333333333305</v>
      </c>
      <c r="E29" s="213">
        <v>17.854666666666667</v>
      </c>
      <c r="F29" s="213">
        <v>18.197333333333336</v>
      </c>
      <c r="G29" s="28">
        <v>18.891999999999999</v>
      </c>
      <c r="H29" s="26">
        <v>3.817409144196926</v>
      </c>
      <c r="I29" s="26">
        <v>1.9191994623254605</v>
      </c>
      <c r="J29" s="26">
        <v>0.90725685425061753</v>
      </c>
      <c r="K29" s="26">
        <v>0.89410991662431605</v>
      </c>
      <c r="L29" s="18"/>
    </row>
    <row r="30" spans="1:12" x14ac:dyDescent="0.25">
      <c r="A30" s="16"/>
      <c r="B30" s="11" t="s">
        <v>254</v>
      </c>
      <c r="C30" s="213">
        <v>21.489000000000001</v>
      </c>
      <c r="D30" s="213">
        <v>18.882666666666701</v>
      </c>
      <c r="E30" s="213">
        <v>16.990333333333336</v>
      </c>
      <c r="F30" s="213">
        <v>13.073333333333332</v>
      </c>
      <c r="G30" s="28">
        <v>18.614333333333335</v>
      </c>
      <c r="H30" s="26">
        <v>42.383987761346262</v>
      </c>
      <c r="I30" s="26">
        <v>-23.054285770340009</v>
      </c>
      <c r="J30" s="26">
        <v>0.89392237476034375</v>
      </c>
      <c r="K30" s="26">
        <v>0.6423466978679232</v>
      </c>
      <c r="L30" s="18"/>
    </row>
    <row r="31" spans="1:12" x14ac:dyDescent="0.25">
      <c r="A31" s="16"/>
      <c r="B31" s="11" t="s">
        <v>256</v>
      </c>
      <c r="C31" s="213">
        <v>22.399000000000001</v>
      </c>
      <c r="D31" s="213">
        <v>20.710999999999999</v>
      </c>
      <c r="E31" s="213">
        <v>22.264333333333337</v>
      </c>
      <c r="F31" s="213">
        <v>19.604666666666663</v>
      </c>
      <c r="G31" s="28">
        <v>18.142333333333337</v>
      </c>
      <c r="H31" s="26">
        <v>-7.4591083755568111</v>
      </c>
      <c r="I31" s="26">
        <v>-11.945862590391243</v>
      </c>
      <c r="J31" s="26">
        <v>0.87125536040472806</v>
      </c>
      <c r="K31" s="26">
        <v>0.96325799817450364</v>
      </c>
      <c r="L31" s="18"/>
    </row>
    <row r="32" spans="1:12" x14ac:dyDescent="0.25">
      <c r="A32" s="16"/>
      <c r="B32" s="11" t="s">
        <v>265</v>
      </c>
      <c r="C32" s="213">
        <v>20.239333333333299</v>
      </c>
      <c r="D32" s="213">
        <v>18.703666666666695</v>
      </c>
      <c r="E32" s="213">
        <v>15.649333333333335</v>
      </c>
      <c r="F32" s="213">
        <v>14.484</v>
      </c>
      <c r="G32" s="28">
        <v>16.573333333333334</v>
      </c>
      <c r="H32" s="26">
        <v>14.425112768111937</v>
      </c>
      <c r="I32" s="26">
        <v>-7.4465365936781218</v>
      </c>
      <c r="J32" s="26">
        <v>0.79590674700650543</v>
      </c>
      <c r="K32" s="26">
        <v>0.71165855981022452</v>
      </c>
      <c r="L32" s="18"/>
    </row>
    <row r="33" spans="1:14" x14ac:dyDescent="0.25">
      <c r="A33" s="16"/>
      <c r="B33" s="11" t="s">
        <v>263</v>
      </c>
      <c r="C33" s="213">
        <v>13.0566666666667</v>
      </c>
      <c r="D33" s="213">
        <v>11.587999999999997</v>
      </c>
      <c r="E33" s="213">
        <v>11.135</v>
      </c>
      <c r="F33" s="213">
        <v>10.284000000000001</v>
      </c>
      <c r="G33" s="28">
        <v>12.230666666666666</v>
      </c>
      <c r="H33" s="26">
        <v>18.929080772721374</v>
      </c>
      <c r="I33" s="26">
        <v>-7.642568477772782</v>
      </c>
      <c r="J33" s="26">
        <v>0.58735740871204134</v>
      </c>
      <c r="K33" s="26">
        <v>0.50529526574760764</v>
      </c>
      <c r="L33" s="18"/>
    </row>
    <row r="34" spans="1:14" x14ac:dyDescent="0.25">
      <c r="A34" s="16"/>
      <c r="B34" s="11" t="s">
        <v>262</v>
      </c>
      <c r="C34" s="213">
        <v>10.1833333333333</v>
      </c>
      <c r="D34" s="213">
        <v>8.8059999999999992</v>
      </c>
      <c r="E34" s="213">
        <v>8.4386666666666663</v>
      </c>
      <c r="F34" s="213">
        <v>10.317333333333336</v>
      </c>
      <c r="G34" s="28">
        <v>12.110999999999999</v>
      </c>
      <c r="H34" s="26">
        <v>17.384983199793179</v>
      </c>
      <c r="I34" s="26">
        <v>22.262600726813119</v>
      </c>
      <c r="J34" s="26">
        <v>0.58161061623063881</v>
      </c>
      <c r="K34" s="26">
        <v>0.50693306966873952</v>
      </c>
      <c r="L34" s="18"/>
    </row>
    <row r="35" spans="1:14" x14ac:dyDescent="0.25">
      <c r="A35" s="16"/>
      <c r="B35" s="11" t="s">
        <v>267</v>
      </c>
      <c r="C35" s="213">
        <v>9.9476666666666702</v>
      </c>
      <c r="D35" s="213">
        <v>10.032</v>
      </c>
      <c r="E35" s="213">
        <v>9.955999999999996</v>
      </c>
      <c r="F35" s="213">
        <v>9.5713333333333352</v>
      </c>
      <c r="G35" s="28">
        <v>9.2303333333333342</v>
      </c>
      <c r="H35" s="26">
        <v>-3.562722017134512</v>
      </c>
      <c r="I35" s="26">
        <v>-3.863666800589205</v>
      </c>
      <c r="J35" s="26">
        <v>0.4432713944359844</v>
      </c>
      <c r="K35" s="26">
        <v>0.47027901791380811</v>
      </c>
      <c r="L35" s="18"/>
    </row>
    <row r="36" spans="1:14" x14ac:dyDescent="0.25">
      <c r="A36" s="16"/>
      <c r="B36" s="11" t="s">
        <v>266</v>
      </c>
      <c r="C36" s="213">
        <v>8.3343333333333298</v>
      </c>
      <c r="D36" s="213">
        <v>6.9436666666666707</v>
      </c>
      <c r="E36" s="213">
        <v>8.5233333333333352</v>
      </c>
      <c r="F36" s="213">
        <v>7.5250000000000004</v>
      </c>
      <c r="G36" s="28">
        <v>7.9653333333333345</v>
      </c>
      <c r="H36" s="26">
        <v>5.8516057585825232</v>
      </c>
      <c r="I36" s="26">
        <v>-11.712944857254614</v>
      </c>
      <c r="J36" s="26">
        <v>0.3825218750295144</v>
      </c>
      <c r="K36" s="26">
        <v>0.3697342351955219</v>
      </c>
      <c r="L36" s="18"/>
    </row>
    <row r="37" spans="1:14" x14ac:dyDescent="0.25">
      <c r="A37" s="16"/>
      <c r="B37" s="11" t="s">
        <v>268</v>
      </c>
      <c r="C37" s="213">
        <v>7.48</v>
      </c>
      <c r="D37" s="213">
        <v>7.5973333333333297</v>
      </c>
      <c r="E37" s="213">
        <v>5.3413333333333339</v>
      </c>
      <c r="F37" s="213">
        <v>5.88</v>
      </c>
      <c r="G37" s="28">
        <v>7.5019999999999998</v>
      </c>
      <c r="H37" s="26">
        <v>27.585034013605437</v>
      </c>
      <c r="I37" s="26">
        <v>10.084872690963543</v>
      </c>
      <c r="J37" s="26">
        <v>0.36027106291489158</v>
      </c>
      <c r="K37" s="26">
        <v>0.28890861168766357</v>
      </c>
      <c r="L37" s="18"/>
    </row>
    <row r="38" spans="1:14" x14ac:dyDescent="0.25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25">
      <c r="A39" s="16"/>
      <c r="B39" s="227" t="s">
        <v>176</v>
      </c>
      <c r="C39" s="227"/>
      <c r="D39" s="227"/>
      <c r="E39" s="227"/>
      <c r="F39" s="227"/>
      <c r="G39" s="227"/>
      <c r="H39" s="227" t="s">
        <v>170</v>
      </c>
      <c r="I39" s="227"/>
      <c r="J39" s="227"/>
      <c r="K39" s="227"/>
      <c r="L39" s="18"/>
    </row>
    <row r="40" spans="1:14" x14ac:dyDescent="0.25">
      <c r="A40" s="16"/>
      <c r="B40" s="227" t="s">
        <v>229</v>
      </c>
      <c r="C40" s="227"/>
      <c r="D40" s="227"/>
      <c r="E40" s="227"/>
      <c r="F40" s="227"/>
      <c r="G40" s="227"/>
      <c r="H40" s="227" t="s">
        <v>228</v>
      </c>
      <c r="I40" s="227"/>
      <c r="J40" s="227"/>
      <c r="K40" s="227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258</v>
      </c>
    </row>
    <row r="51" spans="1:14" x14ac:dyDescent="0.25">
      <c r="A51" s="16"/>
      <c r="B51" s="193" t="s">
        <v>236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9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9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93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94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6"/>
  <sheetViews>
    <sheetView topLeftCell="A13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ht="15.6" x14ac:dyDescent="0.3">
      <c r="A7" s="16"/>
      <c r="B7" s="154"/>
      <c r="C7" s="228" t="s">
        <v>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33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ht="15.6" x14ac:dyDescent="0.3">
      <c r="A13" s="16"/>
      <c r="B13" s="12" t="s">
        <v>245</v>
      </c>
      <c r="C13" s="214">
        <v>12614.483333333301</v>
      </c>
      <c r="D13" s="214">
        <v>13129.618</v>
      </c>
      <c r="E13" s="214">
        <v>13385.178999999998</v>
      </c>
      <c r="F13" s="214">
        <v>13160.068333333335</v>
      </c>
      <c r="G13" s="93">
        <v>13619.655000000001</v>
      </c>
      <c r="H13" s="27">
        <v>3.4922817650009597</v>
      </c>
      <c r="I13" s="27">
        <v>-1.6817904838378639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6555.5306666666338</v>
      </c>
      <c r="D14" s="24">
        <v>6872.771000000007</v>
      </c>
      <c r="E14" s="24">
        <v>7047.7069999999994</v>
      </c>
      <c r="F14" s="24">
        <v>6882.0086666666675</v>
      </c>
      <c r="G14" s="28">
        <v>6965.8509999999997</v>
      </c>
      <c r="H14" s="26">
        <v>1.2182828792330236</v>
      </c>
      <c r="I14" s="26">
        <v>-2.3510956589615883</v>
      </c>
      <c r="J14" s="26">
        <v>51.145576007615453</v>
      </c>
      <c r="K14" s="26">
        <v>52.294627142893511</v>
      </c>
      <c r="L14" s="18"/>
    </row>
    <row r="15" spans="1:15" x14ac:dyDescent="0.25">
      <c r="A15" s="16"/>
      <c r="B15" s="12" t="s">
        <v>2</v>
      </c>
      <c r="C15" s="93">
        <v>1703.8196666666699</v>
      </c>
      <c r="D15" s="93">
        <v>1730.5523333333299</v>
      </c>
      <c r="E15" s="93">
        <v>1766.4073333333333</v>
      </c>
      <c r="F15" s="93">
        <v>1763.5329999999999</v>
      </c>
      <c r="G15" s="93">
        <v>1971.7643333333335</v>
      </c>
      <c r="H15" s="47">
        <v>11.807623295585268</v>
      </c>
      <c r="I15" s="47">
        <v>-0.16272199956899325</v>
      </c>
      <c r="J15" s="47">
        <v>14.477344200960548</v>
      </c>
      <c r="K15" s="47">
        <v>13.400637104087984</v>
      </c>
      <c r="L15" s="18"/>
      <c r="N15" s="22" t="s">
        <v>2</v>
      </c>
      <c r="O15" s="31">
        <v>14.477344200960548</v>
      </c>
    </row>
    <row r="16" spans="1:15" x14ac:dyDescent="0.25">
      <c r="A16" s="16"/>
      <c r="B16" s="11" t="s">
        <v>247</v>
      </c>
      <c r="C16" s="213">
        <v>1002.592</v>
      </c>
      <c r="D16" s="213">
        <v>1045.0793333333299</v>
      </c>
      <c r="E16" s="213">
        <v>1011.0233333333334</v>
      </c>
      <c r="F16" s="213">
        <v>1049.1229999999998</v>
      </c>
      <c r="G16" s="28">
        <v>1086.2270000000001</v>
      </c>
      <c r="H16" s="26">
        <v>3.5366682457633969</v>
      </c>
      <c r="I16" s="26">
        <v>3.7684260501735567</v>
      </c>
      <c r="J16" s="26">
        <v>7.9754369695855001</v>
      </c>
      <c r="K16" s="26">
        <v>7.9720178757937017</v>
      </c>
      <c r="L16" s="18"/>
      <c r="N16" s="22" t="s">
        <v>12</v>
      </c>
      <c r="O16" s="31">
        <v>85.522655799039455</v>
      </c>
    </row>
    <row r="17" spans="1:12" ht="15.6" x14ac:dyDescent="0.3">
      <c r="A17" s="16"/>
      <c r="B17" s="11" t="s">
        <v>246</v>
      </c>
      <c r="C17" s="213">
        <v>639.29833333333295</v>
      </c>
      <c r="D17" s="213">
        <v>674.60199999999998</v>
      </c>
      <c r="E17" s="213">
        <v>669.18199999999979</v>
      </c>
      <c r="F17" s="213">
        <v>641.44233333333329</v>
      </c>
      <c r="G17" s="28">
        <v>641.83499999999981</v>
      </c>
      <c r="H17" s="26">
        <v>6.1216207016756563E-2</v>
      </c>
      <c r="I17" s="26">
        <v>-4.1453097463270865</v>
      </c>
      <c r="J17" s="26">
        <v>4.7125643050429673</v>
      </c>
      <c r="K17" s="26">
        <v>4.8741565551647961</v>
      </c>
      <c r="L17" s="18"/>
    </row>
    <row r="18" spans="1:12" ht="15.6" x14ac:dyDescent="0.3">
      <c r="A18" s="16"/>
      <c r="B18" s="11" t="s">
        <v>248</v>
      </c>
      <c r="C18" s="213">
        <v>548.02200000000005</v>
      </c>
      <c r="D18" s="213">
        <v>547.97333333333302</v>
      </c>
      <c r="E18" s="213">
        <v>591.48299999999995</v>
      </c>
      <c r="F18" s="213">
        <v>502.00399999999991</v>
      </c>
      <c r="G18" s="28">
        <v>519.52433333333329</v>
      </c>
      <c r="H18" s="26">
        <v>3.4900784323099732</v>
      </c>
      <c r="I18" s="26">
        <v>-15.127907310945544</v>
      </c>
      <c r="J18" s="26">
        <v>3.8145190412924057</v>
      </c>
      <c r="K18" s="26">
        <v>3.8146002534687944</v>
      </c>
      <c r="L18" s="18"/>
    </row>
    <row r="19" spans="1:12" ht="15.6" x14ac:dyDescent="0.3">
      <c r="A19" s="16"/>
      <c r="B19" s="11" t="s">
        <v>255</v>
      </c>
      <c r="C19" s="213">
        <v>291.142</v>
      </c>
      <c r="D19" s="213">
        <v>300.154333333333</v>
      </c>
      <c r="E19" s="213">
        <v>300.24</v>
      </c>
      <c r="F19" s="213">
        <v>300.47000000000003</v>
      </c>
      <c r="G19" s="28">
        <v>320.71299999999991</v>
      </c>
      <c r="H19" s="26">
        <v>6.7371118580889622</v>
      </c>
      <c r="I19" s="26">
        <v>7.6605382360783736E-2</v>
      </c>
      <c r="J19" s="26">
        <v>2.3547806460589484</v>
      </c>
      <c r="K19" s="26">
        <v>2.283194831435146</v>
      </c>
      <c r="L19" s="18"/>
    </row>
    <row r="20" spans="1:12" ht="15.6" x14ac:dyDescent="0.3">
      <c r="A20" s="16"/>
      <c r="B20" s="11" t="s">
        <v>250</v>
      </c>
      <c r="C20" s="213">
        <v>252.28800000000001</v>
      </c>
      <c r="D20" s="213">
        <v>251.98933333333301</v>
      </c>
      <c r="E20" s="213">
        <v>242.63300000000001</v>
      </c>
      <c r="F20" s="213">
        <v>265.65333333333336</v>
      </c>
      <c r="G20" s="28">
        <v>293.03666666666669</v>
      </c>
      <c r="H20" s="26">
        <v>10.307920096366185</v>
      </c>
      <c r="I20" s="26">
        <v>9.4877173893630928</v>
      </c>
      <c r="J20" s="26">
        <v>2.151571876575924</v>
      </c>
      <c r="K20" s="26">
        <v>2.0186318688061524</v>
      </c>
      <c r="L20" s="18"/>
    </row>
    <row r="21" spans="1:12" x14ac:dyDescent="0.25">
      <c r="A21" s="16"/>
      <c r="B21" s="11" t="s">
        <v>249</v>
      </c>
      <c r="C21" s="213">
        <v>191.71133333333299</v>
      </c>
      <c r="D21" s="213">
        <v>202.50166666666701</v>
      </c>
      <c r="E21" s="213">
        <v>230.46200000000005</v>
      </c>
      <c r="F21" s="213">
        <v>229.57066666666665</v>
      </c>
      <c r="G21" s="28">
        <v>234.65933333333336</v>
      </c>
      <c r="H21" s="26">
        <v>2.2166014241076226</v>
      </c>
      <c r="I21" s="26">
        <v>-0.38675935005918483</v>
      </c>
      <c r="J21" s="26">
        <v>1.7229462371354733</v>
      </c>
      <c r="K21" s="26">
        <v>1.7444488953388158</v>
      </c>
      <c r="L21" s="18"/>
    </row>
    <row r="22" spans="1:12" x14ac:dyDescent="0.25">
      <c r="A22" s="16"/>
      <c r="B22" s="11" t="s">
        <v>251</v>
      </c>
      <c r="C22" s="213">
        <v>169.65833333333299</v>
      </c>
      <c r="D22" s="213">
        <v>195.149</v>
      </c>
      <c r="E22" s="213">
        <v>191.10533333333336</v>
      </c>
      <c r="F22" s="213">
        <v>184.27933333333331</v>
      </c>
      <c r="G22" s="28">
        <v>180.72366666666665</v>
      </c>
      <c r="H22" s="26">
        <v>-1.9294983340508387</v>
      </c>
      <c r="I22" s="26">
        <v>-3.571852172275003</v>
      </c>
      <c r="J22" s="26">
        <v>1.3269327796237618</v>
      </c>
      <c r="K22" s="26">
        <v>1.4002916144938962</v>
      </c>
      <c r="L22" s="18"/>
    </row>
    <row r="23" spans="1:12" x14ac:dyDescent="0.25">
      <c r="A23" s="16"/>
      <c r="B23" s="11" t="s">
        <v>259</v>
      </c>
      <c r="C23" s="213">
        <v>124.11766666666701</v>
      </c>
      <c r="D23" s="213">
        <v>127.503333333333</v>
      </c>
      <c r="E23" s="213">
        <v>131.25433333333331</v>
      </c>
      <c r="F23" s="213">
        <v>133.78033333333335</v>
      </c>
      <c r="G23" s="28">
        <v>159.9</v>
      </c>
      <c r="H23" s="26">
        <v>19.524294801677367</v>
      </c>
      <c r="I23" s="26">
        <v>1.9245078892633716</v>
      </c>
      <c r="J23" s="26">
        <v>1.1740385494346222</v>
      </c>
      <c r="K23" s="26">
        <v>1.0165626039682418</v>
      </c>
      <c r="L23" s="18"/>
    </row>
    <row r="24" spans="1:12" x14ac:dyDescent="0.25">
      <c r="A24" s="16"/>
      <c r="B24" s="11" t="s">
        <v>252</v>
      </c>
      <c r="C24" s="213">
        <v>130.30199999999999</v>
      </c>
      <c r="D24" s="213">
        <v>122.215</v>
      </c>
      <c r="E24" s="213">
        <v>134.97</v>
      </c>
      <c r="F24" s="213">
        <v>139.27766666666665</v>
      </c>
      <c r="G24" s="28">
        <v>146.64766666666665</v>
      </c>
      <c r="H24" s="26">
        <v>5.2915877874653239</v>
      </c>
      <c r="I24" s="26">
        <v>3.1915734360721926</v>
      </c>
      <c r="J24" s="26">
        <v>1.0767355462870876</v>
      </c>
      <c r="K24" s="26">
        <v>1.0583354367080917</v>
      </c>
      <c r="L24" s="18"/>
    </row>
    <row r="25" spans="1:12" x14ac:dyDescent="0.25">
      <c r="A25" s="16"/>
      <c r="B25" s="11" t="s">
        <v>257</v>
      </c>
      <c r="C25" s="213">
        <v>140.91233333333301</v>
      </c>
      <c r="D25" s="213">
        <v>133.685666666667</v>
      </c>
      <c r="E25" s="213">
        <v>134.77200000000002</v>
      </c>
      <c r="F25" s="213">
        <v>135.83700000000002</v>
      </c>
      <c r="G25" s="28">
        <v>139.45399999999998</v>
      </c>
      <c r="H25" s="26">
        <v>2.6627502079698218</v>
      </c>
      <c r="I25" s="26">
        <v>0.79022348855846136</v>
      </c>
      <c r="J25" s="26">
        <v>1.0239172725006616</v>
      </c>
      <c r="K25" s="26">
        <v>1.0321906889794519</v>
      </c>
      <c r="L25" s="18"/>
    </row>
    <row r="26" spans="1:12" x14ac:dyDescent="0.25">
      <c r="A26" s="16"/>
      <c r="B26" s="11" t="s">
        <v>253</v>
      </c>
      <c r="C26" s="213">
        <v>108.87033333333299</v>
      </c>
      <c r="D26" s="213">
        <v>126.496</v>
      </c>
      <c r="E26" s="213">
        <v>129.73000000000002</v>
      </c>
      <c r="F26" s="213">
        <v>120.673</v>
      </c>
      <c r="G26" s="28">
        <v>129.64766666666668</v>
      </c>
      <c r="H26" s="26">
        <v>7.4371787116146004</v>
      </c>
      <c r="I26" s="26">
        <v>-6.9814229553688545</v>
      </c>
      <c r="J26" s="26">
        <v>0.95191593815457642</v>
      </c>
      <c r="K26" s="26">
        <v>0.91696332377200152</v>
      </c>
      <c r="L26" s="18"/>
    </row>
    <row r="27" spans="1:12" x14ac:dyDescent="0.25">
      <c r="A27" s="16"/>
      <c r="B27" s="11" t="s">
        <v>264</v>
      </c>
      <c r="C27" s="213">
        <v>95.9</v>
      </c>
      <c r="D27" s="213">
        <v>103.905333333333</v>
      </c>
      <c r="E27" s="213">
        <v>108.319</v>
      </c>
      <c r="F27" s="213">
        <v>113.98200000000001</v>
      </c>
      <c r="G27" s="28">
        <v>128.48699999999999</v>
      </c>
      <c r="H27" s="26">
        <v>12.725693530557436</v>
      </c>
      <c r="I27" s="26">
        <v>5.228076330099074</v>
      </c>
      <c r="J27" s="26">
        <v>0.94339394059541148</v>
      </c>
      <c r="K27" s="26">
        <v>0.86612012272985917</v>
      </c>
      <c r="L27" s="18"/>
    </row>
    <row r="28" spans="1:12" x14ac:dyDescent="0.25">
      <c r="A28" s="16"/>
      <c r="B28" s="11" t="s">
        <v>256</v>
      </c>
      <c r="C28" s="213">
        <v>91.082666666666711</v>
      </c>
      <c r="D28" s="213">
        <v>93.664000000000001</v>
      </c>
      <c r="E28" s="213">
        <v>97.942333333333337</v>
      </c>
      <c r="F28" s="213">
        <v>99.709000000000003</v>
      </c>
      <c r="G28" s="28">
        <v>95.728000000000023</v>
      </c>
      <c r="H28" s="26">
        <v>-3.9926185198928654</v>
      </c>
      <c r="I28" s="26">
        <v>1.8037824978643924</v>
      </c>
      <c r="J28" s="26">
        <v>0.7028665557240622</v>
      </c>
      <c r="K28" s="26">
        <v>0.75766323908399158</v>
      </c>
      <c r="L28" s="18"/>
    </row>
    <row r="29" spans="1:12" x14ac:dyDescent="0.25">
      <c r="A29" s="16"/>
      <c r="B29" s="11" t="s">
        <v>254</v>
      </c>
      <c r="C29" s="213">
        <v>82.968666666666707</v>
      </c>
      <c r="D29" s="213">
        <v>90.242999999999995</v>
      </c>
      <c r="E29" s="213">
        <v>94.865333333333339</v>
      </c>
      <c r="F29" s="213">
        <v>94.22466666666665</v>
      </c>
      <c r="G29" s="28">
        <v>95.191666666666663</v>
      </c>
      <c r="H29" s="26">
        <v>1.0262705448679466</v>
      </c>
      <c r="I29" s="26">
        <v>-0.67534329365137591</v>
      </c>
      <c r="J29" s="26">
        <v>0.69892861945964602</v>
      </c>
      <c r="K29" s="26">
        <v>0.71598919002573547</v>
      </c>
      <c r="L29" s="18"/>
    </row>
    <row r="30" spans="1:12" x14ac:dyDescent="0.25">
      <c r="A30" s="16"/>
      <c r="B30" s="11" t="s">
        <v>260</v>
      </c>
      <c r="C30" s="213">
        <v>88.960333333333296</v>
      </c>
      <c r="D30" s="213">
        <v>86.436999999999998</v>
      </c>
      <c r="E30" s="213">
        <v>86.028999999999996</v>
      </c>
      <c r="F30" s="213">
        <v>86.192333333333337</v>
      </c>
      <c r="G30" s="28">
        <v>85.766999999999996</v>
      </c>
      <c r="H30" s="26">
        <v>-0.49347003020377977</v>
      </c>
      <c r="I30" s="26">
        <v>0.18985845858181527</v>
      </c>
      <c r="J30" s="26">
        <v>0.62972960768830044</v>
      </c>
      <c r="K30" s="26">
        <v>0.65495353937498557</v>
      </c>
      <c r="L30" s="18"/>
    </row>
    <row r="31" spans="1:12" x14ac:dyDescent="0.25">
      <c r="A31" s="16"/>
      <c r="B31" s="11" t="s">
        <v>261</v>
      </c>
      <c r="C31" s="213">
        <v>86.495999999999995</v>
      </c>
      <c r="D31" s="213">
        <v>88.414333333333289</v>
      </c>
      <c r="E31" s="213">
        <v>83.144666666666666</v>
      </c>
      <c r="F31" s="213">
        <v>85.940999999999988</v>
      </c>
      <c r="G31" s="28">
        <v>85.513999999999996</v>
      </c>
      <c r="H31" s="26">
        <v>-0.49685249182578328</v>
      </c>
      <c r="I31" s="26">
        <v>3.3632143172141582</v>
      </c>
      <c r="J31" s="26">
        <v>0.62787199822609296</v>
      </c>
      <c r="K31" s="26">
        <v>0.65304372153082768</v>
      </c>
      <c r="L31" s="18"/>
    </row>
    <row r="32" spans="1:12" x14ac:dyDescent="0.25">
      <c r="A32" s="16"/>
      <c r="B32" s="11" t="s">
        <v>265</v>
      </c>
      <c r="C32" s="213">
        <v>79.486000000000004</v>
      </c>
      <c r="D32" s="213">
        <v>87.137333333333302</v>
      </c>
      <c r="E32" s="213">
        <v>83.690666666666672</v>
      </c>
      <c r="F32" s="213">
        <v>83.442333333333337</v>
      </c>
      <c r="G32" s="28">
        <v>84.603333333333339</v>
      </c>
      <c r="H32" s="26">
        <v>1.3913800748620808</v>
      </c>
      <c r="I32" s="26">
        <v>-0.29672763191435081</v>
      </c>
      <c r="J32" s="26">
        <v>0.62118558313946526</v>
      </c>
      <c r="K32" s="26">
        <v>0.63405699134540972</v>
      </c>
      <c r="L32" s="18"/>
    </row>
    <row r="33" spans="1:14" x14ac:dyDescent="0.25">
      <c r="A33" s="16"/>
      <c r="B33" s="11" t="s">
        <v>263</v>
      </c>
      <c r="C33" s="213">
        <v>66.718999999999994</v>
      </c>
      <c r="D33" s="213">
        <v>70.337000000000003</v>
      </c>
      <c r="E33" s="213">
        <v>72.109666666666655</v>
      </c>
      <c r="F33" s="213">
        <v>70.64</v>
      </c>
      <c r="G33" s="28">
        <v>70.728999999999999</v>
      </c>
      <c r="H33" s="26">
        <v>0.12599093997733846</v>
      </c>
      <c r="I33" s="26">
        <v>-2.0380993764127608</v>
      </c>
      <c r="J33" s="26">
        <v>0.51931565080025888</v>
      </c>
      <c r="K33" s="26">
        <v>0.53677532829426788</v>
      </c>
      <c r="L33" s="18"/>
    </row>
    <row r="34" spans="1:14" x14ac:dyDescent="0.25">
      <c r="A34" s="16"/>
      <c r="B34" s="11" t="s">
        <v>262</v>
      </c>
      <c r="C34" s="213">
        <v>41.469000000000001</v>
      </c>
      <c r="D34" s="213">
        <v>48.932000000000002</v>
      </c>
      <c r="E34" s="213">
        <v>51.187000000000005</v>
      </c>
      <c r="F34" s="213">
        <v>50.502333333333326</v>
      </c>
      <c r="G34" s="28">
        <v>55.231999999999999</v>
      </c>
      <c r="H34" s="26">
        <v>9.3652438501191426</v>
      </c>
      <c r="I34" s="26">
        <v>-1.3375792030528855</v>
      </c>
      <c r="J34" s="26">
        <v>0.4055315644926395</v>
      </c>
      <c r="K34" s="26">
        <v>0.38375433967478123</v>
      </c>
      <c r="L34" s="18"/>
    </row>
    <row r="35" spans="1:14" x14ac:dyDescent="0.25">
      <c r="A35" s="16"/>
      <c r="B35" s="11" t="s">
        <v>267</v>
      </c>
      <c r="C35" s="213">
        <v>50.569333333333297</v>
      </c>
      <c r="D35" s="213">
        <v>53.848666666666702</v>
      </c>
      <c r="E35" s="213">
        <v>50.829333333333331</v>
      </c>
      <c r="F35" s="213">
        <v>50.705666666666673</v>
      </c>
      <c r="G35" s="28">
        <v>55.175666666666665</v>
      </c>
      <c r="H35" s="26">
        <v>8.8155827422312871</v>
      </c>
      <c r="I35" s="26">
        <v>-0.24329783327210475</v>
      </c>
      <c r="J35" s="26">
        <v>0.40511794657549444</v>
      </c>
      <c r="K35" s="26">
        <v>0.38529941777151361</v>
      </c>
      <c r="L35" s="18"/>
    </row>
    <row r="36" spans="1:14" x14ac:dyDescent="0.25">
      <c r="A36" s="16"/>
      <c r="B36" s="11" t="s">
        <v>266</v>
      </c>
      <c r="C36" s="213">
        <v>42.826000000000001</v>
      </c>
      <c r="D36" s="213">
        <v>46.374666666666705</v>
      </c>
      <c r="E36" s="213">
        <v>44.758000000000003</v>
      </c>
      <c r="F36" s="213">
        <v>45.820999999999998</v>
      </c>
      <c r="G36" s="28">
        <v>44.358000000000011</v>
      </c>
      <c r="H36" s="26">
        <v>-3.1928591693764607</v>
      </c>
      <c r="I36" s="26">
        <v>2.3749944144063617</v>
      </c>
      <c r="J36" s="26">
        <v>0.32569106926717312</v>
      </c>
      <c r="K36" s="26">
        <v>0.34818208264116152</v>
      </c>
      <c r="L36" s="18"/>
    </row>
    <row r="37" spans="1:14" x14ac:dyDescent="0.25">
      <c r="A37" s="16"/>
      <c r="B37" s="11" t="s">
        <v>268</v>
      </c>
      <c r="C37" s="213">
        <v>29.741666666666699</v>
      </c>
      <c r="D37" s="213">
        <v>29.652333333333299</v>
      </c>
      <c r="E37" s="213">
        <v>31.334666666666667</v>
      </c>
      <c r="F37" s="213">
        <v>31.255666666666666</v>
      </c>
      <c r="G37" s="28">
        <v>28.885666666666669</v>
      </c>
      <c r="H37" s="26">
        <v>-7.5826250173301801</v>
      </c>
      <c r="I37" s="26">
        <v>-0.2521169311944238</v>
      </c>
      <c r="J37" s="26">
        <v>0.21208809376351065</v>
      </c>
      <c r="K37" s="26">
        <v>0.23750383261687719</v>
      </c>
      <c r="L37" s="18"/>
    </row>
    <row r="38" spans="1:14" x14ac:dyDescent="0.25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25">
      <c r="A39" s="16"/>
      <c r="B39" s="227" t="s">
        <v>174</v>
      </c>
      <c r="C39" s="227"/>
      <c r="D39" s="227"/>
      <c r="E39" s="227"/>
      <c r="F39" s="227"/>
      <c r="G39" s="227"/>
      <c r="H39" s="227" t="s">
        <v>170</v>
      </c>
      <c r="I39" s="227"/>
      <c r="J39" s="227"/>
      <c r="K39" s="227"/>
      <c r="L39" s="18"/>
    </row>
    <row r="40" spans="1:14" x14ac:dyDescent="0.25">
      <c r="A40" s="16"/>
      <c r="B40" s="227" t="s">
        <v>229</v>
      </c>
      <c r="C40" s="227"/>
      <c r="D40" s="227"/>
      <c r="E40" s="227"/>
      <c r="F40" s="227"/>
      <c r="G40" s="227"/>
      <c r="H40" s="227" t="s">
        <v>228</v>
      </c>
      <c r="I40" s="227"/>
      <c r="J40" s="227"/>
      <c r="K40" s="227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258</v>
      </c>
    </row>
    <row r="51" spans="1:14" x14ac:dyDescent="0.25">
      <c r="A51" s="16"/>
      <c r="B51" s="193" t="s">
        <v>236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9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9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93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94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7"/>
  <sheetViews>
    <sheetView topLeftCell="A4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ht="15.6" x14ac:dyDescent="0.3">
      <c r="A7" s="16"/>
      <c r="B7" s="154"/>
      <c r="C7" s="228" t="s">
        <v>49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33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ht="15.6" x14ac:dyDescent="0.3">
      <c r="A13" s="16"/>
      <c r="B13" s="12" t="s">
        <v>245</v>
      </c>
      <c r="C13" s="25">
        <v>163.98966666666701</v>
      </c>
      <c r="D13" s="25">
        <v>156.45566666666701</v>
      </c>
      <c r="E13" s="25">
        <v>153.87133333333333</v>
      </c>
      <c r="F13" s="25">
        <v>156.18733333333333</v>
      </c>
      <c r="G13" s="93">
        <v>168.55566666666667</v>
      </c>
      <c r="H13" s="27">
        <v>7.918909343907532</v>
      </c>
      <c r="I13" s="27">
        <v>1.5051536565182211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89.669666666667027</v>
      </c>
      <c r="D14" s="24">
        <v>79.096000000000359</v>
      </c>
      <c r="E14" s="24">
        <v>83.899999999999991</v>
      </c>
      <c r="F14" s="24">
        <v>63.237666666666684</v>
      </c>
      <c r="G14" s="28">
        <v>81.158000000000015</v>
      </c>
      <c r="H14" s="26">
        <v>28.338068556187501</v>
      </c>
      <c r="I14" s="26">
        <v>-24.627334127930045</v>
      </c>
      <c r="J14" s="26">
        <v>48.149078346026144</v>
      </c>
      <c r="K14" s="26">
        <v>40.488345192311812</v>
      </c>
      <c r="L14" s="18"/>
    </row>
    <row r="15" spans="1:15" x14ac:dyDescent="0.25">
      <c r="A15" s="16"/>
      <c r="B15" s="12" t="s">
        <v>2</v>
      </c>
      <c r="C15" s="93">
        <v>20.146000000000001</v>
      </c>
      <c r="D15" s="93">
        <v>13.8366666666667</v>
      </c>
      <c r="E15" s="93">
        <v>15.364666666666666</v>
      </c>
      <c r="F15" s="93">
        <v>25.581666666666663</v>
      </c>
      <c r="G15" s="93">
        <v>32.952333333333335</v>
      </c>
      <c r="H15" s="47">
        <v>28.812300475601038</v>
      </c>
      <c r="I15" s="47">
        <v>66.496724085564267</v>
      </c>
      <c r="J15" s="47">
        <v>19.549822313894321</v>
      </c>
      <c r="K15" s="47">
        <v>16.378835671693391</v>
      </c>
      <c r="L15" s="18"/>
      <c r="N15" s="22" t="s">
        <v>2</v>
      </c>
      <c r="O15" s="31">
        <v>19.549822313894321</v>
      </c>
    </row>
    <row r="16" spans="1:15" x14ac:dyDescent="0.25">
      <c r="A16" s="16"/>
      <c r="B16" s="182" t="s">
        <v>247</v>
      </c>
      <c r="C16" s="200">
        <v>18.588999999999999</v>
      </c>
      <c r="D16" s="200">
        <v>21.3043333333333</v>
      </c>
      <c r="E16" s="200">
        <v>11.763333333333334</v>
      </c>
      <c r="F16" s="200">
        <v>16.369</v>
      </c>
      <c r="G16" s="28">
        <v>11.686333333333332</v>
      </c>
      <c r="H16" s="26">
        <v>-28.606919583766064</v>
      </c>
      <c r="I16" s="26">
        <v>39.15273448568999</v>
      </c>
      <c r="J16" s="26">
        <v>6.9332188970211606</v>
      </c>
      <c r="K16" s="26">
        <v>10.480363324383966</v>
      </c>
      <c r="L16" s="18"/>
      <c r="N16" s="22" t="s">
        <v>12</v>
      </c>
      <c r="O16" s="31">
        <v>80.450177686105675</v>
      </c>
    </row>
    <row r="17" spans="1:12" ht="15.6" x14ac:dyDescent="0.3">
      <c r="A17" s="16"/>
      <c r="B17" s="11" t="s">
        <v>246</v>
      </c>
      <c r="C17" s="24">
        <v>9.7560000000000002</v>
      </c>
      <c r="D17" s="24">
        <v>8.3996666666666702</v>
      </c>
      <c r="E17" s="24">
        <v>12.597333333333331</v>
      </c>
      <c r="F17" s="24">
        <v>14.191000000000001</v>
      </c>
      <c r="G17" s="28">
        <v>8.43</v>
      </c>
      <c r="H17" s="26">
        <v>-40.596152491015438</v>
      </c>
      <c r="I17" s="26">
        <v>12.65082557154955</v>
      </c>
      <c r="J17" s="26">
        <v>5.0013150947164835</v>
      </c>
      <c r="K17" s="26">
        <v>9.0858840452277398</v>
      </c>
      <c r="L17" s="18"/>
    </row>
    <row r="18" spans="1:12" ht="15.6" x14ac:dyDescent="0.3">
      <c r="A18" s="16"/>
      <c r="B18" s="11" t="s">
        <v>248</v>
      </c>
      <c r="C18" s="24">
        <v>2.419</v>
      </c>
      <c r="D18" s="24">
        <v>3.944</v>
      </c>
      <c r="E18" s="24">
        <v>5.1206666666666676</v>
      </c>
      <c r="F18" s="24">
        <v>7.3639999999999999</v>
      </c>
      <c r="G18" s="28">
        <v>7.7856666666666658</v>
      </c>
      <c r="H18" s="26">
        <v>5.7260546804272838</v>
      </c>
      <c r="I18" s="26">
        <v>43.809399817732043</v>
      </c>
      <c r="J18" s="26">
        <v>4.6190477132183823</v>
      </c>
      <c r="K18" s="26">
        <v>4.7148509695621925</v>
      </c>
      <c r="L18" s="18"/>
    </row>
    <row r="19" spans="1:12" ht="15.6" x14ac:dyDescent="0.3">
      <c r="A19" s="16"/>
      <c r="B19" s="11" t="s">
        <v>255</v>
      </c>
      <c r="C19" s="24">
        <v>0.90933333333333299</v>
      </c>
      <c r="D19" s="24">
        <v>3.161</v>
      </c>
      <c r="E19" s="24">
        <v>1.4196666666666669</v>
      </c>
      <c r="F19" s="24">
        <v>2.1936666666666662</v>
      </c>
      <c r="G19" s="28">
        <v>2.752333333333334</v>
      </c>
      <c r="H19" s="26">
        <v>25.467254216684452</v>
      </c>
      <c r="I19" s="26">
        <v>54.519840338107485</v>
      </c>
      <c r="J19" s="26">
        <v>1.6328927930831953</v>
      </c>
      <c r="K19" s="26">
        <v>1.4045099687981524</v>
      </c>
      <c r="L19" s="18"/>
    </row>
    <row r="20" spans="1:12" ht="15.6" x14ac:dyDescent="0.3">
      <c r="A20" s="16"/>
      <c r="B20" s="11" t="s">
        <v>250</v>
      </c>
      <c r="C20" s="24">
        <v>2.6196666666666695</v>
      </c>
      <c r="D20" s="24">
        <v>3.8570000000000002</v>
      </c>
      <c r="E20" s="24">
        <v>3.5379999999999998</v>
      </c>
      <c r="F20" s="24">
        <v>1.4896666666666667</v>
      </c>
      <c r="G20" s="28">
        <v>2.722666666666667</v>
      </c>
      <c r="H20" s="26">
        <v>82.770194674423834</v>
      </c>
      <c r="I20" s="26">
        <v>-57.895232711513088</v>
      </c>
      <c r="J20" s="26">
        <v>1.6152922773287559</v>
      </c>
      <c r="K20" s="26">
        <v>0.95376919169715013</v>
      </c>
      <c r="L20" s="18"/>
    </row>
    <row r="21" spans="1:12" x14ac:dyDescent="0.25">
      <c r="A21" s="16"/>
      <c r="B21" s="11" t="s">
        <v>252</v>
      </c>
      <c r="C21" s="24">
        <v>2.3976666666666699</v>
      </c>
      <c r="D21" s="24">
        <v>3.0640000000000001</v>
      </c>
      <c r="E21" s="24">
        <v>1.8816666666666664</v>
      </c>
      <c r="F21" s="24">
        <v>2.984</v>
      </c>
      <c r="G21" s="28">
        <v>2.556</v>
      </c>
      <c r="H21" s="26">
        <v>-14.343163538873993</v>
      </c>
      <c r="I21" s="26">
        <v>58.582816651904366</v>
      </c>
      <c r="J21" s="26">
        <v>1.5164129753375246</v>
      </c>
      <c r="K21" s="26">
        <v>1.9105262483940226</v>
      </c>
      <c r="L21" s="18"/>
    </row>
    <row r="22" spans="1:12" x14ac:dyDescent="0.25">
      <c r="A22" s="16"/>
      <c r="B22" s="11" t="s">
        <v>249</v>
      </c>
      <c r="C22" s="24">
        <v>2.1629999999999998</v>
      </c>
      <c r="D22" s="24">
        <v>2.64733333333333</v>
      </c>
      <c r="E22" s="24">
        <v>2.656333333333333</v>
      </c>
      <c r="F22" s="24">
        <v>2.8933333333333331</v>
      </c>
      <c r="G22" s="28">
        <v>2.194</v>
      </c>
      <c r="H22" s="26">
        <v>-24.170506912442391</v>
      </c>
      <c r="I22" s="26">
        <v>8.9220730330028974</v>
      </c>
      <c r="J22" s="26">
        <v>1.3016471314125699</v>
      </c>
      <c r="K22" s="26">
        <v>1.852476299827984</v>
      </c>
      <c r="L22" s="18"/>
    </row>
    <row r="23" spans="1:12" x14ac:dyDescent="0.25">
      <c r="A23" s="16"/>
      <c r="B23" s="11" t="s">
        <v>257</v>
      </c>
      <c r="C23" s="24">
        <v>1.8923333333333303</v>
      </c>
      <c r="D23" s="24">
        <v>1.748</v>
      </c>
      <c r="E23" s="24">
        <v>3.1273333333333331</v>
      </c>
      <c r="F23" s="24">
        <v>2.8326666666666664</v>
      </c>
      <c r="G23" s="28">
        <v>1.5663333333333334</v>
      </c>
      <c r="H23" s="26">
        <v>-44.704636385031769</v>
      </c>
      <c r="I23" s="26">
        <v>-9.42229801748028</v>
      </c>
      <c r="J23" s="26">
        <v>0.92926768011359251</v>
      </c>
      <c r="K23" s="26">
        <v>1.813634054831591</v>
      </c>
      <c r="L23" s="18"/>
    </row>
    <row r="24" spans="1:12" x14ac:dyDescent="0.25">
      <c r="A24" s="16"/>
      <c r="B24" s="11" t="s">
        <v>263</v>
      </c>
      <c r="C24" s="24">
        <v>1.4853333333333301</v>
      </c>
      <c r="D24" s="24">
        <v>1.454</v>
      </c>
      <c r="E24" s="24">
        <v>1.0669999999999999</v>
      </c>
      <c r="F24" s="24">
        <v>1.3673333333333333</v>
      </c>
      <c r="G24" s="28">
        <v>1.5513333333333332</v>
      </c>
      <c r="H24" s="26">
        <v>13.456850316918567</v>
      </c>
      <c r="I24" s="26">
        <v>28.147453920649788</v>
      </c>
      <c r="J24" s="26">
        <v>0.92036854293438175</v>
      </c>
      <c r="K24" s="26">
        <v>0.87544444491870865</v>
      </c>
      <c r="L24" s="18"/>
    </row>
    <row r="25" spans="1:12" x14ac:dyDescent="0.25">
      <c r="A25" s="16"/>
      <c r="B25" s="11" t="s">
        <v>262</v>
      </c>
      <c r="C25" s="24">
        <v>0.97533333333333294</v>
      </c>
      <c r="D25" s="24">
        <v>0.77333333333333298</v>
      </c>
      <c r="E25" s="24">
        <v>0.77466666666666661</v>
      </c>
      <c r="F25" s="24">
        <v>1.0156666666666667</v>
      </c>
      <c r="G25" s="28">
        <v>1.5393333333333334</v>
      </c>
      <c r="H25" s="26">
        <v>51.558910403675753</v>
      </c>
      <c r="I25" s="26">
        <v>31.110154905335641</v>
      </c>
      <c r="J25" s="26">
        <v>0.91324923319101325</v>
      </c>
      <c r="K25" s="26">
        <v>0.65028747529675912</v>
      </c>
      <c r="L25" s="18"/>
    </row>
    <row r="26" spans="1:12" x14ac:dyDescent="0.25">
      <c r="A26" s="16"/>
      <c r="B26" s="11" t="s">
        <v>251</v>
      </c>
      <c r="C26" s="24">
        <v>1.6606666666666701</v>
      </c>
      <c r="D26" s="24">
        <v>2.0616666666666701</v>
      </c>
      <c r="E26" s="24">
        <v>1.931</v>
      </c>
      <c r="F26" s="24">
        <v>2.778</v>
      </c>
      <c r="G26" s="28">
        <v>1.3556666666666668</v>
      </c>
      <c r="H26" s="26">
        <v>-51.199904007679379</v>
      </c>
      <c r="I26" s="26">
        <v>43.863283272915574</v>
      </c>
      <c r="J26" s="26">
        <v>0.80428424239667606</v>
      </c>
      <c r="K26" s="26">
        <v>1.7786333505491267</v>
      </c>
      <c r="L26" s="18"/>
    </row>
    <row r="27" spans="1:12" x14ac:dyDescent="0.25">
      <c r="A27" s="16"/>
      <c r="B27" s="11" t="s">
        <v>253</v>
      </c>
      <c r="C27" s="24">
        <v>0.77633333333333299</v>
      </c>
      <c r="D27" s="24">
        <v>0.96099999999999997</v>
      </c>
      <c r="E27" s="24">
        <v>0.55900000000000005</v>
      </c>
      <c r="F27" s="24">
        <v>1.2406666666666666</v>
      </c>
      <c r="G27" s="28">
        <v>1.264</v>
      </c>
      <c r="H27" s="26">
        <v>1.8807092960773764</v>
      </c>
      <c r="I27" s="26">
        <v>121.94394752534285</v>
      </c>
      <c r="J27" s="26">
        <v>0.74990062630149878</v>
      </c>
      <c r="K27" s="26">
        <v>0.79434525206909645</v>
      </c>
      <c r="L27" s="18"/>
    </row>
    <row r="28" spans="1:12" x14ac:dyDescent="0.25">
      <c r="A28" s="16"/>
      <c r="B28" s="11" t="s">
        <v>260</v>
      </c>
      <c r="C28" s="24">
        <v>1.30866666666667</v>
      </c>
      <c r="D28" s="24">
        <v>1.5893333333333299</v>
      </c>
      <c r="E28" s="24">
        <v>1.1716666666666666</v>
      </c>
      <c r="F28" s="24">
        <v>1.6879999999999999</v>
      </c>
      <c r="G28" s="28">
        <v>1.2383333333333333</v>
      </c>
      <c r="H28" s="26">
        <v>-26.639020537124804</v>
      </c>
      <c r="I28" s="26">
        <v>44.068278805120919</v>
      </c>
      <c r="J28" s="26">
        <v>0.73467321379484907</v>
      </c>
      <c r="K28" s="26">
        <v>1.0807534541853587</v>
      </c>
      <c r="L28" s="18"/>
    </row>
    <row r="29" spans="1:12" x14ac:dyDescent="0.25">
      <c r="A29" s="16"/>
      <c r="B29" s="11" t="s">
        <v>261</v>
      </c>
      <c r="C29" s="24">
        <v>1.44766666666667</v>
      </c>
      <c r="D29" s="24">
        <v>1.82833333333333</v>
      </c>
      <c r="E29" s="24">
        <v>1.5513333333333332</v>
      </c>
      <c r="F29" s="24">
        <v>2.4436666666666662</v>
      </c>
      <c r="G29" s="28">
        <v>1.2310000000000001</v>
      </c>
      <c r="H29" s="26">
        <v>-49.624880643841209</v>
      </c>
      <c r="I29" s="26">
        <v>57.520412548345504</v>
      </c>
      <c r="J29" s="26">
        <v>0.730322524507235</v>
      </c>
      <c r="K29" s="26">
        <v>1.5645741652118608</v>
      </c>
      <c r="L29" s="18"/>
    </row>
    <row r="30" spans="1:12" x14ac:dyDescent="0.25">
      <c r="A30" s="16"/>
      <c r="B30" s="11" t="s">
        <v>254</v>
      </c>
      <c r="C30" s="24">
        <v>0.73966666666666703</v>
      </c>
      <c r="D30" s="24">
        <v>1.1279999999999999</v>
      </c>
      <c r="E30" s="24">
        <v>0.49366666666666664</v>
      </c>
      <c r="F30" s="24">
        <v>0.28033333333333332</v>
      </c>
      <c r="G30" s="28">
        <v>1.1219999999999999</v>
      </c>
      <c r="H30" s="26">
        <v>300.23781212841857</v>
      </c>
      <c r="I30" s="26">
        <v>-43.214044564483459</v>
      </c>
      <c r="J30" s="26">
        <v>0.66565546100496964</v>
      </c>
      <c r="K30" s="26">
        <v>0.17948531891190495</v>
      </c>
      <c r="L30" s="18"/>
    </row>
    <row r="31" spans="1:12" x14ac:dyDescent="0.25">
      <c r="A31" s="16"/>
      <c r="B31" s="11" t="s">
        <v>268</v>
      </c>
      <c r="C31" s="24">
        <v>0.64833333333333298</v>
      </c>
      <c r="D31" s="24">
        <v>0.90600000000000003</v>
      </c>
      <c r="E31" s="24">
        <v>0.53900000000000003</v>
      </c>
      <c r="F31" s="24">
        <v>0.81899999999999995</v>
      </c>
      <c r="G31" s="28">
        <v>1.1186666666666667</v>
      </c>
      <c r="H31" s="26">
        <v>36.589336589336611</v>
      </c>
      <c r="I31" s="26">
        <v>51.948051948051919</v>
      </c>
      <c r="J31" s="26">
        <v>0.66367787496514508</v>
      </c>
      <c r="K31" s="26">
        <v>0.52437030745130842</v>
      </c>
      <c r="L31" s="18"/>
    </row>
    <row r="32" spans="1:12" x14ac:dyDescent="0.25">
      <c r="A32" s="16"/>
      <c r="B32" s="11" t="s">
        <v>265</v>
      </c>
      <c r="C32" s="24">
        <v>0.626</v>
      </c>
      <c r="D32" s="24">
        <v>1.0473333333333299</v>
      </c>
      <c r="E32" s="24">
        <v>0.52866666666666673</v>
      </c>
      <c r="F32" s="24">
        <v>0.61366666666666669</v>
      </c>
      <c r="G32" s="28">
        <v>1.0503333333333331</v>
      </c>
      <c r="H32" s="26">
        <v>71.156979902227008</v>
      </c>
      <c r="I32" s="26">
        <v>16.078184110970994</v>
      </c>
      <c r="J32" s="26">
        <v>0.62313736114874008</v>
      </c>
      <c r="K32" s="26">
        <v>0.3929042474635161</v>
      </c>
      <c r="L32" s="18"/>
    </row>
    <row r="33" spans="1:14" x14ac:dyDescent="0.25">
      <c r="A33" s="16"/>
      <c r="B33" s="11" t="s">
        <v>264</v>
      </c>
      <c r="C33" s="24">
        <v>0.74233333333333296</v>
      </c>
      <c r="D33" s="24">
        <v>0.51100000000000001</v>
      </c>
      <c r="E33" s="24">
        <v>0.37333333333333335</v>
      </c>
      <c r="F33" s="24">
        <v>0.67233333333333334</v>
      </c>
      <c r="G33" s="28">
        <v>0.78466666666666673</v>
      </c>
      <c r="H33" s="26">
        <v>16.707982151710475</v>
      </c>
      <c r="I33" s="26">
        <v>80.089285714285708</v>
      </c>
      <c r="J33" s="26">
        <v>0.46552375377471739</v>
      </c>
      <c r="K33" s="26">
        <v>0.43046597888859961</v>
      </c>
      <c r="L33" s="18"/>
    </row>
    <row r="34" spans="1:14" x14ac:dyDescent="0.25">
      <c r="A34" s="16"/>
      <c r="B34" s="11" t="s">
        <v>259</v>
      </c>
      <c r="C34" s="24">
        <v>1.4603333333333299</v>
      </c>
      <c r="D34" s="24">
        <v>1.79266666666667</v>
      </c>
      <c r="E34" s="24">
        <v>1.5349999999999999</v>
      </c>
      <c r="F34" s="24">
        <v>1.4216666666666666</v>
      </c>
      <c r="G34" s="28">
        <v>0.7403333333333334</v>
      </c>
      <c r="H34" s="26">
        <v>-47.924970691676428</v>
      </c>
      <c r="I34" s="26">
        <v>-7.3832790445168222</v>
      </c>
      <c r="J34" s="26">
        <v>0.43922185944504982</v>
      </c>
      <c r="K34" s="26">
        <v>0.91023173027262139</v>
      </c>
      <c r="L34" s="18"/>
    </row>
    <row r="35" spans="1:14" x14ac:dyDescent="0.25">
      <c r="A35" s="16"/>
      <c r="B35" s="11" t="s">
        <v>256</v>
      </c>
      <c r="C35" s="24">
        <v>1.26366666666667</v>
      </c>
      <c r="D35" s="24">
        <v>0.832666666666667</v>
      </c>
      <c r="E35" s="24">
        <v>0.88233333333333341</v>
      </c>
      <c r="F35" s="24">
        <v>1.2933333333333332</v>
      </c>
      <c r="G35" s="28">
        <v>0.65466666666666662</v>
      </c>
      <c r="H35" s="26">
        <v>-49.381443298969074</v>
      </c>
      <c r="I35" s="26">
        <v>46.581035134114067</v>
      </c>
      <c r="J35" s="26">
        <v>0.38839789822155685</v>
      </c>
      <c r="K35" s="26">
        <v>0.82806544278025107</v>
      </c>
      <c r="L35" s="18"/>
    </row>
    <row r="36" spans="1:14" x14ac:dyDescent="0.25">
      <c r="A36" s="16"/>
      <c r="B36" s="11" t="s">
        <v>267</v>
      </c>
      <c r="C36" s="24">
        <v>8.2666666666666694E-2</v>
      </c>
      <c r="D36" s="24">
        <v>0.14933333333333301</v>
      </c>
      <c r="E36" s="24">
        <v>0.42466666666666669</v>
      </c>
      <c r="F36" s="24">
        <v>0.95400000000000018</v>
      </c>
      <c r="G36" s="28">
        <v>0.65200000000000002</v>
      </c>
      <c r="H36" s="26">
        <v>-31.656184486373174</v>
      </c>
      <c r="I36" s="26">
        <v>124.64678178963896</v>
      </c>
      <c r="J36" s="26">
        <v>0.38681582938969716</v>
      </c>
      <c r="K36" s="26">
        <v>0.61080497351471108</v>
      </c>
      <c r="L36" s="18"/>
    </row>
    <row r="37" spans="1:14" x14ac:dyDescent="0.25">
      <c r="A37" s="16"/>
      <c r="B37" s="11" t="s">
        <v>266</v>
      </c>
      <c r="C37" s="24">
        <v>0.21099999999999999</v>
      </c>
      <c r="D37" s="24">
        <v>0.36299999999999999</v>
      </c>
      <c r="E37" s="24">
        <v>0.67099999999999982</v>
      </c>
      <c r="F37" s="24">
        <v>0.46300000000000002</v>
      </c>
      <c r="G37" s="28">
        <v>0.44966666666666671</v>
      </c>
      <c r="H37" s="26">
        <v>-2.8797696184305166</v>
      </c>
      <c r="I37" s="26">
        <v>-30.998509687034257</v>
      </c>
      <c r="J37" s="26">
        <v>0.26677635677234229</v>
      </c>
      <c r="K37" s="26">
        <v>0.29643889175818788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7" t="s">
        <v>175</v>
      </c>
      <c r="C39" s="227"/>
      <c r="D39" s="227"/>
      <c r="E39" s="227"/>
      <c r="F39" s="227"/>
      <c r="G39" s="227"/>
      <c r="H39" s="227" t="s">
        <v>170</v>
      </c>
      <c r="I39" s="227"/>
      <c r="J39" s="227"/>
      <c r="K39" s="227"/>
      <c r="L39" s="18"/>
    </row>
    <row r="40" spans="1:14" x14ac:dyDescent="0.25">
      <c r="A40" s="16"/>
      <c r="B40" s="227" t="s">
        <v>229</v>
      </c>
      <c r="C40" s="227"/>
      <c r="D40" s="227"/>
      <c r="E40" s="227"/>
      <c r="F40" s="227"/>
      <c r="G40" s="227"/>
      <c r="H40" s="227" t="s">
        <v>228</v>
      </c>
      <c r="I40" s="227"/>
      <c r="J40" s="227"/>
      <c r="K40" s="227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258</v>
      </c>
    </row>
    <row r="52" spans="1:14" x14ac:dyDescent="0.25">
      <c r="A52" s="16"/>
      <c r="B52" s="193" t="s">
        <v>236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193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93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193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194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5"/>
  <sheetViews>
    <sheetView topLeftCell="A10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8" width="13.140625" style="9" customWidth="1"/>
    <col min="9" max="9" width="13.42578125" style="9" customWidth="1"/>
    <col min="10" max="10" width="12.140625" style="9" customWidth="1"/>
    <col min="11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ht="15.6" x14ac:dyDescent="0.3">
      <c r="A7" s="16"/>
      <c r="B7" s="154"/>
      <c r="C7" s="228" t="s">
        <v>32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54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ht="15.6" x14ac:dyDescent="0.3">
      <c r="A13" s="16"/>
      <c r="B13" s="12" t="s">
        <v>245</v>
      </c>
      <c r="C13" s="25">
        <v>7461.47933333333</v>
      </c>
      <c r="D13" s="25">
        <v>7404.8836666666703</v>
      </c>
      <c r="E13" s="25">
        <v>6401.7386666666671</v>
      </c>
      <c r="F13" s="25">
        <v>6838.6753333333327</v>
      </c>
      <c r="G13" s="93">
        <v>7031.5410000000002</v>
      </c>
      <c r="H13" s="27">
        <v>2.8202196663233092</v>
      </c>
      <c r="I13" s="27">
        <v>6.8252812152698406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3648.9126666666607</v>
      </c>
      <c r="D14" s="24">
        <v>3512.6980000000062</v>
      </c>
      <c r="E14" s="24">
        <v>3027.5723333333331</v>
      </c>
      <c r="F14" s="24">
        <v>3109.7123333333334</v>
      </c>
      <c r="G14" s="28">
        <v>3427.1006666666663</v>
      </c>
      <c r="H14" s="26">
        <v>10.206356708021325</v>
      </c>
      <c r="I14" s="26">
        <v>2.7130648241049604</v>
      </c>
      <c r="J14" s="26">
        <v>48.738970115749396</v>
      </c>
      <c r="K14" s="26">
        <v>45.472437010949399</v>
      </c>
      <c r="L14" s="18"/>
    </row>
    <row r="15" spans="1:15" x14ac:dyDescent="0.25">
      <c r="A15" s="16"/>
      <c r="B15" s="12" t="s">
        <v>2</v>
      </c>
      <c r="C15" s="93">
        <v>1489.5236666666699</v>
      </c>
      <c r="D15" s="93">
        <v>1612.54933333333</v>
      </c>
      <c r="E15" s="93">
        <v>1396.8206666666665</v>
      </c>
      <c r="F15" s="93">
        <v>1407.117</v>
      </c>
      <c r="G15" s="93">
        <v>1259.2256666666667</v>
      </c>
      <c r="H15" s="47">
        <v>-10.510237125507915</v>
      </c>
      <c r="I15" s="47">
        <v>0.73712635981426633</v>
      </c>
      <c r="J15" s="47">
        <v>17.908246096647474</v>
      </c>
      <c r="K15" s="47">
        <v>20.575870785112087</v>
      </c>
      <c r="L15" s="18"/>
      <c r="N15" s="22" t="s">
        <v>2</v>
      </c>
      <c r="O15" s="31">
        <v>17.908246096647474</v>
      </c>
    </row>
    <row r="16" spans="1:15" x14ac:dyDescent="0.25">
      <c r="A16" s="16"/>
      <c r="B16" s="11" t="s">
        <v>247</v>
      </c>
      <c r="C16" s="213">
        <v>598.78733333333298</v>
      </c>
      <c r="D16" s="213">
        <v>603.57766666666703</v>
      </c>
      <c r="E16" s="213">
        <v>504.7763333333333</v>
      </c>
      <c r="F16" s="213">
        <v>487.27733333333327</v>
      </c>
      <c r="G16" s="28">
        <v>515.35766666666677</v>
      </c>
      <c r="H16" s="26">
        <v>5.7627005018360933</v>
      </c>
      <c r="I16" s="26">
        <v>-3.4666839240350078</v>
      </c>
      <c r="J16" s="26">
        <v>7.3292279269461247</v>
      </c>
      <c r="K16" s="26">
        <v>7.1253175444406232</v>
      </c>
      <c r="L16" s="18"/>
      <c r="N16" s="22" t="s">
        <v>12</v>
      </c>
      <c r="O16" s="31">
        <v>82.091753903352526</v>
      </c>
    </row>
    <row r="17" spans="1:12" ht="15.6" x14ac:dyDescent="0.3">
      <c r="A17" s="16"/>
      <c r="B17" s="11" t="s">
        <v>246</v>
      </c>
      <c r="C17" s="213">
        <v>407.15533333333298</v>
      </c>
      <c r="D17" s="213">
        <v>389.60033333333303</v>
      </c>
      <c r="E17" s="213">
        <v>397.68599999999998</v>
      </c>
      <c r="F17" s="213">
        <v>423.25599999999997</v>
      </c>
      <c r="G17" s="28">
        <v>446.12666666666667</v>
      </c>
      <c r="H17" s="26">
        <v>5.4035067823413385</v>
      </c>
      <c r="I17" s="26">
        <v>6.4296957901459839</v>
      </c>
      <c r="J17" s="26">
        <v>6.3446500086775677</v>
      </c>
      <c r="K17" s="26">
        <v>6.1891518367153564</v>
      </c>
      <c r="L17" s="18"/>
    </row>
    <row r="18" spans="1:12" ht="15.6" x14ac:dyDescent="0.3">
      <c r="A18" s="16"/>
      <c r="B18" s="11" t="s">
        <v>248</v>
      </c>
      <c r="C18" s="213">
        <v>129.01499999999999</v>
      </c>
      <c r="D18" s="213">
        <v>130.62366666666699</v>
      </c>
      <c r="E18" s="213">
        <v>88.704666666666654</v>
      </c>
      <c r="F18" s="213">
        <v>270.74366666666668</v>
      </c>
      <c r="G18" s="28">
        <v>289.23966666666666</v>
      </c>
      <c r="H18" s="26">
        <v>6.831554077596147</v>
      </c>
      <c r="I18" s="26">
        <v>205.21919177495366</v>
      </c>
      <c r="J18" s="26">
        <v>4.1134605723932589</v>
      </c>
      <c r="K18" s="26">
        <v>3.9590074608016197</v>
      </c>
      <c r="L18" s="18"/>
    </row>
    <row r="19" spans="1:12" ht="15.6" x14ac:dyDescent="0.3">
      <c r="A19" s="16"/>
      <c r="B19" s="11" t="s">
        <v>250</v>
      </c>
      <c r="C19" s="213">
        <v>198.07233333333301</v>
      </c>
      <c r="D19" s="213">
        <v>197.72933333333299</v>
      </c>
      <c r="E19" s="213">
        <v>155.33766666666665</v>
      </c>
      <c r="F19" s="213">
        <v>178.28766666666667</v>
      </c>
      <c r="G19" s="28">
        <v>142.59466666666668</v>
      </c>
      <c r="H19" s="26">
        <v>-20.019892944548413</v>
      </c>
      <c r="I19" s="26">
        <v>14.77426595395408</v>
      </c>
      <c r="J19" s="26">
        <v>2.0279291078110289</v>
      </c>
      <c r="K19" s="26">
        <v>2.6070497278566527</v>
      </c>
      <c r="L19" s="18"/>
    </row>
    <row r="20" spans="1:12" x14ac:dyDescent="0.25">
      <c r="A20" s="16"/>
      <c r="B20" s="11" t="s">
        <v>249</v>
      </c>
      <c r="C20" s="213">
        <v>128.70066666666699</v>
      </c>
      <c r="D20" s="213">
        <v>131.49266666666699</v>
      </c>
      <c r="E20" s="213">
        <v>107.211</v>
      </c>
      <c r="F20" s="213">
        <v>100.47133333333332</v>
      </c>
      <c r="G20" s="28">
        <v>112.73766666666668</v>
      </c>
      <c r="H20" s="26">
        <v>12.208789240048601</v>
      </c>
      <c r="I20" s="26">
        <v>-6.286357432228673</v>
      </c>
      <c r="J20" s="26">
        <v>1.6033137923346628</v>
      </c>
      <c r="K20" s="26">
        <v>1.469163667466594</v>
      </c>
      <c r="L20" s="18"/>
    </row>
    <row r="21" spans="1:12" x14ac:dyDescent="0.25">
      <c r="A21" s="16"/>
      <c r="B21" s="11" t="s">
        <v>252</v>
      </c>
      <c r="C21" s="213">
        <v>98.224666666666707</v>
      </c>
      <c r="D21" s="213">
        <v>111.32366666666699</v>
      </c>
      <c r="E21" s="213">
        <v>94.045333333333318</v>
      </c>
      <c r="F21" s="213">
        <v>104.65166666666666</v>
      </c>
      <c r="G21" s="28">
        <v>93.859333333333325</v>
      </c>
      <c r="H21" s="26">
        <v>-10.312624420697237</v>
      </c>
      <c r="I21" s="26">
        <v>11.277894348824692</v>
      </c>
      <c r="J21" s="26">
        <v>1.3348330520057172</v>
      </c>
      <c r="K21" s="26">
        <v>1.5302914901745592</v>
      </c>
      <c r="L21" s="18"/>
    </row>
    <row r="22" spans="1:12" x14ac:dyDescent="0.25">
      <c r="A22" s="16"/>
      <c r="B22" s="11" t="s">
        <v>251</v>
      </c>
      <c r="C22" s="213">
        <v>82.039666666666704</v>
      </c>
      <c r="D22" s="213">
        <v>56.694666666666706</v>
      </c>
      <c r="E22" s="213">
        <v>51.768333333333338</v>
      </c>
      <c r="F22" s="213">
        <v>83.912666666666652</v>
      </c>
      <c r="G22" s="28">
        <v>81.31</v>
      </c>
      <c r="H22" s="26">
        <v>-3.101637416679226</v>
      </c>
      <c r="I22" s="26">
        <v>62.0926563858214</v>
      </c>
      <c r="J22" s="26">
        <v>1.1563610309603543</v>
      </c>
      <c r="K22" s="26">
        <v>1.2270310049324367</v>
      </c>
      <c r="L22" s="18"/>
    </row>
    <row r="23" spans="1:12" x14ac:dyDescent="0.25">
      <c r="A23" s="16"/>
      <c r="B23" s="11" t="s">
        <v>256</v>
      </c>
      <c r="C23" s="213">
        <v>85.659000000000006</v>
      </c>
      <c r="D23" s="213">
        <v>77.088666666666711</v>
      </c>
      <c r="E23" s="213">
        <v>83.90933333333335</v>
      </c>
      <c r="F23" s="213">
        <v>84.622</v>
      </c>
      <c r="G23" s="28">
        <v>81.202999999999989</v>
      </c>
      <c r="H23" s="26">
        <v>-4.0403204840348987</v>
      </c>
      <c r="I23" s="26">
        <v>0.84932943494564483</v>
      </c>
      <c r="J23" s="26">
        <v>1.1548393161612793</v>
      </c>
      <c r="K23" s="26">
        <v>1.2374033840666805</v>
      </c>
      <c r="L23" s="18"/>
    </row>
    <row r="24" spans="1:12" x14ac:dyDescent="0.25">
      <c r="A24" s="16"/>
      <c r="B24" s="11" t="s">
        <v>255</v>
      </c>
      <c r="C24" s="213">
        <v>70.872333333333302</v>
      </c>
      <c r="D24" s="213">
        <v>92.255666666666698</v>
      </c>
      <c r="E24" s="213">
        <v>70.163333333333341</v>
      </c>
      <c r="F24" s="213">
        <v>80.198999999999998</v>
      </c>
      <c r="G24" s="28">
        <v>75.023333333333326</v>
      </c>
      <c r="H24" s="26">
        <v>-6.453530177018008</v>
      </c>
      <c r="I24" s="26">
        <v>14.303292317924821</v>
      </c>
      <c r="J24" s="26">
        <v>1.0669543608340379</v>
      </c>
      <c r="K24" s="26">
        <v>1.1727271158654216</v>
      </c>
      <c r="L24" s="18"/>
    </row>
    <row r="25" spans="1:12" x14ac:dyDescent="0.25">
      <c r="A25" s="16"/>
      <c r="B25" s="11" t="s">
        <v>260</v>
      </c>
      <c r="C25" s="213">
        <v>56.914000000000001</v>
      </c>
      <c r="D25" s="213">
        <v>63.9</v>
      </c>
      <c r="E25" s="213">
        <v>57.931333333333335</v>
      </c>
      <c r="F25" s="213">
        <v>70.587000000000003</v>
      </c>
      <c r="G25" s="28">
        <v>70.840666666666664</v>
      </c>
      <c r="H25" s="26">
        <v>0.35936740004061107</v>
      </c>
      <c r="I25" s="26">
        <v>21.845978572332768</v>
      </c>
      <c r="J25" s="26">
        <v>1.007470007878311</v>
      </c>
      <c r="K25" s="26">
        <v>1.0321735798151164</v>
      </c>
      <c r="L25" s="18"/>
    </row>
    <row r="26" spans="1:12" x14ac:dyDescent="0.25">
      <c r="A26" s="16"/>
      <c r="B26" s="11" t="s">
        <v>259</v>
      </c>
      <c r="C26" s="213">
        <v>75.769666666666694</v>
      </c>
      <c r="D26" s="213">
        <v>62.629666666666701</v>
      </c>
      <c r="E26" s="213">
        <v>76.000333333333344</v>
      </c>
      <c r="F26" s="213">
        <v>81.564333333333323</v>
      </c>
      <c r="G26" s="28">
        <v>51.902999999999999</v>
      </c>
      <c r="H26" s="26">
        <v>-36.365568283522606</v>
      </c>
      <c r="I26" s="26">
        <v>7.3210205218397828</v>
      </c>
      <c r="J26" s="26">
        <v>0.73814545062028369</v>
      </c>
      <c r="K26" s="26">
        <v>1.1926919960035145</v>
      </c>
      <c r="L26" s="18"/>
    </row>
    <row r="27" spans="1:12" x14ac:dyDescent="0.25">
      <c r="A27" s="16"/>
      <c r="B27" s="11" t="s">
        <v>254</v>
      </c>
      <c r="C27" s="213">
        <v>30.845666666666698</v>
      </c>
      <c r="D27" s="213">
        <v>49.057000000000002</v>
      </c>
      <c r="E27" s="213">
        <v>12.783333333333331</v>
      </c>
      <c r="F27" s="213">
        <v>15.640666666666668</v>
      </c>
      <c r="G27" s="28">
        <v>48.300000000000011</v>
      </c>
      <c r="H27" s="26">
        <v>208.81036613955081</v>
      </c>
      <c r="I27" s="26">
        <v>22.352020860495458</v>
      </c>
      <c r="J27" s="26">
        <v>0.68690490462901388</v>
      </c>
      <c r="K27" s="26">
        <v>0.22870901021474632</v>
      </c>
      <c r="L27" s="18"/>
    </row>
    <row r="28" spans="1:12" x14ac:dyDescent="0.25">
      <c r="A28" s="16"/>
      <c r="B28" s="11" t="s">
        <v>261</v>
      </c>
      <c r="C28" s="213">
        <v>42.4</v>
      </c>
      <c r="D28" s="213">
        <v>43.842666666666702</v>
      </c>
      <c r="E28" s="213">
        <v>39.990666666666669</v>
      </c>
      <c r="F28" s="213">
        <v>46.917333333333339</v>
      </c>
      <c r="G28" s="28">
        <v>47.606999999999999</v>
      </c>
      <c r="H28" s="26">
        <v>1.4699613504603803</v>
      </c>
      <c r="I28" s="26">
        <v>17.320708165238564</v>
      </c>
      <c r="J28" s="26">
        <v>0.67704931251911915</v>
      </c>
      <c r="K28" s="26">
        <v>0.68605879130782954</v>
      </c>
      <c r="L28" s="18"/>
    </row>
    <row r="29" spans="1:12" x14ac:dyDescent="0.25">
      <c r="A29" s="16"/>
      <c r="B29" s="11" t="s">
        <v>253</v>
      </c>
      <c r="C29" s="213">
        <v>67.518000000000001</v>
      </c>
      <c r="D29" s="213">
        <v>43.887</v>
      </c>
      <c r="E29" s="213">
        <v>33.766666666666666</v>
      </c>
      <c r="F29" s="213">
        <v>50.365666666666669</v>
      </c>
      <c r="G29" s="28">
        <v>47.553666666666665</v>
      </c>
      <c r="H29" s="26">
        <v>-5.5831684282282357</v>
      </c>
      <c r="I29" s="26">
        <v>49.157946692991139</v>
      </c>
      <c r="J29" s="26">
        <v>0.67629082539185459</v>
      </c>
      <c r="K29" s="26">
        <v>0.73648278667613321</v>
      </c>
      <c r="L29" s="18"/>
    </row>
    <row r="30" spans="1:12" x14ac:dyDescent="0.25">
      <c r="A30" s="16"/>
      <c r="B30" s="11" t="s">
        <v>263</v>
      </c>
      <c r="C30" s="213">
        <v>47.121000000000002</v>
      </c>
      <c r="D30" s="213">
        <v>41.073999999999998</v>
      </c>
      <c r="E30" s="213">
        <v>30.422666666666668</v>
      </c>
      <c r="F30" s="213">
        <v>35.675999999999995</v>
      </c>
      <c r="G30" s="28">
        <v>46.666666666666664</v>
      </c>
      <c r="H30" s="26">
        <v>30.806891654520328</v>
      </c>
      <c r="I30" s="26">
        <v>17.267826620502234</v>
      </c>
      <c r="J30" s="26">
        <v>0.66367623635653494</v>
      </c>
      <c r="K30" s="26">
        <v>0.52167997837397939</v>
      </c>
      <c r="L30" s="18"/>
    </row>
    <row r="31" spans="1:12" x14ac:dyDescent="0.25">
      <c r="A31" s="16"/>
      <c r="B31" s="11" t="s">
        <v>257</v>
      </c>
      <c r="C31" s="213">
        <v>51.912666666666702</v>
      </c>
      <c r="D31" s="213">
        <v>59.859333333333296</v>
      </c>
      <c r="E31" s="213">
        <v>46.018666666666675</v>
      </c>
      <c r="F31" s="213">
        <v>52.486666666666672</v>
      </c>
      <c r="G31" s="28">
        <v>41.306666666666665</v>
      </c>
      <c r="H31" s="26">
        <v>-21.300647783564088</v>
      </c>
      <c r="I31" s="26">
        <v>14.055166019586252</v>
      </c>
      <c r="J31" s="26">
        <v>0.58744828006644156</v>
      </c>
      <c r="K31" s="26">
        <v>0.76749756507424993</v>
      </c>
      <c r="L31" s="18"/>
    </row>
    <row r="32" spans="1:12" x14ac:dyDescent="0.25">
      <c r="A32" s="16"/>
      <c r="B32" s="11" t="s">
        <v>262</v>
      </c>
      <c r="C32" s="213">
        <v>37.997</v>
      </c>
      <c r="D32" s="213">
        <v>33.713000000000001</v>
      </c>
      <c r="E32" s="213">
        <v>34.557333333333332</v>
      </c>
      <c r="F32" s="213">
        <v>43.19233333333333</v>
      </c>
      <c r="G32" s="28">
        <v>39.157333333333327</v>
      </c>
      <c r="H32" s="26">
        <v>-9.3419356830301776</v>
      </c>
      <c r="I32" s="26">
        <v>24.987460452195375</v>
      </c>
      <c r="J32" s="26">
        <v>0.55688124883767753</v>
      </c>
      <c r="K32" s="26">
        <v>0.63158917813810533</v>
      </c>
      <c r="L32" s="18"/>
    </row>
    <row r="33" spans="1:14" x14ac:dyDescent="0.25">
      <c r="A33" s="16"/>
      <c r="B33" s="11" t="s">
        <v>264</v>
      </c>
      <c r="C33" s="213">
        <v>38.636333333333297</v>
      </c>
      <c r="D33" s="213">
        <v>29.914999999999999</v>
      </c>
      <c r="E33" s="213">
        <v>22.121333333333336</v>
      </c>
      <c r="F33" s="213">
        <v>23.993000000000009</v>
      </c>
      <c r="G33" s="28">
        <v>30.334666666666664</v>
      </c>
      <c r="H33" s="26">
        <v>26.431320246182842</v>
      </c>
      <c r="I33" s="26">
        <v>8.4609125429450103</v>
      </c>
      <c r="J33" s="26">
        <v>0.43140851580992939</v>
      </c>
      <c r="K33" s="26">
        <v>0.3508427996728023</v>
      </c>
      <c r="L33" s="18"/>
    </row>
    <row r="34" spans="1:14" x14ac:dyDescent="0.25">
      <c r="A34" s="16"/>
      <c r="B34" s="11" t="s">
        <v>265</v>
      </c>
      <c r="C34" s="213">
        <v>34.44</v>
      </c>
      <c r="D34" s="213">
        <v>23.253333333333298</v>
      </c>
      <c r="E34" s="213">
        <v>17.942000000000004</v>
      </c>
      <c r="F34" s="213">
        <v>26.494333333333337</v>
      </c>
      <c r="G34" s="28">
        <v>28.950666666666667</v>
      </c>
      <c r="H34" s="26">
        <v>9.2711649031868237</v>
      </c>
      <c r="I34" s="26">
        <v>47.66655519637348</v>
      </c>
      <c r="J34" s="26">
        <v>0.41172577485741274</v>
      </c>
      <c r="K34" s="26">
        <v>0.38741908398829294</v>
      </c>
      <c r="L34" s="18"/>
    </row>
    <row r="35" spans="1:14" x14ac:dyDescent="0.25">
      <c r="A35" s="16"/>
      <c r="B35" s="11" t="s">
        <v>267</v>
      </c>
      <c r="C35" s="213">
        <v>20.0416666666667</v>
      </c>
      <c r="D35" s="213">
        <v>16.892333333333301</v>
      </c>
      <c r="E35" s="213">
        <v>24.658333333333331</v>
      </c>
      <c r="F35" s="213">
        <v>30.042333333333335</v>
      </c>
      <c r="G35" s="28">
        <v>22.379000000000001</v>
      </c>
      <c r="H35" s="26">
        <v>-25.508449188367521</v>
      </c>
      <c r="I35" s="26">
        <v>21.834403514700938</v>
      </c>
      <c r="J35" s="26">
        <v>0.31826593914477641</v>
      </c>
      <c r="K35" s="26">
        <v>0.439300476612771</v>
      </c>
      <c r="L35" s="18"/>
    </row>
    <row r="36" spans="1:14" x14ac:dyDescent="0.25">
      <c r="A36" s="16"/>
      <c r="B36" s="11" t="s">
        <v>266</v>
      </c>
      <c r="C36" s="213">
        <v>11.28</v>
      </c>
      <c r="D36" s="213">
        <v>8.8316666666666706</v>
      </c>
      <c r="E36" s="213">
        <v>17.116666666666667</v>
      </c>
      <c r="F36" s="213">
        <v>20.823</v>
      </c>
      <c r="G36" s="28">
        <v>21.176333333333336</v>
      </c>
      <c r="H36" s="26">
        <v>1.6968416334502079</v>
      </c>
      <c r="I36" s="26">
        <v>21.653359298928908</v>
      </c>
      <c r="J36" s="26">
        <v>0.30116205442495941</v>
      </c>
      <c r="K36" s="26">
        <v>0.30448879329749345</v>
      </c>
      <c r="L36" s="18"/>
    </row>
    <row r="37" spans="1:14" x14ac:dyDescent="0.25">
      <c r="A37" s="16"/>
      <c r="B37" s="11" t="s">
        <v>268</v>
      </c>
      <c r="C37" s="213">
        <v>9.6406666666666698</v>
      </c>
      <c r="D37" s="213">
        <v>12.395</v>
      </c>
      <c r="E37" s="213">
        <v>10.434333333333331</v>
      </c>
      <c r="F37" s="213">
        <v>10.642000000000001</v>
      </c>
      <c r="G37" s="28">
        <v>11.587000000000002</v>
      </c>
      <c r="H37" s="26">
        <v>8.879909791392592</v>
      </c>
      <c r="I37" s="26">
        <v>1.990224579113864</v>
      </c>
      <c r="J37" s="26">
        <v>0.16478606894278228</v>
      </c>
      <c r="K37" s="26">
        <v>0.15561493244354441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7" t="s">
        <v>177</v>
      </c>
      <c r="C39" s="227"/>
      <c r="D39" s="227"/>
      <c r="E39" s="227"/>
      <c r="F39" s="227"/>
      <c r="G39" s="227"/>
      <c r="H39" s="227" t="s">
        <v>170</v>
      </c>
      <c r="I39" s="227"/>
      <c r="J39" s="227"/>
      <c r="K39" s="227"/>
      <c r="L39" s="18"/>
    </row>
    <row r="40" spans="1:14" x14ac:dyDescent="0.25">
      <c r="A40" s="16"/>
      <c r="B40" s="227" t="s">
        <v>229</v>
      </c>
      <c r="C40" s="227"/>
      <c r="D40" s="227"/>
      <c r="E40" s="227"/>
      <c r="F40" s="227"/>
      <c r="G40" s="227"/>
      <c r="H40" s="227" t="s">
        <v>228</v>
      </c>
      <c r="I40" s="227"/>
      <c r="J40" s="227"/>
      <c r="K40" s="227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93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5"/>
  <sheetViews>
    <sheetView topLeftCell="A4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ht="15.6" x14ac:dyDescent="0.3">
      <c r="A7" s="16"/>
      <c r="B7" s="154"/>
      <c r="C7" s="228" t="s">
        <v>51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54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ht="15.6" x14ac:dyDescent="0.3">
      <c r="A13" s="16"/>
      <c r="B13" s="12" t="s">
        <v>245</v>
      </c>
      <c r="C13" s="27">
        <v>2452.1496666666694</v>
      </c>
      <c r="D13" s="27">
        <v>2626.6613333333298</v>
      </c>
      <c r="E13" s="27">
        <v>1978.1286666666665</v>
      </c>
      <c r="F13" s="27">
        <v>2189.0733333333337</v>
      </c>
      <c r="G13" s="47">
        <v>2218.4586666666669</v>
      </c>
      <c r="H13" s="27">
        <v>1.342364044451072</v>
      </c>
      <c r="I13" s="27">
        <v>10.663849638361933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1159.7510000000027</v>
      </c>
      <c r="D14" s="26">
        <v>1209.7106666666634</v>
      </c>
      <c r="E14" s="26">
        <v>859.0176666666664</v>
      </c>
      <c r="F14" s="26">
        <v>949.44200000000023</v>
      </c>
      <c r="G14" s="33">
        <v>1065.4893333333334</v>
      </c>
      <c r="H14" s="26">
        <v>12.222687992877201</v>
      </c>
      <c r="I14" s="26">
        <v>10.52648121711124</v>
      </c>
      <c r="J14" s="26">
        <v>48.028360831904912</v>
      </c>
      <c r="K14" s="26">
        <v>43.371868157302487</v>
      </c>
      <c r="L14" s="18"/>
    </row>
    <row r="15" spans="1:15" x14ac:dyDescent="0.25">
      <c r="A15" s="16"/>
      <c r="B15" s="12" t="s">
        <v>2</v>
      </c>
      <c r="C15" s="47">
        <v>553.26033333333305</v>
      </c>
      <c r="D15" s="47">
        <v>625.72933333333299</v>
      </c>
      <c r="E15" s="47">
        <v>470.77266666666674</v>
      </c>
      <c r="F15" s="47">
        <v>518.47199999999998</v>
      </c>
      <c r="G15" s="47">
        <v>407.86900000000003</v>
      </c>
      <c r="H15" s="47">
        <v>-21.332492400746805</v>
      </c>
      <c r="I15" s="47">
        <v>10.132137379825213</v>
      </c>
      <c r="J15" s="47">
        <v>18.38524224626828</v>
      </c>
      <c r="K15" s="47">
        <v>23.68454231775393</v>
      </c>
      <c r="L15" s="18"/>
      <c r="N15" s="22" t="s">
        <v>2</v>
      </c>
      <c r="O15" s="31">
        <v>18.38524224626828</v>
      </c>
    </row>
    <row r="16" spans="1:15" ht="15.6" x14ac:dyDescent="0.3">
      <c r="A16" s="16"/>
      <c r="B16" s="11" t="s">
        <v>246</v>
      </c>
      <c r="C16" s="50">
        <v>134.881</v>
      </c>
      <c r="D16" s="50">
        <v>129.00366666666699</v>
      </c>
      <c r="E16" s="50">
        <v>141.0036666666667</v>
      </c>
      <c r="F16" s="50">
        <v>154.34200000000001</v>
      </c>
      <c r="G16" s="33">
        <v>175.01633333333334</v>
      </c>
      <c r="H16" s="26">
        <v>13.395144117176994</v>
      </c>
      <c r="I16" s="26">
        <v>9.4595648812914934</v>
      </c>
      <c r="J16" s="26">
        <v>7.8890959729397707</v>
      </c>
      <c r="K16" s="26">
        <v>7.050563252030539</v>
      </c>
      <c r="L16" s="18"/>
      <c r="N16" s="22" t="s">
        <v>12</v>
      </c>
      <c r="O16" s="31">
        <v>81.614757753731723</v>
      </c>
    </row>
    <row r="17" spans="1:12" x14ac:dyDescent="0.25">
      <c r="A17" s="16"/>
      <c r="B17" s="11" t="s">
        <v>247</v>
      </c>
      <c r="C17" s="50">
        <v>223.363666666667</v>
      </c>
      <c r="D17" s="50">
        <v>265.78233333333299</v>
      </c>
      <c r="E17" s="50">
        <v>215.76333333333332</v>
      </c>
      <c r="F17" s="50">
        <v>174.75966666666667</v>
      </c>
      <c r="G17" s="33">
        <v>174.88066666666668</v>
      </c>
      <c r="H17" s="26">
        <v>6.9237943919175926E-2</v>
      </c>
      <c r="I17" s="26">
        <v>-19.004001297718176</v>
      </c>
      <c r="J17" s="26">
        <v>7.882980615971209</v>
      </c>
      <c r="K17" s="26">
        <v>7.9832714603744037</v>
      </c>
      <c r="L17" s="18"/>
    </row>
    <row r="18" spans="1:12" ht="15.6" x14ac:dyDescent="0.3">
      <c r="A18" s="16"/>
      <c r="B18" s="11" t="s">
        <v>248</v>
      </c>
      <c r="C18" s="50">
        <v>39.133333333333297</v>
      </c>
      <c r="D18" s="50">
        <v>35.223333333333301</v>
      </c>
      <c r="E18" s="50">
        <v>14.068333333333332</v>
      </c>
      <c r="F18" s="50">
        <v>56.945333333333338</v>
      </c>
      <c r="G18" s="33">
        <v>69.929666666666662</v>
      </c>
      <c r="H18" s="26">
        <v>22.801400173265574</v>
      </c>
      <c r="I18" s="26">
        <v>304.77668522686895</v>
      </c>
      <c r="J18" s="26">
        <v>3.1521735210752926</v>
      </c>
      <c r="K18" s="26">
        <v>2.6013442522102195</v>
      </c>
      <c r="L18" s="18"/>
    </row>
    <row r="19" spans="1:12" x14ac:dyDescent="0.25">
      <c r="A19" s="16"/>
      <c r="B19" s="11" t="s">
        <v>249</v>
      </c>
      <c r="C19" s="50">
        <v>36.584000000000003</v>
      </c>
      <c r="D19" s="50">
        <v>42.467333333333293</v>
      </c>
      <c r="E19" s="50">
        <v>35.020000000000003</v>
      </c>
      <c r="F19" s="50">
        <v>33.982333333333337</v>
      </c>
      <c r="G19" s="33">
        <v>43.440999999999995</v>
      </c>
      <c r="H19" s="26">
        <v>27.834070644550568</v>
      </c>
      <c r="I19" s="26">
        <v>-2.9630687226346875</v>
      </c>
      <c r="J19" s="26">
        <v>1.9581613420488937</v>
      </c>
      <c r="K19" s="26">
        <v>1.5523615776538626</v>
      </c>
      <c r="L19" s="18"/>
    </row>
    <row r="20" spans="1:12" ht="15.6" x14ac:dyDescent="0.3">
      <c r="A20" s="16"/>
      <c r="B20" s="11" t="s">
        <v>250</v>
      </c>
      <c r="C20" s="50">
        <v>64.412666666666709</v>
      </c>
      <c r="D20" s="50">
        <v>63.51</v>
      </c>
      <c r="E20" s="50">
        <v>43.606999999999999</v>
      </c>
      <c r="F20" s="50">
        <v>44.568333333333328</v>
      </c>
      <c r="G20" s="33">
        <v>40.981000000000002</v>
      </c>
      <c r="H20" s="26">
        <v>-8.0490632362289922</v>
      </c>
      <c r="I20" s="26">
        <v>2.2045390266088649</v>
      </c>
      <c r="J20" s="26">
        <v>1.8472735424715299</v>
      </c>
      <c r="K20" s="26">
        <v>2.0359451944658464</v>
      </c>
      <c r="L20" s="18"/>
    </row>
    <row r="21" spans="1:12" x14ac:dyDescent="0.25">
      <c r="A21" s="16"/>
      <c r="B21" s="11" t="s">
        <v>252</v>
      </c>
      <c r="C21" s="50">
        <v>39.086333333333293</v>
      </c>
      <c r="D21" s="50">
        <v>51.154000000000011</v>
      </c>
      <c r="E21" s="50">
        <v>33.530333333333338</v>
      </c>
      <c r="F21" s="50">
        <v>43.135333333333335</v>
      </c>
      <c r="G21" s="33">
        <v>33.763666666666666</v>
      </c>
      <c r="H21" s="26">
        <v>-21.726195075962483</v>
      </c>
      <c r="I21" s="26">
        <v>28.645703890010022</v>
      </c>
      <c r="J21" s="26">
        <v>1.5219425619228724</v>
      </c>
      <c r="K21" s="26">
        <v>1.9704837054339581</v>
      </c>
      <c r="L21" s="18"/>
    </row>
    <row r="22" spans="1:12" x14ac:dyDescent="0.25">
      <c r="A22" s="16"/>
      <c r="B22" s="11" t="s">
        <v>260</v>
      </c>
      <c r="C22" s="50">
        <v>19.762</v>
      </c>
      <c r="D22" s="50">
        <v>21.713000000000001</v>
      </c>
      <c r="E22" s="50">
        <v>22.041666666666668</v>
      </c>
      <c r="F22" s="50">
        <v>26.510666666666669</v>
      </c>
      <c r="G22" s="33">
        <v>28.086333333333332</v>
      </c>
      <c r="H22" s="26">
        <v>5.9435195895991333</v>
      </c>
      <c r="I22" s="26">
        <v>20.275236294896025</v>
      </c>
      <c r="J22" s="26">
        <v>1.2660291469632969</v>
      </c>
      <c r="K22" s="26">
        <v>1.2110451606615888</v>
      </c>
      <c r="L22" s="18"/>
    </row>
    <row r="23" spans="1:12" x14ac:dyDescent="0.25">
      <c r="A23" s="16"/>
      <c r="B23" s="11" t="s">
        <v>256</v>
      </c>
      <c r="C23" s="50">
        <v>29.831333333333301</v>
      </c>
      <c r="D23" s="50">
        <v>28.6496666666667</v>
      </c>
      <c r="E23" s="50">
        <v>26.594666666666669</v>
      </c>
      <c r="F23" s="50">
        <v>28.948333333333331</v>
      </c>
      <c r="G23" s="33">
        <v>26.455000000000005</v>
      </c>
      <c r="H23" s="26">
        <v>-8.6130462317922429</v>
      </c>
      <c r="I23" s="26">
        <v>8.8501453925598828</v>
      </c>
      <c r="J23" s="26">
        <v>1.1924946088695816</v>
      </c>
      <c r="K23" s="26">
        <v>1.3224012595892931</v>
      </c>
      <c r="L23" s="18"/>
    </row>
    <row r="24" spans="1:12" x14ac:dyDescent="0.25">
      <c r="A24" s="16"/>
      <c r="B24" s="11" t="s">
        <v>251</v>
      </c>
      <c r="C24" s="50">
        <v>25.302666666666696</v>
      </c>
      <c r="D24" s="50">
        <v>20.748000000000001</v>
      </c>
      <c r="E24" s="50">
        <v>19.097999999999999</v>
      </c>
      <c r="F24" s="50">
        <v>30.247666666666664</v>
      </c>
      <c r="G24" s="33">
        <v>25.522666666666662</v>
      </c>
      <c r="H24" s="26">
        <v>-15.62103963942123</v>
      </c>
      <c r="I24" s="26">
        <v>58.381331378503852</v>
      </c>
      <c r="J24" s="26">
        <v>1.1504684333387021</v>
      </c>
      <c r="K24" s="26">
        <v>1.3817566641592633</v>
      </c>
      <c r="L24" s="18"/>
    </row>
    <row r="25" spans="1:12" x14ac:dyDescent="0.25">
      <c r="A25" s="16"/>
      <c r="B25" s="11" t="s">
        <v>255</v>
      </c>
      <c r="C25" s="50">
        <v>17.614999999999998</v>
      </c>
      <c r="D25" s="50">
        <v>18.138666666666701</v>
      </c>
      <c r="E25" s="50">
        <v>18.206</v>
      </c>
      <c r="F25" s="50">
        <v>24.331333333333337</v>
      </c>
      <c r="G25" s="33">
        <v>19.405333333333335</v>
      </c>
      <c r="H25" s="26">
        <v>-20.24549963010659</v>
      </c>
      <c r="I25" s="26">
        <v>33.644586033908254</v>
      </c>
      <c r="J25" s="26">
        <v>0.87472142821081789</v>
      </c>
      <c r="K25" s="26">
        <v>1.1114900977887141</v>
      </c>
      <c r="L25" s="18"/>
    </row>
    <row r="26" spans="1:12" x14ac:dyDescent="0.25">
      <c r="A26" s="16"/>
      <c r="B26" s="11" t="s">
        <v>254</v>
      </c>
      <c r="C26" s="50">
        <v>4.7826666666666702</v>
      </c>
      <c r="D26" s="50">
        <v>14.3226666666667</v>
      </c>
      <c r="E26" s="50">
        <v>0.94399999999999995</v>
      </c>
      <c r="F26" s="50">
        <v>1.4526666666666666</v>
      </c>
      <c r="G26" s="33">
        <v>13.723999999999998</v>
      </c>
      <c r="H26" s="26">
        <v>844.74529600734274</v>
      </c>
      <c r="I26" s="26">
        <v>53.884180790960443</v>
      </c>
      <c r="J26" s="26">
        <v>0.61862770788607568</v>
      </c>
      <c r="K26" s="26">
        <v>6.6359890486385395E-2</v>
      </c>
      <c r="L26" s="18"/>
    </row>
    <row r="27" spans="1:12" x14ac:dyDescent="0.25">
      <c r="A27" s="16"/>
      <c r="B27" s="11" t="s">
        <v>261</v>
      </c>
      <c r="C27" s="50">
        <v>12.7886666666667</v>
      </c>
      <c r="D27" s="50">
        <v>16.615666666666701</v>
      </c>
      <c r="E27" s="50">
        <v>14.185333333333332</v>
      </c>
      <c r="F27" s="50">
        <v>14.254666666666669</v>
      </c>
      <c r="G27" s="33">
        <v>12.623666666666667</v>
      </c>
      <c r="H27" s="26">
        <v>-11.441866990926963</v>
      </c>
      <c r="I27" s="26">
        <v>0.48876774132908807</v>
      </c>
      <c r="J27" s="26">
        <v>0.56902870701820596</v>
      </c>
      <c r="K27" s="26">
        <v>0.6511735559338655</v>
      </c>
      <c r="L27" s="18"/>
    </row>
    <row r="28" spans="1:12" x14ac:dyDescent="0.25">
      <c r="A28" s="16"/>
      <c r="B28" s="11" t="s">
        <v>263</v>
      </c>
      <c r="C28" s="50">
        <v>10.446999999999997</v>
      </c>
      <c r="D28" s="50">
        <v>8.5413333333333288</v>
      </c>
      <c r="E28" s="50">
        <v>6.1623333333333328</v>
      </c>
      <c r="F28" s="50">
        <v>10.14</v>
      </c>
      <c r="G28" s="33">
        <v>12.445</v>
      </c>
      <c r="H28" s="26">
        <v>22.731755424063117</v>
      </c>
      <c r="I28" s="26">
        <v>64.548060799480737</v>
      </c>
      <c r="J28" s="26">
        <v>0.56097506737410474</v>
      </c>
      <c r="K28" s="26">
        <v>0.46320969908119408</v>
      </c>
      <c r="L28" s="18"/>
    </row>
    <row r="29" spans="1:12" x14ac:dyDescent="0.25">
      <c r="A29" s="16"/>
      <c r="B29" s="11" t="s">
        <v>257</v>
      </c>
      <c r="C29" s="50">
        <v>19.73</v>
      </c>
      <c r="D29" s="50">
        <v>25.319666666666695</v>
      </c>
      <c r="E29" s="50">
        <v>17.438999999999997</v>
      </c>
      <c r="F29" s="50">
        <v>18.013333333333332</v>
      </c>
      <c r="G29" s="33">
        <v>12.172666666666666</v>
      </c>
      <c r="H29" s="26">
        <v>-32.424130273871199</v>
      </c>
      <c r="I29" s="26">
        <v>3.2933845595122246</v>
      </c>
      <c r="J29" s="26">
        <v>0.54869927709568911</v>
      </c>
      <c r="K29" s="26">
        <v>0.82287482374581622</v>
      </c>
      <c r="L29" s="18"/>
    </row>
    <row r="30" spans="1:12" x14ac:dyDescent="0.25">
      <c r="A30" s="16"/>
      <c r="B30" s="11" t="s">
        <v>264</v>
      </c>
      <c r="C30" s="50">
        <v>6.8563333333333292</v>
      </c>
      <c r="D30" s="50">
        <v>5.9983333333333295</v>
      </c>
      <c r="E30" s="50">
        <v>2.8423333333333334</v>
      </c>
      <c r="F30" s="50">
        <v>2.6113333333333335</v>
      </c>
      <c r="G30" s="33">
        <v>8.961666666666666</v>
      </c>
      <c r="H30" s="26">
        <v>243.18355884605563</v>
      </c>
      <c r="I30" s="26">
        <v>-8.1271256010320148</v>
      </c>
      <c r="J30" s="26">
        <v>0.40395914520832471</v>
      </c>
      <c r="K30" s="26">
        <v>0.11928944058520956</v>
      </c>
      <c r="L30" s="18"/>
    </row>
    <row r="31" spans="1:12" x14ac:dyDescent="0.25">
      <c r="A31" s="16"/>
      <c r="B31" s="11" t="s">
        <v>265</v>
      </c>
      <c r="C31" s="50">
        <v>6.9953333333333294</v>
      </c>
      <c r="D31" s="50">
        <v>5.2480000000000002</v>
      </c>
      <c r="E31" s="50">
        <v>3.7103333333333328</v>
      </c>
      <c r="F31" s="50">
        <v>5.8586666666666671</v>
      </c>
      <c r="G31" s="33">
        <v>8.9536666666666687</v>
      </c>
      <c r="H31" s="26">
        <v>52.827719617660463</v>
      </c>
      <c r="I31" s="26">
        <v>57.901356571736628</v>
      </c>
      <c r="J31" s="26">
        <v>0.40359853447799199</v>
      </c>
      <c r="K31" s="26">
        <v>0.26763227058024547</v>
      </c>
      <c r="L31" s="18"/>
    </row>
    <row r="32" spans="1:12" x14ac:dyDescent="0.25">
      <c r="A32" s="16"/>
      <c r="B32" s="11" t="s">
        <v>262</v>
      </c>
      <c r="C32" s="50">
        <v>11.321</v>
      </c>
      <c r="D32" s="50">
        <v>9.32</v>
      </c>
      <c r="E32" s="50">
        <v>7.6503333333333341</v>
      </c>
      <c r="F32" s="50">
        <v>10.390666666666666</v>
      </c>
      <c r="G32" s="33">
        <v>8.8926666666666669</v>
      </c>
      <c r="H32" s="26">
        <v>-14.416784293596807</v>
      </c>
      <c r="I32" s="26">
        <v>35.819789987364373</v>
      </c>
      <c r="J32" s="26">
        <v>0.40084887765920357</v>
      </c>
      <c r="K32" s="26">
        <v>0.47466051084020322</v>
      </c>
      <c r="L32" s="18"/>
    </row>
    <row r="33" spans="1:14" x14ac:dyDescent="0.25">
      <c r="A33" s="16"/>
      <c r="B33" s="11" t="s">
        <v>267</v>
      </c>
      <c r="C33" s="50">
        <v>6.5529999999999999</v>
      </c>
      <c r="D33" s="50">
        <v>5.1473333333333304</v>
      </c>
      <c r="E33" s="50">
        <v>8.9483333333333324</v>
      </c>
      <c r="F33" s="50">
        <v>11.842000000000001</v>
      </c>
      <c r="G33" s="33">
        <v>8.8840000000000003</v>
      </c>
      <c r="H33" s="26">
        <v>-24.978888701232904</v>
      </c>
      <c r="I33" s="26">
        <v>32.337493015459138</v>
      </c>
      <c r="J33" s="26">
        <v>0.40045821603467635</v>
      </c>
      <c r="K33" s="26">
        <v>0.54095949275340249</v>
      </c>
      <c r="L33" s="18"/>
    </row>
    <row r="34" spans="1:14" x14ac:dyDescent="0.25">
      <c r="A34" s="16"/>
      <c r="B34" s="11" t="s">
        <v>259</v>
      </c>
      <c r="C34" s="50">
        <v>13.621</v>
      </c>
      <c r="D34" s="50">
        <v>13.8183333333333</v>
      </c>
      <c r="E34" s="50">
        <v>8.09</v>
      </c>
      <c r="F34" s="50">
        <v>15.035000000000004</v>
      </c>
      <c r="G34" s="33">
        <v>8.6533333333333342</v>
      </c>
      <c r="H34" s="26">
        <v>-42.445405165724424</v>
      </c>
      <c r="I34" s="26">
        <v>85.846724351050725</v>
      </c>
      <c r="J34" s="26">
        <v>0.3900606066434113</v>
      </c>
      <c r="K34" s="26">
        <v>0.68682029839110004</v>
      </c>
      <c r="L34" s="18"/>
    </row>
    <row r="35" spans="1:14" x14ac:dyDescent="0.25">
      <c r="A35" s="16"/>
      <c r="B35" s="11" t="s">
        <v>253</v>
      </c>
      <c r="C35" s="50">
        <v>11.661666666666701</v>
      </c>
      <c r="D35" s="50">
        <v>5.2430000000000012</v>
      </c>
      <c r="E35" s="50">
        <v>4.2510000000000012</v>
      </c>
      <c r="F35" s="50">
        <v>8.3056666666666672</v>
      </c>
      <c r="G35" s="33">
        <v>5.8756666666666666</v>
      </c>
      <c r="H35" s="26">
        <v>-29.257133683830329</v>
      </c>
      <c r="I35" s="26">
        <v>95.381478867717348</v>
      </c>
      <c r="J35" s="26">
        <v>0.26485355598241178</v>
      </c>
      <c r="K35" s="26">
        <v>0.37941472952025357</v>
      </c>
      <c r="L35" s="18"/>
    </row>
    <row r="36" spans="1:14" x14ac:dyDescent="0.25">
      <c r="A36" s="16"/>
      <c r="B36" s="11" t="s">
        <v>266</v>
      </c>
      <c r="C36" s="50">
        <v>1.956</v>
      </c>
      <c r="D36" s="50">
        <v>2.00233333333333</v>
      </c>
      <c r="E36" s="50">
        <v>2.1036666666666668</v>
      </c>
      <c r="F36" s="50">
        <v>4.1819999999999995</v>
      </c>
      <c r="G36" s="33">
        <v>4.1786666666666665</v>
      </c>
      <c r="H36" s="26">
        <v>-7.9706679419722093E-2</v>
      </c>
      <c r="I36" s="26">
        <v>98.795753446363463</v>
      </c>
      <c r="J36" s="26">
        <v>0.1883590048105471</v>
      </c>
      <c r="K36" s="26">
        <v>0.1910397397985753</v>
      </c>
      <c r="L36" s="18"/>
    </row>
    <row r="37" spans="1:14" x14ac:dyDescent="0.25">
      <c r="A37" s="16"/>
      <c r="B37" s="11" t="s">
        <v>268</v>
      </c>
      <c r="C37" s="50">
        <v>2.45366666666667</v>
      </c>
      <c r="D37" s="50">
        <v>3.2546666666666701</v>
      </c>
      <c r="E37" s="50">
        <v>3.0786666666666669</v>
      </c>
      <c r="F37" s="50">
        <v>1.3023333333333331</v>
      </c>
      <c r="G37" s="33">
        <v>2.2536666666666663</v>
      </c>
      <c r="H37" s="26">
        <v>73.048374712055278</v>
      </c>
      <c r="I37" s="26">
        <v>-57.698137721957565</v>
      </c>
      <c r="J37" s="26">
        <v>0.10158704782419503</v>
      </c>
      <c r="K37" s="26">
        <v>5.9492448859639224E-2</v>
      </c>
      <c r="L37" s="18"/>
    </row>
    <row r="38" spans="1:14" x14ac:dyDescent="0.25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25">
      <c r="A39" s="16"/>
      <c r="B39" s="227" t="s">
        <v>178</v>
      </c>
      <c r="C39" s="227"/>
      <c r="D39" s="227"/>
      <c r="E39" s="227"/>
      <c r="F39" s="227"/>
      <c r="G39" s="227"/>
      <c r="H39" s="227" t="s">
        <v>170</v>
      </c>
      <c r="I39" s="227"/>
      <c r="J39" s="227"/>
      <c r="K39" s="227"/>
      <c r="L39" s="18"/>
    </row>
    <row r="40" spans="1:14" x14ac:dyDescent="0.25">
      <c r="A40" s="16"/>
      <c r="B40" s="227" t="s">
        <v>229</v>
      </c>
      <c r="C40" s="227"/>
      <c r="D40" s="227"/>
      <c r="E40" s="227"/>
      <c r="F40" s="227"/>
      <c r="G40" s="227"/>
      <c r="H40" s="227" t="s">
        <v>228</v>
      </c>
      <c r="I40" s="227"/>
      <c r="J40" s="227"/>
      <c r="K40" s="227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93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5"/>
  <sheetViews>
    <sheetView topLeftCell="A7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ht="15.6" x14ac:dyDescent="0.3">
      <c r="A7" s="16"/>
      <c r="B7" s="154"/>
      <c r="C7" s="228" t="s">
        <v>50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33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ht="15.6" x14ac:dyDescent="0.3">
      <c r="A13" s="16"/>
      <c r="B13" s="12" t="s">
        <v>245</v>
      </c>
      <c r="C13" s="25">
        <v>3847.6296666666703</v>
      </c>
      <c r="D13" s="25">
        <v>3988.8606666666706</v>
      </c>
      <c r="E13" s="25">
        <v>3371.0473333333334</v>
      </c>
      <c r="F13" s="25">
        <v>3696.5023333333329</v>
      </c>
      <c r="G13" s="93">
        <v>4134.7363333333324</v>
      </c>
      <c r="H13" s="27">
        <v>11.85536922425856</v>
      </c>
      <c r="I13" s="27">
        <v>9.654417984044894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1689.8826666666705</v>
      </c>
      <c r="D14" s="24">
        <v>1746.3880000000063</v>
      </c>
      <c r="E14" s="24">
        <v>1389.3343333333332</v>
      </c>
      <c r="F14" s="24">
        <v>1470.6023333333333</v>
      </c>
      <c r="G14" s="28">
        <v>1762.6429999999991</v>
      </c>
      <c r="H14" s="26">
        <v>19.858574955794705</v>
      </c>
      <c r="I14" s="26">
        <v>5.8494199740259267</v>
      </c>
      <c r="J14" s="26">
        <v>42.630118534765082</v>
      </c>
      <c r="K14" s="26">
        <v>39.783617071525363</v>
      </c>
      <c r="L14" s="18"/>
    </row>
    <row r="15" spans="1:15" x14ac:dyDescent="0.25">
      <c r="A15" s="16"/>
      <c r="B15" s="12" t="s">
        <v>2</v>
      </c>
      <c r="C15" s="93">
        <v>867.62833333333299</v>
      </c>
      <c r="D15" s="93">
        <v>1000.38533333333</v>
      </c>
      <c r="E15" s="93">
        <v>908.60433333333344</v>
      </c>
      <c r="F15" s="93">
        <v>924.8223333333334</v>
      </c>
      <c r="G15" s="93">
        <v>950.57833333333349</v>
      </c>
      <c r="H15" s="47">
        <v>2.7849673468814062</v>
      </c>
      <c r="I15" s="47">
        <v>1.7849353569008519</v>
      </c>
      <c r="J15" s="47">
        <v>22.990059261336221</v>
      </c>
      <c r="K15" s="47">
        <v>25.018848899234207</v>
      </c>
      <c r="L15" s="18"/>
      <c r="N15" s="22" t="s">
        <v>2</v>
      </c>
      <c r="O15" s="31">
        <v>22.990059261336221</v>
      </c>
    </row>
    <row r="16" spans="1:15" x14ac:dyDescent="0.25">
      <c r="A16" s="16"/>
      <c r="B16" s="11" t="s">
        <v>247</v>
      </c>
      <c r="C16" s="213">
        <v>373.09500000000003</v>
      </c>
      <c r="D16" s="213">
        <v>332.58466666666698</v>
      </c>
      <c r="E16" s="213">
        <v>275.50700000000001</v>
      </c>
      <c r="F16" s="213">
        <v>269.54833333333335</v>
      </c>
      <c r="G16" s="28">
        <v>351.6880000000001</v>
      </c>
      <c r="H16" s="26">
        <v>30.473075329718256</v>
      </c>
      <c r="I16" s="26">
        <v>-2.1628004612103013</v>
      </c>
      <c r="J16" s="26">
        <v>8.5056935109687419</v>
      </c>
      <c r="K16" s="26">
        <v>7.2919833135954573</v>
      </c>
      <c r="L16" s="18"/>
      <c r="N16" s="22" t="s">
        <v>12</v>
      </c>
      <c r="O16" s="31">
        <v>77.009940738663772</v>
      </c>
    </row>
    <row r="17" spans="1:12" ht="15.6" x14ac:dyDescent="0.3">
      <c r="A17" s="16"/>
      <c r="B17" s="11" t="s">
        <v>246</v>
      </c>
      <c r="C17" s="213">
        <v>195.292666666667</v>
      </c>
      <c r="D17" s="213">
        <v>171.583</v>
      </c>
      <c r="E17" s="213">
        <v>173.18066666666667</v>
      </c>
      <c r="F17" s="213">
        <v>233.12233333333336</v>
      </c>
      <c r="G17" s="28">
        <v>237.309</v>
      </c>
      <c r="H17" s="26">
        <v>1.795909729798506</v>
      </c>
      <c r="I17" s="26">
        <v>34.612216144219346</v>
      </c>
      <c r="J17" s="26">
        <v>5.7393986186463009</v>
      </c>
      <c r="K17" s="26">
        <v>6.3065652963652949</v>
      </c>
      <c r="L17" s="18"/>
    </row>
    <row r="18" spans="1:12" ht="15.6" x14ac:dyDescent="0.3">
      <c r="A18" s="16"/>
      <c r="B18" s="11" t="s">
        <v>248</v>
      </c>
      <c r="C18" s="213">
        <v>106.76900000000001</v>
      </c>
      <c r="D18" s="213">
        <v>88.141666666666694</v>
      </c>
      <c r="E18" s="213">
        <v>72.382666666666651</v>
      </c>
      <c r="F18" s="213">
        <v>183.38266666666664</v>
      </c>
      <c r="G18" s="28">
        <v>185.95366666666663</v>
      </c>
      <c r="H18" s="26">
        <v>1.401986374575559</v>
      </c>
      <c r="I18" s="26">
        <v>153.35163114557812</v>
      </c>
      <c r="J18" s="26">
        <v>4.4973524712458488</v>
      </c>
      <c r="K18" s="26">
        <v>4.9609779767486506</v>
      </c>
      <c r="L18" s="18"/>
    </row>
    <row r="19" spans="1:12" ht="15.6" x14ac:dyDescent="0.3">
      <c r="A19" s="16"/>
      <c r="B19" s="11" t="s">
        <v>250</v>
      </c>
      <c r="C19" s="213">
        <v>130.94833333333301</v>
      </c>
      <c r="D19" s="213">
        <v>130.03966666666699</v>
      </c>
      <c r="E19" s="213">
        <v>113.14799999999998</v>
      </c>
      <c r="F19" s="213">
        <v>118.69499999999999</v>
      </c>
      <c r="G19" s="28">
        <v>88.684333333333328</v>
      </c>
      <c r="H19" s="26">
        <v>-25.283850765968797</v>
      </c>
      <c r="I19" s="26">
        <v>4.9024286774843606</v>
      </c>
      <c r="J19" s="26">
        <v>2.1448606678587891</v>
      </c>
      <c r="K19" s="26">
        <v>3.2110083883801148</v>
      </c>
      <c r="L19" s="18"/>
    </row>
    <row r="20" spans="1:12" x14ac:dyDescent="0.25">
      <c r="A20" s="16"/>
      <c r="B20" s="11" t="s">
        <v>249</v>
      </c>
      <c r="C20" s="213">
        <v>81.292333333333289</v>
      </c>
      <c r="D20" s="213">
        <v>85.8006666666667</v>
      </c>
      <c r="E20" s="213">
        <v>57.777666666666661</v>
      </c>
      <c r="F20" s="213">
        <v>73.278666666666652</v>
      </c>
      <c r="G20" s="28">
        <v>76.86333333333333</v>
      </c>
      <c r="H20" s="26">
        <v>4.8918284539384072</v>
      </c>
      <c r="I20" s="26">
        <v>26.828705439818144</v>
      </c>
      <c r="J20" s="26">
        <v>1.8589657752461284</v>
      </c>
      <c r="K20" s="26">
        <v>1.9823784772397905</v>
      </c>
      <c r="L20" s="18"/>
    </row>
    <row r="21" spans="1:12" ht="15.6" x14ac:dyDescent="0.3">
      <c r="A21" s="16"/>
      <c r="B21" s="11" t="s">
        <v>260</v>
      </c>
      <c r="C21" s="213">
        <v>39.509666666666703</v>
      </c>
      <c r="D21" s="213">
        <v>41.628999999999998</v>
      </c>
      <c r="E21" s="213">
        <v>41.157666666666671</v>
      </c>
      <c r="F21" s="213">
        <v>48.879333333333335</v>
      </c>
      <c r="G21" s="28">
        <v>56.414666666666669</v>
      </c>
      <c r="H21" s="26">
        <v>15.416194983564967</v>
      </c>
      <c r="I21" s="26">
        <v>18.761186656192042</v>
      </c>
      <c r="J21" s="26">
        <v>1.3644078393068033</v>
      </c>
      <c r="K21" s="26">
        <v>1.3223130658558584</v>
      </c>
      <c r="L21" s="18"/>
    </row>
    <row r="22" spans="1:12" x14ac:dyDescent="0.25">
      <c r="A22" s="16"/>
      <c r="B22" s="11" t="s">
        <v>252</v>
      </c>
      <c r="C22" s="213">
        <v>49.301333333333297</v>
      </c>
      <c r="D22" s="213">
        <v>61.562333333333299</v>
      </c>
      <c r="E22" s="213">
        <v>49.121000000000002</v>
      </c>
      <c r="F22" s="213">
        <v>46.298999999999999</v>
      </c>
      <c r="G22" s="28">
        <v>50.877000000000002</v>
      </c>
      <c r="H22" s="26">
        <v>9.8879025464913006</v>
      </c>
      <c r="I22" s="26">
        <v>-5.744997048105704</v>
      </c>
      <c r="J22" s="26">
        <v>1.2304774935669016</v>
      </c>
      <c r="K22" s="26">
        <v>1.2525083396403467</v>
      </c>
      <c r="L22" s="18"/>
    </row>
    <row r="23" spans="1:12" x14ac:dyDescent="0.25">
      <c r="A23" s="16"/>
      <c r="B23" s="11" t="s">
        <v>256</v>
      </c>
      <c r="C23" s="213">
        <v>39.8793333333333</v>
      </c>
      <c r="D23" s="213">
        <v>39.570333333333295</v>
      </c>
      <c r="E23" s="213">
        <v>39.022333333333336</v>
      </c>
      <c r="F23" s="213">
        <v>40.369333333333337</v>
      </c>
      <c r="G23" s="28">
        <v>45.336000000000006</v>
      </c>
      <c r="H23" s="26">
        <v>12.303068335700363</v>
      </c>
      <c r="I23" s="26">
        <v>3.4518694422851937</v>
      </c>
      <c r="J23" s="26">
        <v>1.0964665300302505</v>
      </c>
      <c r="K23" s="26">
        <v>1.0920954376060183</v>
      </c>
      <c r="L23" s="18"/>
    </row>
    <row r="24" spans="1:12" x14ac:dyDescent="0.25">
      <c r="A24" s="16"/>
      <c r="B24" s="11" t="s">
        <v>254</v>
      </c>
      <c r="C24" s="213">
        <v>8.8233333333333306</v>
      </c>
      <c r="D24" s="213">
        <v>33.808333333333302</v>
      </c>
      <c r="E24" s="213">
        <v>5.8023333333333333</v>
      </c>
      <c r="F24" s="213">
        <v>8.9003333333333341</v>
      </c>
      <c r="G24" s="28">
        <v>34.108666666666664</v>
      </c>
      <c r="H24" s="26">
        <v>283.22909254335036</v>
      </c>
      <c r="I24" s="26">
        <v>53.392313437123008</v>
      </c>
      <c r="J24" s="26">
        <v>0.82492966701867099</v>
      </c>
      <c r="K24" s="26">
        <v>0.2407771598863683</v>
      </c>
      <c r="L24" s="18"/>
    </row>
    <row r="25" spans="1:12" x14ac:dyDescent="0.25">
      <c r="A25" s="16"/>
      <c r="B25" s="11" t="s">
        <v>263</v>
      </c>
      <c r="C25" s="213">
        <v>21.349</v>
      </c>
      <c r="D25" s="213">
        <v>21.273333333333305</v>
      </c>
      <c r="E25" s="213">
        <v>21.716666666666665</v>
      </c>
      <c r="F25" s="213">
        <v>21.570999999999994</v>
      </c>
      <c r="G25" s="28">
        <v>33.077666666666666</v>
      </c>
      <c r="H25" s="26">
        <v>53.343223154543942</v>
      </c>
      <c r="I25" s="26">
        <v>-0.67075978511129675</v>
      </c>
      <c r="J25" s="26">
        <v>0.79999458248405864</v>
      </c>
      <c r="K25" s="26">
        <v>0.58355164030285556</v>
      </c>
      <c r="L25" s="18"/>
    </row>
    <row r="26" spans="1:12" x14ac:dyDescent="0.25">
      <c r="A26" s="16"/>
      <c r="B26" s="11" t="s">
        <v>251</v>
      </c>
      <c r="C26" s="213">
        <v>19.4716666666667</v>
      </c>
      <c r="D26" s="213">
        <v>28.803000000000001</v>
      </c>
      <c r="E26" s="213">
        <v>29.867666666666668</v>
      </c>
      <c r="F26" s="213">
        <v>32.597999999999999</v>
      </c>
      <c r="G26" s="28">
        <v>32.503</v>
      </c>
      <c r="H26" s="26">
        <v>-0.29142892201975412</v>
      </c>
      <c r="I26" s="26">
        <v>9.1414349965960753</v>
      </c>
      <c r="J26" s="26">
        <v>0.78609607432444917</v>
      </c>
      <c r="K26" s="26">
        <v>0.88186066341813041</v>
      </c>
      <c r="L26" s="18"/>
    </row>
    <row r="27" spans="1:12" x14ac:dyDescent="0.25">
      <c r="A27" s="16"/>
      <c r="B27" s="11" t="s">
        <v>259</v>
      </c>
      <c r="C27" s="213">
        <v>23.437333333333299</v>
      </c>
      <c r="D27" s="213">
        <v>26.838333333333299</v>
      </c>
      <c r="E27" s="213">
        <v>32.042333333333339</v>
      </c>
      <c r="F27" s="213">
        <v>38.337333333333326</v>
      </c>
      <c r="G27" s="28">
        <v>29.727666666666664</v>
      </c>
      <c r="H27" s="26">
        <v>-22.457656592355569</v>
      </c>
      <c r="I27" s="26">
        <v>19.645885131128573</v>
      </c>
      <c r="J27" s="26">
        <v>0.71897369675083689</v>
      </c>
      <c r="K27" s="26">
        <v>1.0371245538688059</v>
      </c>
      <c r="L27" s="18"/>
    </row>
    <row r="28" spans="1:12" x14ac:dyDescent="0.25">
      <c r="A28" s="16"/>
      <c r="B28" s="11" t="s">
        <v>257</v>
      </c>
      <c r="C28" s="213">
        <v>34.822666666666699</v>
      </c>
      <c r="D28" s="213">
        <v>38.274666666666697</v>
      </c>
      <c r="E28" s="213">
        <v>33.579000000000001</v>
      </c>
      <c r="F28" s="213">
        <v>35.477666666666664</v>
      </c>
      <c r="G28" s="28">
        <v>28.004999999999999</v>
      </c>
      <c r="H28" s="26">
        <v>-21.063016169796956</v>
      </c>
      <c r="I28" s="26">
        <v>5.6543276055471159</v>
      </c>
      <c r="J28" s="26">
        <v>0.67731041939070857</v>
      </c>
      <c r="K28" s="26">
        <v>0.95976313464611196</v>
      </c>
      <c r="L28" s="18"/>
    </row>
    <row r="29" spans="1:12" x14ac:dyDescent="0.25">
      <c r="A29" s="16"/>
      <c r="B29" s="11" t="s">
        <v>255</v>
      </c>
      <c r="C29" s="213">
        <v>21.636333333333305</v>
      </c>
      <c r="D29" s="213">
        <v>26.529666666666699</v>
      </c>
      <c r="E29" s="213">
        <v>18.123666666666669</v>
      </c>
      <c r="F29" s="213">
        <v>22.949333333333332</v>
      </c>
      <c r="G29" s="28">
        <v>27.093999999999998</v>
      </c>
      <c r="H29" s="26">
        <v>18.06007436672088</v>
      </c>
      <c r="I29" s="26">
        <v>26.626326534365717</v>
      </c>
      <c r="J29" s="26">
        <v>0.65527757553907717</v>
      </c>
      <c r="K29" s="26">
        <v>0.62083914100058735</v>
      </c>
      <c r="L29" s="18"/>
    </row>
    <row r="30" spans="1:12" x14ac:dyDescent="0.25">
      <c r="A30" s="16"/>
      <c r="B30" s="11" t="s">
        <v>262</v>
      </c>
      <c r="C30" s="213">
        <v>15.623333333333299</v>
      </c>
      <c r="D30" s="213">
        <v>10.327</v>
      </c>
      <c r="E30" s="213">
        <v>11.208666666666668</v>
      </c>
      <c r="F30" s="213">
        <v>17.626999999999999</v>
      </c>
      <c r="G30" s="28">
        <v>24.089666666666663</v>
      </c>
      <c r="H30" s="26">
        <v>36.663451901439068</v>
      </c>
      <c r="I30" s="26">
        <v>57.262237554273469</v>
      </c>
      <c r="J30" s="26">
        <v>0.58261675532877599</v>
      </c>
      <c r="K30" s="26">
        <v>0.47685618486015657</v>
      </c>
      <c r="L30" s="18"/>
    </row>
    <row r="31" spans="1:12" x14ac:dyDescent="0.25">
      <c r="A31" s="16"/>
      <c r="B31" s="11" t="s">
        <v>253</v>
      </c>
      <c r="C31" s="213">
        <v>27.385000000000002</v>
      </c>
      <c r="D31" s="213">
        <v>22.577666666666701</v>
      </c>
      <c r="E31" s="213">
        <v>19.405666666666665</v>
      </c>
      <c r="F31" s="213">
        <v>30.511333333333333</v>
      </c>
      <c r="G31" s="28">
        <v>22.592666666666666</v>
      </c>
      <c r="H31" s="26">
        <v>-25.953197718880418</v>
      </c>
      <c r="I31" s="26">
        <v>57.228988096260558</v>
      </c>
      <c r="J31" s="26">
        <v>0.54641130280858707</v>
      </c>
      <c r="K31" s="26">
        <v>0.82541090419979912</v>
      </c>
      <c r="L31" s="18"/>
    </row>
    <row r="32" spans="1:12" x14ac:dyDescent="0.25">
      <c r="A32" s="16"/>
      <c r="B32" s="11" t="s">
        <v>264</v>
      </c>
      <c r="C32" s="213">
        <v>27.548666666666701</v>
      </c>
      <c r="D32" s="213">
        <v>20.265999999999995</v>
      </c>
      <c r="E32" s="213">
        <v>14.061333333333332</v>
      </c>
      <c r="F32" s="213">
        <v>15.082666666666668</v>
      </c>
      <c r="G32" s="28">
        <v>21.741666666666664</v>
      </c>
      <c r="H32" s="26">
        <v>44.150017680339438</v>
      </c>
      <c r="I32" s="26">
        <v>7.2634174094443615</v>
      </c>
      <c r="J32" s="26">
        <v>0.5258295792984462</v>
      </c>
      <c r="K32" s="26">
        <v>0.40802535225416253</v>
      </c>
      <c r="L32" s="18"/>
    </row>
    <row r="33" spans="1:14" x14ac:dyDescent="0.25">
      <c r="A33" s="16"/>
      <c r="B33" s="11" t="s">
        <v>261</v>
      </c>
      <c r="C33" s="213">
        <v>25.822333333333304</v>
      </c>
      <c r="D33" s="213">
        <v>25.37</v>
      </c>
      <c r="E33" s="213">
        <v>24.198333333333338</v>
      </c>
      <c r="F33" s="213">
        <v>15.849333333333334</v>
      </c>
      <c r="G33" s="28">
        <v>21.677666666666664</v>
      </c>
      <c r="H33" s="26">
        <v>36.773365861865884</v>
      </c>
      <c r="I33" s="26">
        <v>-34.502376196707772</v>
      </c>
      <c r="J33" s="26">
        <v>0.52428171760085629</v>
      </c>
      <c r="K33" s="26">
        <v>0.42876567912351743</v>
      </c>
      <c r="L33" s="18"/>
    </row>
    <row r="34" spans="1:14" x14ac:dyDescent="0.25">
      <c r="A34" s="16"/>
      <c r="B34" s="11" t="s">
        <v>265</v>
      </c>
      <c r="C34" s="213">
        <v>20.719333333333299</v>
      </c>
      <c r="D34" s="213">
        <v>12.9903333333333</v>
      </c>
      <c r="E34" s="213">
        <v>9.8849999999999998</v>
      </c>
      <c r="F34" s="213">
        <v>13.977666666666666</v>
      </c>
      <c r="G34" s="28">
        <v>19.448666666666664</v>
      </c>
      <c r="H34" s="26">
        <v>39.141010659862154</v>
      </c>
      <c r="I34" s="26">
        <v>41.402798853481706</v>
      </c>
      <c r="J34" s="26">
        <v>0.47037259691448285</v>
      </c>
      <c r="K34" s="26">
        <v>0.37813222896202692</v>
      </c>
      <c r="L34" s="18"/>
    </row>
    <row r="35" spans="1:14" x14ac:dyDescent="0.25">
      <c r="A35" s="16"/>
      <c r="B35" s="11" t="s">
        <v>267</v>
      </c>
      <c r="C35" s="213">
        <v>13.216333333333299</v>
      </c>
      <c r="D35" s="213">
        <v>10.856666666666699</v>
      </c>
      <c r="E35" s="213">
        <v>16.337999999999997</v>
      </c>
      <c r="F35" s="213">
        <v>16.567666666666668</v>
      </c>
      <c r="G35" s="28">
        <v>12.989333333333335</v>
      </c>
      <c r="H35" s="26">
        <v>-21.598293865561434</v>
      </c>
      <c r="I35" s="26">
        <v>1.4057208144611977</v>
      </c>
      <c r="J35" s="26">
        <v>0.31415143037335158</v>
      </c>
      <c r="K35" s="26">
        <v>0.44819846364676091</v>
      </c>
      <c r="L35" s="18"/>
    </row>
    <row r="36" spans="1:14" x14ac:dyDescent="0.25">
      <c r="A36" s="16"/>
      <c r="B36" s="11" t="s">
        <v>266</v>
      </c>
      <c r="C36" s="213">
        <v>7.1863333333333292</v>
      </c>
      <c r="D36" s="213">
        <v>4.4406666666666696</v>
      </c>
      <c r="E36" s="213">
        <v>9.3063333333333329</v>
      </c>
      <c r="F36" s="213">
        <v>12.147333333333334</v>
      </c>
      <c r="G36" s="28">
        <v>12.601333333333335</v>
      </c>
      <c r="H36" s="26">
        <v>3.7374458042917613</v>
      </c>
      <c r="I36" s="26">
        <v>30.527597693327134</v>
      </c>
      <c r="J36" s="26">
        <v>0.30476751883171282</v>
      </c>
      <c r="K36" s="26">
        <v>0.32861695294479731</v>
      </c>
      <c r="L36" s="18"/>
    </row>
    <row r="37" spans="1:14" x14ac:dyDescent="0.25">
      <c r="A37" s="16"/>
      <c r="B37" s="11" t="s">
        <v>268</v>
      </c>
      <c r="C37" s="213">
        <v>6.9893333333333292</v>
      </c>
      <c r="D37" s="213">
        <v>8.8203333333333305</v>
      </c>
      <c r="E37" s="213">
        <v>6.2766666666666664</v>
      </c>
      <c r="F37" s="213">
        <v>5.9063333333333334</v>
      </c>
      <c r="G37" s="28">
        <v>8.7319999999999975</v>
      </c>
      <c r="H37" s="26">
        <v>47.841300299113911</v>
      </c>
      <c r="I37" s="26">
        <v>-5.9001593202336666</v>
      </c>
      <c r="J37" s="26">
        <v>0.2111863803649229</v>
      </c>
      <c r="K37" s="26">
        <v>0.1597816746948264</v>
      </c>
      <c r="L37" s="18"/>
    </row>
    <row r="38" spans="1:14" x14ac:dyDescent="0.25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25">
      <c r="A39" s="16"/>
      <c r="B39" s="227" t="s">
        <v>179</v>
      </c>
      <c r="C39" s="227"/>
      <c r="D39" s="227"/>
      <c r="E39" s="227"/>
      <c r="F39" s="227"/>
      <c r="G39" s="227"/>
      <c r="H39" s="227" t="s">
        <v>170</v>
      </c>
      <c r="I39" s="227"/>
      <c r="J39" s="227"/>
      <c r="K39" s="227"/>
      <c r="L39" s="18"/>
    </row>
    <row r="40" spans="1:14" x14ac:dyDescent="0.25">
      <c r="A40" s="16"/>
      <c r="B40" s="227" t="s">
        <v>229</v>
      </c>
      <c r="C40" s="227"/>
      <c r="D40" s="227"/>
      <c r="E40" s="227"/>
      <c r="F40" s="227"/>
      <c r="G40" s="227"/>
      <c r="H40" s="227" t="s">
        <v>228</v>
      </c>
      <c r="I40" s="227"/>
      <c r="J40" s="227"/>
      <c r="K40" s="227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93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5"/>
  <sheetViews>
    <sheetView topLeftCell="A7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ht="15.6" x14ac:dyDescent="0.3">
      <c r="A7" s="16"/>
      <c r="B7" s="154"/>
      <c r="C7" s="228" t="s">
        <v>52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33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ht="15.6" x14ac:dyDescent="0.3">
      <c r="A13" s="16"/>
      <c r="B13" s="12" t="s">
        <v>245</v>
      </c>
      <c r="C13" s="25">
        <v>6499.9620000000004</v>
      </c>
      <c r="D13" s="25">
        <v>6372.8130000000001</v>
      </c>
      <c r="E13" s="25">
        <v>5534.6533333333327</v>
      </c>
      <c r="F13" s="25">
        <v>5891.5573333333332</v>
      </c>
      <c r="G13" s="93">
        <v>6148.5123333333331</v>
      </c>
      <c r="H13" s="27">
        <v>4.3614104974621259</v>
      </c>
      <c r="I13" s="27">
        <v>6.4485339641868755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3235.5456666666691</v>
      </c>
      <c r="D14" s="24">
        <v>3092.9310000000037</v>
      </c>
      <c r="E14" s="24">
        <v>2669.9320000000002</v>
      </c>
      <c r="F14" s="24">
        <v>2720.3050000000003</v>
      </c>
      <c r="G14" s="28">
        <v>3034.0506666666665</v>
      </c>
      <c r="H14" s="26">
        <v>11.533473881298839</v>
      </c>
      <c r="I14" s="26">
        <v>1.886677263690606</v>
      </c>
      <c r="J14" s="26">
        <v>49.346093854573056</v>
      </c>
      <c r="K14" s="26">
        <v>46.172936052222077</v>
      </c>
      <c r="L14" s="18"/>
    </row>
    <row r="15" spans="1:15" x14ac:dyDescent="0.25">
      <c r="A15" s="16"/>
      <c r="B15" s="12" t="s">
        <v>2</v>
      </c>
      <c r="C15" s="93">
        <v>1227.00033333333</v>
      </c>
      <c r="D15" s="93">
        <v>1333.5353333333301</v>
      </c>
      <c r="E15" s="93">
        <v>1180.9986666666666</v>
      </c>
      <c r="F15" s="93">
        <v>1146.0036666666667</v>
      </c>
      <c r="G15" s="93">
        <v>1064.7280000000001</v>
      </c>
      <c r="H15" s="47">
        <v>-7.0920948187774835</v>
      </c>
      <c r="I15" s="47">
        <v>-2.9631701531697918</v>
      </c>
      <c r="J15" s="47">
        <v>17.316839298308313</v>
      </c>
      <c r="K15" s="47">
        <v>19.45162546722225</v>
      </c>
      <c r="L15" s="18"/>
      <c r="N15" s="22" t="s">
        <v>2</v>
      </c>
      <c r="O15" s="31">
        <v>17.316839298308313</v>
      </c>
    </row>
    <row r="16" spans="1:15" x14ac:dyDescent="0.25">
      <c r="A16" s="16"/>
      <c r="B16" s="11" t="s">
        <v>247</v>
      </c>
      <c r="C16" s="213">
        <v>513.34066666666695</v>
      </c>
      <c r="D16" s="213">
        <v>495.07433333333296</v>
      </c>
      <c r="E16" s="213">
        <v>397.05399999999997</v>
      </c>
      <c r="F16" s="213">
        <v>404.58300000000003</v>
      </c>
      <c r="G16" s="28">
        <v>440.7229999999999</v>
      </c>
      <c r="H16" s="26">
        <v>8.9326541154719497</v>
      </c>
      <c r="I16" s="26">
        <v>1.8962156281009834</v>
      </c>
      <c r="J16" s="26">
        <v>7.1679615508076537</v>
      </c>
      <c r="K16" s="26">
        <v>6.8671656254780862</v>
      </c>
      <c r="L16" s="18"/>
      <c r="N16" s="22" t="s">
        <v>12</v>
      </c>
      <c r="O16" s="31">
        <v>82.683160701691691</v>
      </c>
    </row>
    <row r="17" spans="1:12" ht="15.6" x14ac:dyDescent="0.3">
      <c r="A17" s="16"/>
      <c r="B17" s="11" t="s">
        <v>246</v>
      </c>
      <c r="C17" s="213">
        <v>343.62</v>
      </c>
      <c r="D17" s="213">
        <v>329.19099999999997</v>
      </c>
      <c r="E17" s="213">
        <v>330.18599999999998</v>
      </c>
      <c r="F17" s="213">
        <v>356.15100000000001</v>
      </c>
      <c r="G17" s="28">
        <v>371.44133333333338</v>
      </c>
      <c r="H17" s="26">
        <v>4.2932164540695927</v>
      </c>
      <c r="I17" s="26">
        <v>7.8637495229961329</v>
      </c>
      <c r="J17" s="26">
        <v>6.0411578150313554</v>
      </c>
      <c r="K17" s="26">
        <v>6.0451079375051489</v>
      </c>
      <c r="L17" s="18"/>
    </row>
    <row r="18" spans="1:12" ht="15.6" x14ac:dyDescent="0.3">
      <c r="A18" s="16"/>
      <c r="B18" s="11" t="s">
        <v>248</v>
      </c>
      <c r="C18" s="213">
        <v>119.655666666667</v>
      </c>
      <c r="D18" s="213">
        <v>114.16800000000001</v>
      </c>
      <c r="E18" s="213">
        <v>83.77</v>
      </c>
      <c r="F18" s="213">
        <v>255.92699999999999</v>
      </c>
      <c r="G18" s="28">
        <v>268.6993333333333</v>
      </c>
      <c r="H18" s="26">
        <v>4.990615813623922</v>
      </c>
      <c r="I18" s="26">
        <v>205.51151963710163</v>
      </c>
      <c r="J18" s="26">
        <v>4.3701519776843574</v>
      </c>
      <c r="K18" s="26">
        <v>4.3439618002529272</v>
      </c>
      <c r="L18" s="18"/>
    </row>
    <row r="19" spans="1:12" ht="15.6" x14ac:dyDescent="0.3">
      <c r="A19" s="16"/>
      <c r="B19" s="11" t="s">
        <v>250</v>
      </c>
      <c r="C19" s="213">
        <v>171.91266666666701</v>
      </c>
      <c r="D19" s="213">
        <v>168.87866666666699</v>
      </c>
      <c r="E19" s="213">
        <v>135.27233333333331</v>
      </c>
      <c r="F19" s="213">
        <v>158.06433333333334</v>
      </c>
      <c r="G19" s="28">
        <v>122.36466666666668</v>
      </c>
      <c r="H19" s="26">
        <v>-22.585529520680392</v>
      </c>
      <c r="I19" s="26">
        <v>16.848973798534828</v>
      </c>
      <c r="J19" s="26">
        <v>1.9901507882367429</v>
      </c>
      <c r="K19" s="26">
        <v>2.6828956146965557</v>
      </c>
      <c r="L19" s="18"/>
    </row>
    <row r="20" spans="1:12" x14ac:dyDescent="0.25">
      <c r="A20" s="16"/>
      <c r="B20" s="11" t="s">
        <v>249</v>
      </c>
      <c r="C20" s="213">
        <v>109.785</v>
      </c>
      <c r="D20" s="213">
        <v>111.89</v>
      </c>
      <c r="E20" s="213">
        <v>91.751666666666651</v>
      </c>
      <c r="F20" s="213">
        <v>86.317999999999998</v>
      </c>
      <c r="G20" s="28">
        <v>94.581666666666649</v>
      </c>
      <c r="H20" s="26">
        <v>9.5735149872177914</v>
      </c>
      <c r="I20" s="26">
        <v>-5.9221449201649285</v>
      </c>
      <c r="J20" s="26">
        <v>1.5382853857819372</v>
      </c>
      <c r="K20" s="26">
        <v>1.465113468583745</v>
      </c>
      <c r="L20" s="18"/>
    </row>
    <row r="21" spans="1:12" x14ac:dyDescent="0.25">
      <c r="A21" s="16"/>
      <c r="B21" s="11" t="s">
        <v>252</v>
      </c>
      <c r="C21" s="213">
        <v>85.774333333333303</v>
      </c>
      <c r="D21" s="213">
        <v>90.005666666666698</v>
      </c>
      <c r="E21" s="213">
        <v>79.891000000000005</v>
      </c>
      <c r="F21" s="213">
        <v>87.879333333333335</v>
      </c>
      <c r="G21" s="28">
        <v>83.054666666666662</v>
      </c>
      <c r="H21" s="26">
        <v>-5.4901038545278062</v>
      </c>
      <c r="I21" s="26">
        <v>9.9990403591560195</v>
      </c>
      <c r="J21" s="26">
        <v>1.3508091415283816</v>
      </c>
      <c r="K21" s="26">
        <v>1.4916146675876079</v>
      </c>
      <c r="L21" s="18"/>
    </row>
    <row r="22" spans="1:12" x14ac:dyDescent="0.25">
      <c r="A22" s="16"/>
      <c r="B22" s="11" t="s">
        <v>251</v>
      </c>
      <c r="C22" s="213">
        <v>72.268666666666704</v>
      </c>
      <c r="D22" s="213">
        <v>48.048666666666705</v>
      </c>
      <c r="E22" s="213">
        <v>40.942666666666675</v>
      </c>
      <c r="F22" s="213">
        <v>70.592333333333329</v>
      </c>
      <c r="G22" s="28">
        <v>71.453333333333333</v>
      </c>
      <c r="H22" s="26">
        <v>1.2196791908469784</v>
      </c>
      <c r="I22" s="26">
        <v>72.417526948252785</v>
      </c>
      <c r="J22" s="26">
        <v>1.1621239327431887</v>
      </c>
      <c r="K22" s="26">
        <v>1.1981947953546181</v>
      </c>
      <c r="L22" s="18"/>
    </row>
    <row r="23" spans="1:12" x14ac:dyDescent="0.25">
      <c r="A23" s="16"/>
      <c r="B23" s="11" t="s">
        <v>255</v>
      </c>
      <c r="C23" s="213">
        <v>66.118333333333297</v>
      </c>
      <c r="D23" s="213">
        <v>88.875333333333302</v>
      </c>
      <c r="E23" s="213">
        <v>67.450666666666663</v>
      </c>
      <c r="F23" s="213">
        <v>76.408000000000001</v>
      </c>
      <c r="G23" s="28">
        <v>70.746666666666641</v>
      </c>
      <c r="H23" s="26">
        <v>-7.4093463162670954</v>
      </c>
      <c r="I23" s="26">
        <v>13.279829208507966</v>
      </c>
      <c r="J23" s="26">
        <v>1.1506306376442168</v>
      </c>
      <c r="K23" s="26">
        <v>1.2969066696117473</v>
      </c>
      <c r="L23" s="18"/>
    </row>
    <row r="24" spans="1:12" x14ac:dyDescent="0.25">
      <c r="A24" s="16"/>
      <c r="B24" s="11" t="s">
        <v>256</v>
      </c>
      <c r="C24" s="213">
        <v>75.405000000000001</v>
      </c>
      <c r="D24" s="213">
        <v>63.977666666666707</v>
      </c>
      <c r="E24" s="213">
        <v>71.951000000000022</v>
      </c>
      <c r="F24" s="213">
        <v>72.469000000000023</v>
      </c>
      <c r="G24" s="28">
        <v>70.268333333333331</v>
      </c>
      <c r="H24" s="26">
        <v>-3.0367007502058674</v>
      </c>
      <c r="I24" s="26">
        <v>0.71993439979987084</v>
      </c>
      <c r="J24" s="26">
        <v>1.1428509779899603</v>
      </c>
      <c r="K24" s="26">
        <v>1.2300482860445732</v>
      </c>
      <c r="L24" s="18"/>
    </row>
    <row r="25" spans="1:12" x14ac:dyDescent="0.25">
      <c r="A25" s="16"/>
      <c r="B25" s="11" t="s">
        <v>260</v>
      </c>
      <c r="C25" s="213">
        <v>49.472666666666697</v>
      </c>
      <c r="D25" s="213">
        <v>55.396000000000001</v>
      </c>
      <c r="E25" s="213">
        <v>48.411666666666669</v>
      </c>
      <c r="F25" s="213">
        <v>59.570333333333338</v>
      </c>
      <c r="G25" s="28">
        <v>60.00866666666667</v>
      </c>
      <c r="H25" s="26">
        <v>0.73582487927434936</v>
      </c>
      <c r="I25" s="26">
        <v>23.049540400041323</v>
      </c>
      <c r="J25" s="26">
        <v>0.97598676579597565</v>
      </c>
      <c r="K25" s="26">
        <v>1.0111135301407574</v>
      </c>
      <c r="L25" s="18"/>
    </row>
    <row r="26" spans="1:12" x14ac:dyDescent="0.25">
      <c r="A26" s="16"/>
      <c r="B26" s="11" t="s">
        <v>259</v>
      </c>
      <c r="C26" s="213">
        <v>71.686000000000021</v>
      </c>
      <c r="D26" s="213">
        <v>57.294666666666707</v>
      </c>
      <c r="E26" s="213">
        <v>73.917333333333346</v>
      </c>
      <c r="F26" s="213">
        <v>77.36066666666666</v>
      </c>
      <c r="G26" s="28">
        <v>49.514333333333326</v>
      </c>
      <c r="H26" s="26">
        <v>-35.995467119380223</v>
      </c>
      <c r="I26" s="26">
        <v>4.6583570835888377</v>
      </c>
      <c r="J26" s="26">
        <v>0.80530591221063386</v>
      </c>
      <c r="K26" s="26">
        <v>1.3130767009424558</v>
      </c>
      <c r="L26" s="18"/>
    </row>
    <row r="27" spans="1:12" x14ac:dyDescent="0.25">
      <c r="A27" s="16"/>
      <c r="B27" s="11" t="s">
        <v>253</v>
      </c>
      <c r="C27" s="213">
        <v>62.832666666666704</v>
      </c>
      <c r="D27" s="213">
        <v>41.303333333333299</v>
      </c>
      <c r="E27" s="213">
        <v>31.594999999999999</v>
      </c>
      <c r="F27" s="213">
        <v>45.508000000000003</v>
      </c>
      <c r="G27" s="28">
        <v>43.916666666666664</v>
      </c>
      <c r="H27" s="26">
        <v>-3.4968210717529646</v>
      </c>
      <c r="I27" s="26">
        <v>44.035448646937823</v>
      </c>
      <c r="J27" s="26">
        <v>0.71426491947618553</v>
      </c>
      <c r="K27" s="26">
        <v>0.77242734688372161</v>
      </c>
      <c r="L27" s="18"/>
    </row>
    <row r="28" spans="1:12" x14ac:dyDescent="0.25">
      <c r="A28" s="16"/>
      <c r="B28" s="11" t="s">
        <v>254</v>
      </c>
      <c r="C28" s="213">
        <v>29.897666666666701</v>
      </c>
      <c r="D28" s="213">
        <v>43.642000000000003</v>
      </c>
      <c r="E28" s="213">
        <v>12.321666666666667</v>
      </c>
      <c r="F28" s="213">
        <v>15.438333333333333</v>
      </c>
      <c r="G28" s="28">
        <v>43.782999999999994</v>
      </c>
      <c r="H28" s="26">
        <v>183.59926589657775</v>
      </c>
      <c r="I28" s="26">
        <v>25.294197213580393</v>
      </c>
      <c r="J28" s="26">
        <v>0.71209095186548366</v>
      </c>
      <c r="K28" s="26">
        <v>0.26204163788725471</v>
      </c>
      <c r="L28" s="18"/>
    </row>
    <row r="29" spans="1:12" x14ac:dyDescent="0.25">
      <c r="A29" s="16"/>
      <c r="B29" s="11" t="s">
        <v>263</v>
      </c>
      <c r="C29" s="213">
        <v>44.556333333333299</v>
      </c>
      <c r="D29" s="213">
        <v>38.561666666666703</v>
      </c>
      <c r="E29" s="213">
        <v>29.019666666666669</v>
      </c>
      <c r="F29" s="213">
        <v>33.037333333333329</v>
      </c>
      <c r="G29" s="28">
        <v>43.251333333333342</v>
      </c>
      <c r="H29" s="26">
        <v>30.916538865122334</v>
      </c>
      <c r="I29" s="26">
        <v>13.844634098714636</v>
      </c>
      <c r="J29" s="26">
        <v>0.70344387371319161</v>
      </c>
      <c r="K29" s="26">
        <v>0.56075722367011949</v>
      </c>
      <c r="L29" s="18"/>
    </row>
    <row r="30" spans="1:12" x14ac:dyDescent="0.25">
      <c r="A30" s="16"/>
      <c r="B30" s="11" t="s">
        <v>261</v>
      </c>
      <c r="C30" s="213">
        <v>38.102333333333299</v>
      </c>
      <c r="D30" s="213">
        <v>37.970999999999989</v>
      </c>
      <c r="E30" s="213">
        <v>35.68866666666667</v>
      </c>
      <c r="F30" s="213">
        <v>41.692</v>
      </c>
      <c r="G30" s="28">
        <v>42.69</v>
      </c>
      <c r="H30" s="26">
        <v>2.3937446032811893</v>
      </c>
      <c r="I30" s="26">
        <v>16.821399884183585</v>
      </c>
      <c r="J30" s="26">
        <v>0.6943142940213668</v>
      </c>
      <c r="K30" s="26">
        <v>0.70765669654294006</v>
      </c>
      <c r="L30" s="18"/>
    </row>
    <row r="31" spans="1:12" x14ac:dyDescent="0.25">
      <c r="A31" s="16"/>
      <c r="B31" s="11" t="s">
        <v>262</v>
      </c>
      <c r="C31" s="213">
        <v>33.553333333333299</v>
      </c>
      <c r="D31" s="213">
        <v>30.186666666666699</v>
      </c>
      <c r="E31" s="213">
        <v>31.966333333333335</v>
      </c>
      <c r="F31" s="213">
        <v>39.603333333333325</v>
      </c>
      <c r="G31" s="28">
        <v>36.895666666666671</v>
      </c>
      <c r="H31" s="26">
        <v>-6.8369665853042383</v>
      </c>
      <c r="I31" s="26">
        <v>23.890760070490803</v>
      </c>
      <c r="J31" s="26">
        <v>0.60007469557541215</v>
      </c>
      <c r="K31" s="26">
        <v>0.6722048363896086</v>
      </c>
      <c r="L31" s="18"/>
    </row>
    <row r="32" spans="1:12" x14ac:dyDescent="0.25">
      <c r="A32" s="16"/>
      <c r="B32" s="11" t="s">
        <v>257</v>
      </c>
      <c r="C32" s="213">
        <v>44.055999999999997</v>
      </c>
      <c r="D32" s="213">
        <v>48.385666666666701</v>
      </c>
      <c r="E32" s="213">
        <v>37.524000000000001</v>
      </c>
      <c r="F32" s="213">
        <v>43.323</v>
      </c>
      <c r="G32" s="28">
        <v>35.333000000000006</v>
      </c>
      <c r="H32" s="26">
        <v>-18.442859451099871</v>
      </c>
      <c r="I32" s="26">
        <v>15.454109370003199</v>
      </c>
      <c r="J32" s="26">
        <v>0.57465933358296928</v>
      </c>
      <c r="K32" s="26">
        <v>0.73534037859373014</v>
      </c>
      <c r="L32" s="18"/>
    </row>
    <row r="33" spans="1:14" x14ac:dyDescent="0.25">
      <c r="A33" s="16"/>
      <c r="B33" s="11" t="s">
        <v>264</v>
      </c>
      <c r="C33" s="213">
        <v>36.16299999999999</v>
      </c>
      <c r="D33" s="213">
        <v>27.957999999999998</v>
      </c>
      <c r="E33" s="213">
        <v>21.509666666666664</v>
      </c>
      <c r="F33" s="213">
        <v>22.866</v>
      </c>
      <c r="G33" s="28">
        <v>27.083666666666669</v>
      </c>
      <c r="H33" s="26">
        <v>18.445144173299521</v>
      </c>
      <c r="I33" s="26">
        <v>6.3056920144431317</v>
      </c>
      <c r="J33" s="26">
        <v>0.44049137739931349</v>
      </c>
      <c r="K33" s="26">
        <v>0.388114698818739</v>
      </c>
      <c r="L33" s="18"/>
    </row>
    <row r="34" spans="1:14" x14ac:dyDescent="0.25">
      <c r="A34" s="16"/>
      <c r="B34" s="11" t="s">
        <v>265</v>
      </c>
      <c r="C34" s="213">
        <v>31.875666666666699</v>
      </c>
      <c r="D34" s="213">
        <v>20.84</v>
      </c>
      <c r="E34" s="213">
        <v>16.442333333333334</v>
      </c>
      <c r="F34" s="213">
        <v>24.461333333333332</v>
      </c>
      <c r="G34" s="28">
        <v>25.327666666666669</v>
      </c>
      <c r="H34" s="26">
        <v>3.5416439550855827</v>
      </c>
      <c r="I34" s="26">
        <v>48.770450260506415</v>
      </c>
      <c r="J34" s="26">
        <v>0.41193162335149153</v>
      </c>
      <c r="K34" s="26">
        <v>0.41519299481201122</v>
      </c>
      <c r="L34" s="18"/>
    </row>
    <row r="35" spans="1:14" x14ac:dyDescent="0.25">
      <c r="A35" s="16"/>
      <c r="B35" s="11" t="s">
        <v>266</v>
      </c>
      <c r="C35" s="213">
        <v>10.516999999999999</v>
      </c>
      <c r="D35" s="213">
        <v>7.7629999999999999</v>
      </c>
      <c r="E35" s="213">
        <v>16.155666666666665</v>
      </c>
      <c r="F35" s="213">
        <v>18.818333333333335</v>
      </c>
      <c r="G35" s="28">
        <v>19.409000000000002</v>
      </c>
      <c r="H35" s="26">
        <v>3.1387831015853296</v>
      </c>
      <c r="I35" s="26">
        <v>16.481317184888699</v>
      </c>
      <c r="J35" s="26">
        <v>0.31566985553199134</v>
      </c>
      <c r="K35" s="26">
        <v>0.31941186801090288</v>
      </c>
      <c r="L35" s="18"/>
    </row>
    <row r="36" spans="1:14" x14ac:dyDescent="0.25">
      <c r="A36" s="16"/>
      <c r="B36" s="11" t="s">
        <v>267</v>
      </c>
      <c r="C36" s="213">
        <v>18.178999999999998</v>
      </c>
      <c r="D36" s="213">
        <v>15.764333333333299</v>
      </c>
      <c r="E36" s="213">
        <v>21.517333333333337</v>
      </c>
      <c r="F36" s="213">
        <v>25.091333333333335</v>
      </c>
      <c r="G36" s="28">
        <v>18.270333333333337</v>
      </c>
      <c r="H36" s="26">
        <v>-27.184685283099064</v>
      </c>
      <c r="I36" s="26">
        <v>16.609864915107188</v>
      </c>
      <c r="J36" s="26">
        <v>0.2971504705989314</v>
      </c>
      <c r="K36" s="26">
        <v>0.42588626255695161</v>
      </c>
      <c r="L36" s="18"/>
    </row>
    <row r="37" spans="1:14" x14ac:dyDescent="0.25">
      <c r="A37" s="16"/>
      <c r="B37" s="11" t="s">
        <v>268</v>
      </c>
      <c r="C37" s="213">
        <v>8.6440000000000001</v>
      </c>
      <c r="D37" s="213">
        <v>11.170999999999999</v>
      </c>
      <c r="E37" s="213">
        <v>9.3840000000000003</v>
      </c>
      <c r="F37" s="213">
        <v>10.086666666666666</v>
      </c>
      <c r="G37" s="28">
        <v>10.917333333333332</v>
      </c>
      <c r="H37" s="26">
        <v>8.2352941176470509</v>
      </c>
      <c r="I37" s="26">
        <v>7.4879227053139985</v>
      </c>
      <c r="J37" s="26">
        <v>0.17756056654788635</v>
      </c>
      <c r="K37" s="26">
        <v>0.17120544019147851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31" t="s">
        <v>181</v>
      </c>
      <c r="C39" s="231"/>
      <c r="D39" s="231"/>
      <c r="E39" s="231"/>
      <c r="F39" s="231"/>
      <c r="G39" s="231"/>
      <c r="H39" s="227" t="s">
        <v>170</v>
      </c>
      <c r="I39" s="227"/>
      <c r="J39" s="227"/>
      <c r="K39" s="227"/>
      <c r="L39" s="18"/>
    </row>
    <row r="40" spans="1:14" ht="14.25" customHeight="1" x14ac:dyDescent="0.25">
      <c r="A40" s="16"/>
      <c r="B40" s="232" t="s">
        <v>229</v>
      </c>
      <c r="C40" s="232"/>
      <c r="D40" s="232"/>
      <c r="E40" s="232"/>
      <c r="F40" s="232"/>
      <c r="G40" s="232"/>
      <c r="H40" s="227" t="s">
        <v>228</v>
      </c>
      <c r="I40" s="227"/>
      <c r="J40" s="227"/>
      <c r="K40" s="227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93" t="s">
        <v>236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93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93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93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94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4"/>
  <sheetViews>
    <sheetView topLeftCell="A4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ht="15.6" x14ac:dyDescent="0.3">
      <c r="A7" s="16"/>
      <c r="B7" s="154"/>
      <c r="C7" s="228" t="s">
        <v>33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54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ht="15.6" x14ac:dyDescent="0.3">
      <c r="A13" s="16"/>
      <c r="B13" s="12" t="s">
        <v>245</v>
      </c>
      <c r="C13" s="25">
        <v>2871.3003333333299</v>
      </c>
      <c r="D13" s="25">
        <v>2723.5356666666694</v>
      </c>
      <c r="E13" s="25">
        <v>2410.6519999999996</v>
      </c>
      <c r="F13" s="25">
        <v>2672.3513333333331</v>
      </c>
      <c r="G13" s="93">
        <v>2504.2099999999996</v>
      </c>
      <c r="H13" s="27">
        <v>-6.2918872693136452</v>
      </c>
      <c r="I13" s="27">
        <v>10.855956535133803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1225.0113333333288</v>
      </c>
      <c r="D14" s="24">
        <v>1161.3910000000026</v>
      </c>
      <c r="E14" s="24">
        <v>1022.2603333333332</v>
      </c>
      <c r="F14" s="24">
        <v>1098.7146666666661</v>
      </c>
      <c r="G14" s="28">
        <v>1107.7889999999993</v>
      </c>
      <c r="H14" s="26">
        <v>0.82590445077641572</v>
      </c>
      <c r="I14" s="26">
        <v>7.4789494261246148</v>
      </c>
      <c r="J14" s="26">
        <v>44.237064782905563</v>
      </c>
      <c r="K14" s="26">
        <v>41.114154900291283</v>
      </c>
      <c r="L14" s="18"/>
    </row>
    <row r="15" spans="1:15" x14ac:dyDescent="0.25">
      <c r="A15" s="16"/>
      <c r="B15" s="12" t="s">
        <v>2</v>
      </c>
      <c r="C15" s="93">
        <v>625.66166666666709</v>
      </c>
      <c r="D15" s="93">
        <v>634.530666666667</v>
      </c>
      <c r="E15" s="93">
        <v>578.85699999999997</v>
      </c>
      <c r="F15" s="93">
        <v>571.81700000000001</v>
      </c>
      <c r="G15" s="93">
        <v>463.26299999999998</v>
      </c>
      <c r="H15" s="47">
        <v>-18.984045595006805</v>
      </c>
      <c r="I15" s="47">
        <v>-1.2161898361771506</v>
      </c>
      <c r="J15" s="47">
        <v>18.49936706586109</v>
      </c>
      <c r="K15" s="47">
        <v>21.397523329642038</v>
      </c>
      <c r="L15" s="18"/>
      <c r="N15" s="22" t="s">
        <v>2</v>
      </c>
      <c r="O15" s="31">
        <v>18.49936706586109</v>
      </c>
    </row>
    <row r="16" spans="1:15" x14ac:dyDescent="0.25">
      <c r="A16" s="16"/>
      <c r="B16" s="11" t="s">
        <v>247</v>
      </c>
      <c r="C16" s="213">
        <v>229.72766666666701</v>
      </c>
      <c r="D16" s="213">
        <v>204.65</v>
      </c>
      <c r="E16" s="213">
        <v>168.80100000000004</v>
      </c>
      <c r="F16" s="213">
        <v>218.09933333333336</v>
      </c>
      <c r="G16" s="28">
        <v>197.80466666666663</v>
      </c>
      <c r="H16" s="26">
        <v>-9.3052401199453687</v>
      </c>
      <c r="I16" s="26">
        <v>29.205000760264042</v>
      </c>
      <c r="J16" s="26">
        <v>7.8988849444202636</v>
      </c>
      <c r="K16" s="26">
        <v>8.1613270909738187</v>
      </c>
      <c r="L16" s="18"/>
      <c r="N16" s="22" t="s">
        <v>12</v>
      </c>
      <c r="O16" s="31">
        <v>81.500632934138906</v>
      </c>
    </row>
    <row r="17" spans="1:12" ht="15.6" x14ac:dyDescent="0.3">
      <c r="A17" s="16"/>
      <c r="B17" s="11" t="s">
        <v>246</v>
      </c>
      <c r="C17" s="213">
        <v>174.67066666666699</v>
      </c>
      <c r="D17" s="213">
        <v>167.76633333333299</v>
      </c>
      <c r="E17" s="213">
        <v>161.75399999999999</v>
      </c>
      <c r="F17" s="213">
        <v>171.26666666666665</v>
      </c>
      <c r="G17" s="28">
        <v>193.285</v>
      </c>
      <c r="H17" s="26">
        <v>12.856169715842757</v>
      </c>
      <c r="I17" s="26">
        <v>5.8809467875085897</v>
      </c>
      <c r="J17" s="26">
        <v>7.7184022106772208</v>
      </c>
      <c r="K17" s="26">
        <v>6.4088379596794534</v>
      </c>
      <c r="L17" s="18"/>
    </row>
    <row r="18" spans="1:12" ht="15.6" x14ac:dyDescent="0.3">
      <c r="A18" s="16"/>
      <c r="B18" s="11" t="s">
        <v>248</v>
      </c>
      <c r="C18" s="213">
        <v>97.505666666666698</v>
      </c>
      <c r="D18" s="213">
        <v>81.648333333333298</v>
      </c>
      <c r="E18" s="213">
        <v>48.694999999999993</v>
      </c>
      <c r="F18" s="213">
        <v>124.92466666666668</v>
      </c>
      <c r="G18" s="28">
        <v>115.32233333333333</v>
      </c>
      <c r="H18" s="26">
        <v>-7.6864990634355701</v>
      </c>
      <c r="I18" s="26">
        <v>156.54516206318246</v>
      </c>
      <c r="J18" s="26">
        <v>4.6051382804690242</v>
      </c>
      <c r="K18" s="26">
        <v>4.6747096876234098</v>
      </c>
      <c r="L18" s="18"/>
    </row>
    <row r="19" spans="1:12" ht="15.6" x14ac:dyDescent="0.3">
      <c r="A19" s="16"/>
      <c r="B19" s="11" t="s">
        <v>250</v>
      </c>
      <c r="C19" s="213">
        <v>70.623333333333306</v>
      </c>
      <c r="D19" s="213">
        <v>71.143000000000001</v>
      </c>
      <c r="E19" s="213">
        <v>63.402333333333338</v>
      </c>
      <c r="F19" s="213">
        <v>75.947333333333347</v>
      </c>
      <c r="G19" s="28">
        <v>56.032999999999994</v>
      </c>
      <c r="H19" s="26">
        <v>-26.221241035454412</v>
      </c>
      <c r="I19" s="26">
        <v>19.786338042238217</v>
      </c>
      <c r="J19" s="26">
        <v>2.2375519624951585</v>
      </c>
      <c r="K19" s="26">
        <v>2.8419666376202537</v>
      </c>
      <c r="L19" s="18"/>
    </row>
    <row r="20" spans="1:12" x14ac:dyDescent="0.25">
      <c r="A20" s="16"/>
      <c r="B20" s="11" t="s">
        <v>249</v>
      </c>
      <c r="C20" s="213">
        <v>66.411666666666704</v>
      </c>
      <c r="D20" s="213">
        <v>65.020333333333298</v>
      </c>
      <c r="E20" s="213">
        <v>50.265333333333331</v>
      </c>
      <c r="F20" s="213">
        <v>46.610333333333337</v>
      </c>
      <c r="G20" s="28">
        <v>54.667666666666662</v>
      </c>
      <c r="H20" s="26">
        <v>17.286581659288693</v>
      </c>
      <c r="I20" s="26">
        <v>-7.2714130348285</v>
      </c>
      <c r="J20" s="26">
        <v>2.1830304433999812</v>
      </c>
      <c r="K20" s="26">
        <v>1.7441693669520002</v>
      </c>
      <c r="L20" s="18"/>
    </row>
    <row r="21" spans="1:12" x14ac:dyDescent="0.25">
      <c r="A21" s="16"/>
      <c r="B21" s="11" t="s">
        <v>252</v>
      </c>
      <c r="C21" s="213">
        <v>47.141333333333293</v>
      </c>
      <c r="D21" s="213">
        <v>56.555666666666703</v>
      </c>
      <c r="E21" s="213">
        <v>41.854666666666674</v>
      </c>
      <c r="F21" s="213">
        <v>45.759666666666675</v>
      </c>
      <c r="G21" s="28">
        <v>36.925000000000011</v>
      </c>
      <c r="H21" s="26">
        <v>-19.306667443673099</v>
      </c>
      <c r="I21" s="26">
        <v>9.3299034755184529</v>
      </c>
      <c r="J21" s="26">
        <v>1.474516913517637</v>
      </c>
      <c r="K21" s="26">
        <v>1.7123372251203501</v>
      </c>
      <c r="L21" s="18"/>
    </row>
    <row r="22" spans="1:12" x14ac:dyDescent="0.25">
      <c r="A22" s="16"/>
      <c r="B22" s="11" t="s">
        <v>256</v>
      </c>
      <c r="C22" s="213">
        <v>35.728999999999999</v>
      </c>
      <c r="D22" s="213">
        <v>30.770666666666699</v>
      </c>
      <c r="E22" s="213">
        <v>32.506999999999998</v>
      </c>
      <c r="F22" s="213">
        <v>42.341999999999999</v>
      </c>
      <c r="G22" s="28">
        <v>35.491333333333337</v>
      </c>
      <c r="H22" s="26">
        <v>-16.179364854439239</v>
      </c>
      <c r="I22" s="26">
        <v>30.255021995262553</v>
      </c>
      <c r="J22" s="26">
        <v>1.4172666562841512</v>
      </c>
      <c r="K22" s="26">
        <v>1.5844473543523596</v>
      </c>
      <c r="L22" s="18"/>
    </row>
    <row r="23" spans="1:12" x14ac:dyDescent="0.25">
      <c r="A23" s="16"/>
      <c r="B23" s="11" t="s">
        <v>251</v>
      </c>
      <c r="C23" s="213">
        <v>38.362333333333297</v>
      </c>
      <c r="D23" s="213">
        <v>18.039666666666701</v>
      </c>
      <c r="E23" s="213">
        <v>23.263666666666666</v>
      </c>
      <c r="F23" s="213">
        <v>39.747</v>
      </c>
      <c r="G23" s="28">
        <v>33.464333333333336</v>
      </c>
      <c r="H23" s="26">
        <v>-15.806643687993216</v>
      </c>
      <c r="I23" s="26">
        <v>70.854408161510804</v>
      </c>
      <c r="J23" s="26">
        <v>1.3363229654594999</v>
      </c>
      <c r="K23" s="26">
        <v>1.4873418589920937</v>
      </c>
      <c r="L23" s="18"/>
    </row>
    <row r="24" spans="1:12" x14ac:dyDescent="0.25">
      <c r="A24" s="16"/>
      <c r="B24" s="11" t="s">
        <v>260</v>
      </c>
      <c r="C24" s="213">
        <v>25.289000000000001</v>
      </c>
      <c r="D24" s="213">
        <v>26.928333333333299</v>
      </c>
      <c r="E24" s="213">
        <v>22.569666666666663</v>
      </c>
      <c r="F24" s="213">
        <v>26.833666666666669</v>
      </c>
      <c r="G24" s="28">
        <v>25.764666666666663</v>
      </c>
      <c r="H24" s="26">
        <v>-3.9838014434603553</v>
      </c>
      <c r="I24" s="26">
        <v>18.892613980416218</v>
      </c>
      <c r="J24" s="26">
        <v>1.0288540764020058</v>
      </c>
      <c r="K24" s="26">
        <v>1.0041219630053635</v>
      </c>
      <c r="L24" s="18"/>
    </row>
    <row r="25" spans="1:12" x14ac:dyDescent="0.25">
      <c r="A25" s="16"/>
      <c r="B25" s="11" t="s">
        <v>259</v>
      </c>
      <c r="C25" s="213">
        <v>26.515333333333299</v>
      </c>
      <c r="D25" s="213">
        <v>27.357666666666695</v>
      </c>
      <c r="E25" s="213">
        <v>36.356666666666662</v>
      </c>
      <c r="F25" s="213">
        <v>35.344333333333331</v>
      </c>
      <c r="G25" s="28">
        <v>24.436000000000003</v>
      </c>
      <c r="H25" s="26">
        <v>-30.863033206643198</v>
      </c>
      <c r="I25" s="26">
        <v>-2.7844503529843134</v>
      </c>
      <c r="J25" s="26">
        <v>0.97579675825909196</v>
      </c>
      <c r="K25" s="26">
        <v>1.3225930622395707</v>
      </c>
      <c r="L25" s="18"/>
    </row>
    <row r="26" spans="1:12" x14ac:dyDescent="0.25">
      <c r="A26" s="16"/>
      <c r="B26" s="11" t="s">
        <v>261</v>
      </c>
      <c r="C26" s="213">
        <v>20.940999999999999</v>
      </c>
      <c r="D26" s="213">
        <v>21.312999999999999</v>
      </c>
      <c r="E26" s="213">
        <v>22.895333333333337</v>
      </c>
      <c r="F26" s="213">
        <v>20.790333333333336</v>
      </c>
      <c r="G26" s="28">
        <v>20.056999999999999</v>
      </c>
      <c r="H26" s="26">
        <v>-3.5272803065527492</v>
      </c>
      <c r="I26" s="26">
        <v>-9.194013336051011</v>
      </c>
      <c r="J26" s="26">
        <v>0.8009312318056393</v>
      </c>
      <c r="K26" s="26">
        <v>0.77797904317471245</v>
      </c>
      <c r="L26" s="18"/>
    </row>
    <row r="27" spans="1:12" x14ac:dyDescent="0.25">
      <c r="A27" s="16"/>
      <c r="B27" s="11" t="s">
        <v>253</v>
      </c>
      <c r="C27" s="213">
        <v>36.485999999999997</v>
      </c>
      <c r="D27" s="213">
        <v>21.318000000000001</v>
      </c>
      <c r="E27" s="213">
        <v>20.699333333333335</v>
      </c>
      <c r="F27" s="213">
        <v>28.294</v>
      </c>
      <c r="G27" s="28">
        <v>18.774000000000001</v>
      </c>
      <c r="H27" s="26">
        <v>-33.646709549727859</v>
      </c>
      <c r="I27" s="26">
        <v>36.69039260523688</v>
      </c>
      <c r="J27" s="26">
        <v>0.74969750939418034</v>
      </c>
      <c r="K27" s="26">
        <v>1.0587679713770173</v>
      </c>
      <c r="L27" s="18"/>
    </row>
    <row r="28" spans="1:12" x14ac:dyDescent="0.25">
      <c r="A28" s="16"/>
      <c r="B28" s="11" t="s">
        <v>255</v>
      </c>
      <c r="C28" s="213">
        <v>27.533666666666701</v>
      </c>
      <c r="D28" s="213">
        <v>35.201333333333302</v>
      </c>
      <c r="E28" s="213">
        <v>32.202666666666666</v>
      </c>
      <c r="F28" s="213">
        <v>30.975666666666665</v>
      </c>
      <c r="G28" s="28">
        <v>18.452333333333332</v>
      </c>
      <c r="H28" s="26">
        <v>-40.429584512574394</v>
      </c>
      <c r="I28" s="26">
        <v>-3.8102434580987055</v>
      </c>
      <c r="J28" s="26">
        <v>0.73685247376750884</v>
      </c>
      <c r="K28" s="26">
        <v>1.1591165532875294</v>
      </c>
      <c r="L28" s="18"/>
    </row>
    <row r="29" spans="1:12" x14ac:dyDescent="0.25">
      <c r="A29" s="16"/>
      <c r="B29" s="11" t="s">
        <v>262</v>
      </c>
      <c r="C29" s="213">
        <v>14.677</v>
      </c>
      <c r="D29" s="213">
        <v>12.462999999999997</v>
      </c>
      <c r="E29" s="213">
        <v>12.661000000000001</v>
      </c>
      <c r="F29" s="213">
        <v>17.923666666666666</v>
      </c>
      <c r="G29" s="28">
        <v>17.917666666666666</v>
      </c>
      <c r="H29" s="26">
        <v>-3.3475293373752546E-2</v>
      </c>
      <c r="I29" s="26">
        <v>41.565963720611833</v>
      </c>
      <c r="J29" s="26">
        <v>0.71550176169996405</v>
      </c>
      <c r="K29" s="26">
        <v>0.6707077188204047</v>
      </c>
      <c r="L29" s="18"/>
    </row>
    <row r="30" spans="1:12" x14ac:dyDescent="0.25">
      <c r="A30" s="16"/>
      <c r="B30" s="11" t="s">
        <v>263</v>
      </c>
      <c r="C30" s="213">
        <v>15.042</v>
      </c>
      <c r="D30" s="213">
        <v>14.5993333333333</v>
      </c>
      <c r="E30" s="213">
        <v>12.298333333333332</v>
      </c>
      <c r="F30" s="213">
        <v>12.917333333333332</v>
      </c>
      <c r="G30" s="28">
        <v>17.044</v>
      </c>
      <c r="H30" s="26">
        <v>31.946738232865425</v>
      </c>
      <c r="I30" s="26">
        <v>5.0332023309391571</v>
      </c>
      <c r="J30" s="26">
        <v>0.68061384628285981</v>
      </c>
      <c r="K30" s="26">
        <v>0.48336957690443394</v>
      </c>
      <c r="L30" s="18"/>
    </row>
    <row r="31" spans="1:12" x14ac:dyDescent="0.25">
      <c r="A31" s="16"/>
      <c r="B31" s="11" t="s">
        <v>254</v>
      </c>
      <c r="C31" s="213">
        <v>23.117000000000001</v>
      </c>
      <c r="D31" s="213">
        <v>13.042666666666699</v>
      </c>
      <c r="E31" s="213">
        <v>4.5089999999999995</v>
      </c>
      <c r="F31" s="213">
        <v>6.2526666666666673</v>
      </c>
      <c r="G31" s="28">
        <v>15.667666666666667</v>
      </c>
      <c r="H31" s="26">
        <v>150.57575434481288</v>
      </c>
      <c r="I31" s="26">
        <v>38.670806535078015</v>
      </c>
      <c r="J31" s="26">
        <v>0.62565306690200384</v>
      </c>
      <c r="K31" s="26">
        <v>0.23397622119047723</v>
      </c>
      <c r="L31" s="18"/>
    </row>
    <row r="32" spans="1:12" x14ac:dyDescent="0.25">
      <c r="A32" s="16"/>
      <c r="B32" s="11" t="s">
        <v>264</v>
      </c>
      <c r="C32" s="213">
        <v>18.9143333333333</v>
      </c>
      <c r="D32" s="213">
        <v>13.6933333333333</v>
      </c>
      <c r="E32" s="213">
        <v>10.699666666666667</v>
      </c>
      <c r="F32" s="213">
        <v>9.3543333333333329</v>
      </c>
      <c r="G32" s="28">
        <v>14.351666666666668</v>
      </c>
      <c r="H32" s="26">
        <v>53.422656166482582</v>
      </c>
      <c r="I32" s="26">
        <v>-12.573600423689225</v>
      </c>
      <c r="J32" s="26">
        <v>0.57310156363350795</v>
      </c>
      <c r="K32" s="26">
        <v>0.35004129945987644</v>
      </c>
      <c r="L32" s="18"/>
    </row>
    <row r="33" spans="1:14" x14ac:dyDescent="0.25">
      <c r="A33" s="16"/>
      <c r="B33" s="11" t="s">
        <v>265</v>
      </c>
      <c r="C33" s="213">
        <v>16.539666666666701</v>
      </c>
      <c r="D33" s="213">
        <v>12.0813333333333</v>
      </c>
      <c r="E33" s="213">
        <v>10.468333333333334</v>
      </c>
      <c r="F33" s="213">
        <v>13.358666666666666</v>
      </c>
      <c r="G33" s="28">
        <v>11.369</v>
      </c>
      <c r="H33" s="26">
        <v>-14.894201018065678</v>
      </c>
      <c r="I33" s="26">
        <v>27.61025314440375</v>
      </c>
      <c r="J33" s="26">
        <v>0.45399547162578224</v>
      </c>
      <c r="K33" s="26">
        <v>0.49988437149107395</v>
      </c>
      <c r="L33" s="18"/>
    </row>
    <row r="34" spans="1:14" x14ac:dyDescent="0.25">
      <c r="A34" s="16"/>
      <c r="B34" s="11" t="s">
        <v>257</v>
      </c>
      <c r="C34" s="213">
        <v>16.6406666666667</v>
      </c>
      <c r="D34" s="213">
        <v>18.400666666666702</v>
      </c>
      <c r="E34" s="213">
        <v>15.596666666666666</v>
      </c>
      <c r="F34" s="213">
        <v>15.507</v>
      </c>
      <c r="G34" s="28">
        <v>11.082666666666668</v>
      </c>
      <c r="H34" s="26">
        <v>-28.531200963005944</v>
      </c>
      <c r="I34" s="26">
        <v>-0.57490916862577013</v>
      </c>
      <c r="J34" s="26">
        <v>0.44256139328038263</v>
      </c>
      <c r="K34" s="26">
        <v>0.58027549770776155</v>
      </c>
      <c r="L34" s="18"/>
    </row>
    <row r="35" spans="1:14" x14ac:dyDescent="0.25">
      <c r="A35" s="16"/>
      <c r="B35" s="11" t="s">
        <v>267</v>
      </c>
      <c r="C35" s="213">
        <v>10.132999999999997</v>
      </c>
      <c r="D35" s="213">
        <v>7.1059999999999999</v>
      </c>
      <c r="E35" s="213">
        <v>7.9470000000000001</v>
      </c>
      <c r="F35" s="213">
        <v>8.6546666666666656</v>
      </c>
      <c r="G35" s="28">
        <v>6.6553333333333331</v>
      </c>
      <c r="H35" s="26">
        <v>-23.101217069788937</v>
      </c>
      <c r="I35" s="26">
        <v>8.9048278176250939</v>
      </c>
      <c r="J35" s="26">
        <v>0.26576578375349252</v>
      </c>
      <c r="K35" s="26">
        <v>0.32385961227154014</v>
      </c>
      <c r="L35" s="18"/>
    </row>
    <row r="36" spans="1:14" x14ac:dyDescent="0.25">
      <c r="A36" s="16"/>
      <c r="B36" s="11" t="s">
        <v>266</v>
      </c>
      <c r="C36" s="213">
        <v>5.1143333333333292</v>
      </c>
      <c r="D36" s="213">
        <v>4.6083333333333298</v>
      </c>
      <c r="E36" s="213">
        <v>7.0136666666666665</v>
      </c>
      <c r="F36" s="213">
        <v>8.3353333333333328</v>
      </c>
      <c r="G36" s="28">
        <v>6.3406666666666665</v>
      </c>
      <c r="H36" s="26">
        <v>-23.930256738382781</v>
      </c>
      <c r="I36" s="26">
        <v>18.844161399173043</v>
      </c>
      <c r="J36" s="26">
        <v>0.25320027739952594</v>
      </c>
      <c r="K36" s="26">
        <v>0.31191008567486261</v>
      </c>
      <c r="L36" s="18"/>
    </row>
    <row r="37" spans="1:14" x14ac:dyDescent="0.25">
      <c r="A37" s="16"/>
      <c r="B37" s="11" t="s">
        <v>268</v>
      </c>
      <c r="C37" s="213">
        <v>3.5126666666666702</v>
      </c>
      <c r="D37" s="213">
        <v>3.907</v>
      </c>
      <c r="E37" s="213">
        <v>3.0743333333333331</v>
      </c>
      <c r="F37" s="213">
        <v>2.581</v>
      </c>
      <c r="G37" s="28">
        <v>2.2520000000000002</v>
      </c>
      <c r="H37" s="26">
        <v>-12.746997287872908</v>
      </c>
      <c r="I37" s="26">
        <v>-16.046839423181169</v>
      </c>
      <c r="J37" s="26">
        <v>8.9928560304447347E-2</v>
      </c>
      <c r="K37" s="26">
        <v>9.6581612148302853E-2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7" t="s">
        <v>180</v>
      </c>
      <c r="C39" s="227"/>
      <c r="D39" s="227"/>
      <c r="E39" s="227"/>
      <c r="F39" s="227"/>
      <c r="G39" s="227"/>
      <c r="H39" s="227" t="s">
        <v>170</v>
      </c>
      <c r="I39" s="227"/>
      <c r="J39" s="227"/>
      <c r="K39" s="227"/>
      <c r="L39" s="18"/>
    </row>
    <row r="40" spans="1:14" x14ac:dyDescent="0.25">
      <c r="A40" s="16"/>
      <c r="B40" s="227" t="s">
        <v>229</v>
      </c>
      <c r="C40" s="227"/>
      <c r="D40" s="227"/>
      <c r="E40" s="227"/>
      <c r="F40" s="227"/>
      <c r="G40" s="227"/>
      <c r="H40" s="227" t="s">
        <v>228</v>
      </c>
      <c r="I40" s="227"/>
      <c r="J40" s="227"/>
      <c r="K40" s="227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93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4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ht="15.6" x14ac:dyDescent="0.3">
      <c r="A7" s="16"/>
      <c r="B7" s="154"/>
      <c r="C7" s="228" t="s">
        <v>53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33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ht="15.6" x14ac:dyDescent="0.3">
      <c r="A13" s="16"/>
      <c r="B13" s="12" t="s">
        <v>245</v>
      </c>
      <c r="C13" s="25">
        <v>1077.6600000000003</v>
      </c>
      <c r="D13" s="25">
        <v>1120.9663333333301</v>
      </c>
      <c r="E13" s="25">
        <v>844.57466666666676</v>
      </c>
      <c r="F13" s="25">
        <v>966.77966666666657</v>
      </c>
      <c r="G13" s="93">
        <v>931.45233333333329</v>
      </c>
      <c r="H13" s="27">
        <v>-3.654124569576167</v>
      </c>
      <c r="I13" s="27">
        <v>14.469413400986042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439.73566666666704</v>
      </c>
      <c r="D14" s="24">
        <v>479.53233333332957</v>
      </c>
      <c r="E14" s="24">
        <v>338.2193333333334</v>
      </c>
      <c r="F14" s="24">
        <v>387.84033333333321</v>
      </c>
      <c r="G14" s="28">
        <v>392.64300000000003</v>
      </c>
      <c r="H14" s="26">
        <v>1.238310266853837</v>
      </c>
      <c r="I14" s="26">
        <v>14.671248834582617</v>
      </c>
      <c r="J14" s="26">
        <v>42.153847915638558</v>
      </c>
      <c r="K14" s="26">
        <v>40.116724286367891</v>
      </c>
      <c r="L14" s="18"/>
    </row>
    <row r="15" spans="1:15" x14ac:dyDescent="0.25">
      <c r="A15" s="16"/>
      <c r="B15" s="12" t="s">
        <v>2</v>
      </c>
      <c r="C15" s="93">
        <v>288.76799999999997</v>
      </c>
      <c r="D15" s="93">
        <v>300.45966666666698</v>
      </c>
      <c r="E15" s="93">
        <v>241.53299999999999</v>
      </c>
      <c r="F15" s="93">
        <v>249.83666666666667</v>
      </c>
      <c r="G15" s="93">
        <v>194.65066666666664</v>
      </c>
      <c r="H15" s="47">
        <v>-22.088831369828299</v>
      </c>
      <c r="I15" s="47">
        <v>3.437901515182884</v>
      </c>
      <c r="J15" s="47">
        <v>20.897544587180519</v>
      </c>
      <c r="K15" s="47">
        <v>25.842151555387151</v>
      </c>
      <c r="L15" s="18"/>
      <c r="N15" s="22" t="s">
        <v>2</v>
      </c>
      <c r="O15" s="31">
        <v>20.897544587180519</v>
      </c>
    </row>
    <row r="16" spans="1:15" x14ac:dyDescent="0.25">
      <c r="A16" s="16"/>
      <c r="B16" s="11" t="s">
        <v>247</v>
      </c>
      <c r="C16" s="213">
        <v>99.817333333333295</v>
      </c>
      <c r="D16" s="213">
        <v>101.20466666666699</v>
      </c>
      <c r="E16" s="213">
        <v>70.448666666666668</v>
      </c>
      <c r="F16" s="213">
        <v>82.126333333333349</v>
      </c>
      <c r="G16" s="28">
        <v>79.311666666666653</v>
      </c>
      <c r="H16" s="26">
        <v>-3.4272401462787316</v>
      </c>
      <c r="I16" s="26">
        <v>16.576135815203518</v>
      </c>
      <c r="J16" s="26">
        <v>8.5148390130538072</v>
      </c>
      <c r="K16" s="26">
        <v>8.494834569338277</v>
      </c>
      <c r="L16" s="18"/>
      <c r="N16" s="22" t="s">
        <v>12</v>
      </c>
      <c r="O16" s="31">
        <v>79.102455412819481</v>
      </c>
    </row>
    <row r="17" spans="1:12" ht="15.6" x14ac:dyDescent="0.3">
      <c r="A17" s="16"/>
      <c r="B17" s="11" t="s">
        <v>246</v>
      </c>
      <c r="C17" s="213">
        <v>54.798666666666705</v>
      </c>
      <c r="D17" s="213">
        <v>59.683</v>
      </c>
      <c r="E17" s="213">
        <v>57.638333333333328</v>
      </c>
      <c r="F17" s="213">
        <v>59.405999999999999</v>
      </c>
      <c r="G17" s="28">
        <v>78.166333333333341</v>
      </c>
      <c r="H17" s="26">
        <v>31.579862864581585</v>
      </c>
      <c r="I17" s="26">
        <v>3.0668247404794347</v>
      </c>
      <c r="J17" s="26">
        <v>8.3918769147964998</v>
      </c>
      <c r="K17" s="26">
        <v>6.1447299781163522</v>
      </c>
      <c r="L17" s="18"/>
    </row>
    <row r="18" spans="1:12" ht="15.6" x14ac:dyDescent="0.3">
      <c r="A18" s="16"/>
      <c r="B18" s="11" t="s">
        <v>248</v>
      </c>
      <c r="C18" s="213">
        <v>30.527000000000001</v>
      </c>
      <c r="D18" s="213">
        <v>21.7923333333333</v>
      </c>
      <c r="E18" s="213">
        <v>6.3386666666666667</v>
      </c>
      <c r="F18" s="213">
        <v>26.967333333333332</v>
      </c>
      <c r="G18" s="28">
        <v>30.733666666666664</v>
      </c>
      <c r="H18" s="26">
        <v>13.966280190848179</v>
      </c>
      <c r="I18" s="26">
        <v>325.44173327724019</v>
      </c>
      <c r="J18" s="26">
        <v>3.299542613917978</v>
      </c>
      <c r="K18" s="26">
        <v>2.7893980669156262</v>
      </c>
      <c r="L18" s="18"/>
    </row>
    <row r="19" spans="1:12" x14ac:dyDescent="0.25">
      <c r="A19" s="16"/>
      <c r="B19" s="11" t="s">
        <v>249</v>
      </c>
      <c r="C19" s="213">
        <v>22.317333333333298</v>
      </c>
      <c r="D19" s="213">
        <v>20.765999999999995</v>
      </c>
      <c r="E19" s="213">
        <v>18.949666666666666</v>
      </c>
      <c r="F19" s="213">
        <v>18.467333333333332</v>
      </c>
      <c r="G19" s="28">
        <v>25.153333333333336</v>
      </c>
      <c r="H19" s="26">
        <v>36.204469152738184</v>
      </c>
      <c r="I19" s="26">
        <v>-2.5453394079051561</v>
      </c>
      <c r="J19" s="26">
        <v>2.7004423557906168</v>
      </c>
      <c r="K19" s="26">
        <v>1.9101904984210467</v>
      </c>
      <c r="L19" s="18"/>
    </row>
    <row r="20" spans="1:12" ht="15.6" x14ac:dyDescent="0.3">
      <c r="A20" s="16"/>
      <c r="B20" s="11" t="s">
        <v>250</v>
      </c>
      <c r="C20" s="213">
        <v>27.263999999999999</v>
      </c>
      <c r="D20" s="213">
        <v>29.787666666666698</v>
      </c>
      <c r="E20" s="213">
        <v>19.668333333333337</v>
      </c>
      <c r="F20" s="213">
        <v>21.613666666666671</v>
      </c>
      <c r="G20" s="28">
        <v>19.962666666666667</v>
      </c>
      <c r="H20" s="26">
        <v>-7.638685399669976</v>
      </c>
      <c r="I20" s="26">
        <v>9.890687229895768</v>
      </c>
      <c r="J20" s="26">
        <v>2.143176408740902</v>
      </c>
      <c r="K20" s="26">
        <v>2.2356352136767468</v>
      </c>
      <c r="L20" s="18"/>
    </row>
    <row r="21" spans="1:12" x14ac:dyDescent="0.25">
      <c r="A21" s="16"/>
      <c r="B21" s="11" t="s">
        <v>252</v>
      </c>
      <c r="C21" s="213">
        <v>18.7693333333333</v>
      </c>
      <c r="D21" s="213">
        <v>25.290333333333304</v>
      </c>
      <c r="E21" s="213">
        <v>16.141000000000005</v>
      </c>
      <c r="F21" s="213">
        <v>21.105</v>
      </c>
      <c r="G21" s="28">
        <v>13.900999999999998</v>
      </c>
      <c r="H21" s="26">
        <v>-34.134091447524298</v>
      </c>
      <c r="I21" s="26">
        <v>30.753980546434502</v>
      </c>
      <c r="J21" s="26">
        <v>1.4924005773063356</v>
      </c>
      <c r="K21" s="26">
        <v>2.1830206744797764</v>
      </c>
      <c r="L21" s="18"/>
    </row>
    <row r="22" spans="1:12" x14ac:dyDescent="0.25">
      <c r="A22" s="16"/>
      <c r="B22" s="11" t="s">
        <v>256</v>
      </c>
      <c r="C22" s="213">
        <v>13.470333333333301</v>
      </c>
      <c r="D22" s="213">
        <v>11.808666666666699</v>
      </c>
      <c r="E22" s="213">
        <v>11.801000000000002</v>
      </c>
      <c r="F22" s="213">
        <v>16.428333333333331</v>
      </c>
      <c r="G22" s="28">
        <v>13.451333333333332</v>
      </c>
      <c r="H22" s="26">
        <v>-18.121132190321589</v>
      </c>
      <c r="I22" s="26">
        <v>39.211366268395295</v>
      </c>
      <c r="J22" s="26">
        <v>1.444124712769342</v>
      </c>
      <c r="K22" s="26">
        <v>1.6992841181668761</v>
      </c>
      <c r="L22" s="18"/>
    </row>
    <row r="23" spans="1:12" x14ac:dyDescent="0.25">
      <c r="A23" s="16"/>
      <c r="B23" s="11" t="s">
        <v>260</v>
      </c>
      <c r="C23" s="213">
        <v>10.616</v>
      </c>
      <c r="D23" s="213">
        <v>10.284000000000001</v>
      </c>
      <c r="E23" s="213">
        <v>9.0300000000000011</v>
      </c>
      <c r="F23" s="213">
        <v>11.038333333333334</v>
      </c>
      <c r="G23" s="28">
        <v>12.431333333333331</v>
      </c>
      <c r="H23" s="26">
        <v>12.619658764910135</v>
      </c>
      <c r="I23" s="26">
        <v>22.240679217423388</v>
      </c>
      <c r="J23" s="26">
        <v>1.3346183039604458</v>
      </c>
      <c r="K23" s="26">
        <v>1.1417630835567845</v>
      </c>
      <c r="L23" s="18"/>
    </row>
    <row r="24" spans="1:12" x14ac:dyDescent="0.25">
      <c r="A24" s="16"/>
      <c r="B24" s="11" t="s">
        <v>251</v>
      </c>
      <c r="C24" s="213">
        <v>11.961</v>
      </c>
      <c r="D24" s="213">
        <v>7.7883333333333296</v>
      </c>
      <c r="E24" s="213">
        <v>8.8186666666666671</v>
      </c>
      <c r="F24" s="213">
        <v>14.709666666666665</v>
      </c>
      <c r="G24" s="28">
        <v>12.218999999999999</v>
      </c>
      <c r="H24" s="26">
        <v>-16.932176120011778</v>
      </c>
      <c r="I24" s="26">
        <v>66.801481705473222</v>
      </c>
      <c r="J24" s="26">
        <v>1.3118223619959797</v>
      </c>
      <c r="K24" s="26">
        <v>1.5215117956900901</v>
      </c>
      <c r="L24" s="18"/>
    </row>
    <row r="25" spans="1:12" x14ac:dyDescent="0.25">
      <c r="A25" s="16"/>
      <c r="B25" s="11" t="s">
        <v>255</v>
      </c>
      <c r="C25" s="213">
        <v>6.601</v>
      </c>
      <c r="D25" s="213">
        <v>6.7513333333333296</v>
      </c>
      <c r="E25" s="213">
        <v>8.060666666666668</v>
      </c>
      <c r="F25" s="213">
        <v>11.144</v>
      </c>
      <c r="G25" s="28">
        <v>7.562333333333334</v>
      </c>
      <c r="H25" s="26">
        <v>-32.13986599664991</v>
      </c>
      <c r="I25" s="26">
        <v>38.251592093292516</v>
      </c>
      <c r="J25" s="26">
        <v>0.8118862407344517</v>
      </c>
      <c r="K25" s="26">
        <v>1.152692840388658</v>
      </c>
      <c r="L25" s="18"/>
    </row>
    <row r="26" spans="1:12" x14ac:dyDescent="0.25">
      <c r="A26" s="16"/>
      <c r="B26" s="11" t="s">
        <v>261</v>
      </c>
      <c r="C26" s="213">
        <v>7.4020000000000001</v>
      </c>
      <c r="D26" s="213">
        <v>8.8439999999999994</v>
      </c>
      <c r="E26" s="213">
        <v>9.341666666666665</v>
      </c>
      <c r="F26" s="213">
        <v>8.0649999999999995</v>
      </c>
      <c r="G26" s="28">
        <v>7.0436666666666667</v>
      </c>
      <c r="H26" s="26">
        <v>-12.663773506922915</v>
      </c>
      <c r="I26" s="26">
        <v>-13.666369313113281</v>
      </c>
      <c r="J26" s="26">
        <v>0.75620258971920917</v>
      </c>
      <c r="K26" s="26">
        <v>0.83421282822456266</v>
      </c>
      <c r="L26" s="18"/>
    </row>
    <row r="27" spans="1:12" x14ac:dyDescent="0.25">
      <c r="A27" s="16"/>
      <c r="B27" s="11" t="s">
        <v>254</v>
      </c>
      <c r="C27" s="213">
        <v>3.9313333333333298</v>
      </c>
      <c r="D27" s="213">
        <v>3.9083333333333297</v>
      </c>
      <c r="E27" s="213">
        <v>0.55133333333333323</v>
      </c>
      <c r="F27" s="213">
        <v>1.048</v>
      </c>
      <c r="G27" s="28">
        <v>5.8136666666666672</v>
      </c>
      <c r="H27" s="26">
        <v>454.73918575063612</v>
      </c>
      <c r="I27" s="26">
        <v>90.084643288996418</v>
      </c>
      <c r="J27" s="26">
        <v>0.62415074380259938</v>
      </c>
      <c r="K27" s="26">
        <v>0.10840112138615521</v>
      </c>
      <c r="L27" s="18"/>
    </row>
    <row r="28" spans="1:12" x14ac:dyDescent="0.25">
      <c r="A28" s="16"/>
      <c r="B28" s="11" t="s">
        <v>263</v>
      </c>
      <c r="C28" s="213">
        <v>3.8243333333333296</v>
      </c>
      <c r="D28" s="213">
        <v>3.4243333333333301</v>
      </c>
      <c r="E28" s="213">
        <v>3.4166666666666665</v>
      </c>
      <c r="F28" s="213">
        <v>4.6096666666666675</v>
      </c>
      <c r="G28" s="28">
        <v>5.6533333333333324</v>
      </c>
      <c r="H28" s="26">
        <v>22.640827247089401</v>
      </c>
      <c r="I28" s="26">
        <v>34.91707317073174</v>
      </c>
      <c r="J28" s="26">
        <v>0.60693748150290028</v>
      </c>
      <c r="K28" s="26">
        <v>0.47680633194947225</v>
      </c>
      <c r="L28" s="18"/>
    </row>
    <row r="29" spans="1:12" x14ac:dyDescent="0.25">
      <c r="A29" s="16"/>
      <c r="B29" s="11" t="s">
        <v>264</v>
      </c>
      <c r="C29" s="213">
        <v>2.46166666666667</v>
      </c>
      <c r="D29" s="213">
        <v>2.19533333333333</v>
      </c>
      <c r="E29" s="213">
        <v>1.1366666666666667</v>
      </c>
      <c r="F29" s="213">
        <v>1.2313333333333334</v>
      </c>
      <c r="G29" s="28">
        <v>5.5123333333333342</v>
      </c>
      <c r="H29" s="26">
        <v>347.67190037899303</v>
      </c>
      <c r="I29" s="26">
        <v>8.3284457478005827</v>
      </c>
      <c r="J29" s="26">
        <v>0.59179983087343535</v>
      </c>
      <c r="K29" s="26">
        <v>0.12736442188309713</v>
      </c>
      <c r="L29" s="18"/>
    </row>
    <row r="30" spans="1:12" x14ac:dyDescent="0.25">
      <c r="A30" s="16"/>
      <c r="B30" s="11" t="s">
        <v>262</v>
      </c>
      <c r="C30" s="213">
        <v>4.9746666666666703</v>
      </c>
      <c r="D30" s="213">
        <v>3.46966666666667</v>
      </c>
      <c r="E30" s="213">
        <v>2.964</v>
      </c>
      <c r="F30" s="213">
        <v>4.4290000000000003</v>
      </c>
      <c r="G30" s="28">
        <v>5.0216666666666674</v>
      </c>
      <c r="H30" s="26">
        <v>13.381500714984584</v>
      </c>
      <c r="I30" s="26">
        <v>49.426450742240235</v>
      </c>
      <c r="J30" s="26">
        <v>0.53912223813922144</v>
      </c>
      <c r="K30" s="26">
        <v>0.45811886127794033</v>
      </c>
      <c r="L30" s="18"/>
    </row>
    <row r="31" spans="1:12" x14ac:dyDescent="0.25">
      <c r="A31" s="16"/>
      <c r="B31" s="11" t="s">
        <v>259</v>
      </c>
      <c r="C31" s="213">
        <v>6.2233333333333292</v>
      </c>
      <c r="D31" s="213">
        <v>6.6366666666666703</v>
      </c>
      <c r="E31" s="213">
        <v>4.291666666666667</v>
      </c>
      <c r="F31" s="213">
        <v>5.8376666666666672</v>
      </c>
      <c r="G31" s="28">
        <v>4.6873333333333331</v>
      </c>
      <c r="H31" s="26">
        <v>-19.705361731285343</v>
      </c>
      <c r="I31" s="26">
        <v>36.023300970873784</v>
      </c>
      <c r="J31" s="26">
        <v>0.50322847080741651</v>
      </c>
      <c r="K31" s="26">
        <v>0.60382596655080678</v>
      </c>
      <c r="L31" s="18"/>
    </row>
    <row r="32" spans="1:12" x14ac:dyDescent="0.25">
      <c r="A32" s="16"/>
      <c r="B32" s="11" t="s">
        <v>257</v>
      </c>
      <c r="C32" s="213">
        <v>7.0706666666666704</v>
      </c>
      <c r="D32" s="213">
        <v>7.6260000000000003</v>
      </c>
      <c r="E32" s="213">
        <v>6.1866666666666665</v>
      </c>
      <c r="F32" s="213">
        <v>5.9646666666666661</v>
      </c>
      <c r="G32" s="28">
        <v>4.5436666666666676</v>
      </c>
      <c r="H32" s="26">
        <v>-23.823628031742462</v>
      </c>
      <c r="I32" s="26">
        <v>-3.5883620689655227</v>
      </c>
      <c r="J32" s="26">
        <v>0.48780452891309173</v>
      </c>
      <c r="K32" s="26">
        <v>0.61696236198596099</v>
      </c>
      <c r="L32" s="18"/>
    </row>
    <row r="33" spans="1:15" x14ac:dyDescent="0.25">
      <c r="A33" s="16"/>
      <c r="B33" s="11" t="s">
        <v>265</v>
      </c>
      <c r="C33" s="213">
        <v>4.3066666666666702</v>
      </c>
      <c r="D33" s="213">
        <v>2.9386666666666699</v>
      </c>
      <c r="E33" s="213">
        <v>2.3503333333333334</v>
      </c>
      <c r="F33" s="213">
        <v>3.5179999999999993</v>
      </c>
      <c r="G33" s="28">
        <v>4.0420000000000007</v>
      </c>
      <c r="H33" s="26">
        <v>14.894826606026189</v>
      </c>
      <c r="I33" s="26">
        <v>49.680896326762138</v>
      </c>
      <c r="J33" s="26">
        <v>0.43394598471133089</v>
      </c>
      <c r="K33" s="26">
        <v>0.36388849717222704</v>
      </c>
      <c r="L33" s="18"/>
    </row>
    <row r="34" spans="1:15" x14ac:dyDescent="0.25">
      <c r="A34" s="16"/>
      <c r="B34" s="11" t="s">
        <v>253</v>
      </c>
      <c r="C34" s="213">
        <v>7.4526666666666701</v>
      </c>
      <c r="D34" s="213">
        <v>2.5230000000000001</v>
      </c>
      <c r="E34" s="213">
        <v>2.5983333333333332</v>
      </c>
      <c r="F34" s="213">
        <v>5.2909999999999995</v>
      </c>
      <c r="G34" s="28">
        <v>3.4656666666666665</v>
      </c>
      <c r="H34" s="26">
        <v>-34.498834498834498</v>
      </c>
      <c r="I34" s="26">
        <v>103.6305323925593</v>
      </c>
      <c r="J34" s="26">
        <v>0.37207128509349374</v>
      </c>
      <c r="K34" s="26">
        <v>0.54728085234174351</v>
      </c>
      <c r="L34" s="18"/>
    </row>
    <row r="35" spans="1:15" x14ac:dyDescent="0.25">
      <c r="A35" s="16"/>
      <c r="B35" s="11" t="s">
        <v>267</v>
      </c>
      <c r="C35" s="213">
        <v>3.13</v>
      </c>
      <c r="D35" s="213">
        <v>2.1076666666666695</v>
      </c>
      <c r="E35" s="213">
        <v>3.0539999999999998</v>
      </c>
      <c r="F35" s="213">
        <v>3.9736666666666673</v>
      </c>
      <c r="G35" s="28">
        <v>3.4183333333333334</v>
      </c>
      <c r="H35" s="26">
        <v>-13.975337639459784</v>
      </c>
      <c r="I35" s="26">
        <v>30.113512333551661</v>
      </c>
      <c r="J35" s="26">
        <v>0.36698961514223133</v>
      </c>
      <c r="K35" s="26">
        <v>0.41102091858917195</v>
      </c>
      <c r="L35" s="18"/>
    </row>
    <row r="36" spans="1:15" x14ac:dyDescent="0.25">
      <c r="A36" s="16"/>
      <c r="B36" s="11" t="s">
        <v>266</v>
      </c>
      <c r="C36" s="213">
        <v>0.88800000000000001</v>
      </c>
      <c r="D36" s="213">
        <v>0.918333333333333</v>
      </c>
      <c r="E36" s="213">
        <v>1.0206666666666668</v>
      </c>
      <c r="F36" s="213">
        <v>1.7403333333333335</v>
      </c>
      <c r="G36" s="28">
        <v>1.4710000000000001</v>
      </c>
      <c r="H36" s="26">
        <v>-15.475962459298987</v>
      </c>
      <c r="I36" s="26">
        <v>70.509470934030034</v>
      </c>
      <c r="J36" s="26">
        <v>0.15792541897831955</v>
      </c>
      <c r="K36" s="26">
        <v>0.18001343980824314</v>
      </c>
      <c r="L36" s="18"/>
    </row>
    <row r="37" spans="1:15" x14ac:dyDescent="0.25">
      <c r="A37" s="16"/>
      <c r="B37" s="11" t="s">
        <v>268</v>
      </c>
      <c r="C37" s="213">
        <v>1.349</v>
      </c>
      <c r="D37" s="213">
        <v>1.226</v>
      </c>
      <c r="E37" s="213">
        <v>1.0153333333333334</v>
      </c>
      <c r="F37" s="213">
        <v>0.38833333333333336</v>
      </c>
      <c r="G37" s="28">
        <v>0.59333333333333338</v>
      </c>
      <c r="H37" s="26">
        <v>52.789699570815451</v>
      </c>
      <c r="I37" s="26">
        <v>-61.75311884438608</v>
      </c>
      <c r="J37" s="26">
        <v>6.3699806431318562E-2</v>
      </c>
      <c r="K37" s="26">
        <v>4.0167718325340593E-2</v>
      </c>
      <c r="L37" s="18"/>
    </row>
    <row r="38" spans="1:15" x14ac:dyDescent="0.25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  <c r="M38" s="16"/>
    </row>
    <row r="39" spans="1:15" s="11" customFormat="1" x14ac:dyDescent="0.25">
      <c r="A39" s="16"/>
      <c r="B39" s="227" t="s">
        <v>182</v>
      </c>
      <c r="C39" s="227"/>
      <c r="D39" s="227"/>
      <c r="E39" s="227"/>
      <c r="F39" s="227"/>
      <c r="G39" s="227"/>
      <c r="H39" s="227" t="s">
        <v>170</v>
      </c>
      <c r="I39" s="227"/>
      <c r="J39" s="227"/>
      <c r="K39" s="227"/>
      <c r="L39" s="18"/>
      <c r="M39" s="16"/>
      <c r="N39" s="57"/>
      <c r="O39" s="57"/>
    </row>
    <row r="40" spans="1:15" ht="14.25" customHeight="1" x14ac:dyDescent="0.25">
      <c r="A40" s="16"/>
      <c r="B40" s="232" t="s">
        <v>229</v>
      </c>
      <c r="C40" s="232"/>
      <c r="D40" s="232"/>
      <c r="E40" s="232"/>
      <c r="F40" s="232"/>
      <c r="G40" s="232"/>
      <c r="H40" s="227" t="s">
        <v>228</v>
      </c>
      <c r="I40" s="227"/>
      <c r="J40" s="227"/>
      <c r="K40" s="227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93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4"/>
  <sheetViews>
    <sheetView topLeftCell="A4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ht="15.6" x14ac:dyDescent="0.3">
      <c r="A7" s="16"/>
      <c r="B7" s="154"/>
      <c r="C7" s="228" t="s">
        <v>54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54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ht="15.6" x14ac:dyDescent="0.3">
      <c r="A13" s="16"/>
      <c r="B13" s="12" t="s">
        <v>245</v>
      </c>
      <c r="C13" s="25">
        <v>1584.1516666666701</v>
      </c>
      <c r="D13" s="25">
        <v>1542.2043333333299</v>
      </c>
      <c r="E13" s="25">
        <v>1317.723</v>
      </c>
      <c r="F13" s="25">
        <v>1513.7466666666667</v>
      </c>
      <c r="G13" s="93">
        <v>1501.8639999999996</v>
      </c>
      <c r="H13" s="27">
        <v>-0.78498383701370855</v>
      </c>
      <c r="I13" s="27">
        <v>14.875938772159758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594.49933333333718</v>
      </c>
      <c r="D14" s="24">
        <v>624.3916666666637</v>
      </c>
      <c r="E14" s="24">
        <v>493.7893333333335</v>
      </c>
      <c r="F14" s="24">
        <v>552.57899999999984</v>
      </c>
      <c r="G14" s="28">
        <v>598.20833333333303</v>
      </c>
      <c r="H14" s="26">
        <v>8.257522152186958</v>
      </c>
      <c r="I14" s="26">
        <v>11.90581948577254</v>
      </c>
      <c r="J14" s="26">
        <v>39.831058826453877</v>
      </c>
      <c r="K14" s="26">
        <v>36.504060564955815</v>
      </c>
      <c r="L14" s="18"/>
    </row>
    <row r="15" spans="1:15" x14ac:dyDescent="0.25">
      <c r="A15" s="16"/>
      <c r="B15" s="12" t="s">
        <v>2</v>
      </c>
      <c r="C15" s="93">
        <v>374.31933333333296</v>
      </c>
      <c r="D15" s="93">
        <v>390.44799999999998</v>
      </c>
      <c r="E15" s="93">
        <v>353.31466666666665</v>
      </c>
      <c r="F15" s="93">
        <v>361.1099999999999</v>
      </c>
      <c r="G15" s="93">
        <v>326.53366666666665</v>
      </c>
      <c r="H15" s="47">
        <v>-9.5750140769663705</v>
      </c>
      <c r="I15" s="47">
        <v>2.2063429766100651</v>
      </c>
      <c r="J15" s="47">
        <v>21.741893185179666</v>
      </c>
      <c r="K15" s="47">
        <v>23.855378707137252</v>
      </c>
      <c r="L15" s="18"/>
      <c r="N15" s="22" t="s">
        <v>2</v>
      </c>
      <c r="O15" s="31">
        <v>21.741893185179666</v>
      </c>
    </row>
    <row r="16" spans="1:15" x14ac:dyDescent="0.25">
      <c r="A16" s="16"/>
      <c r="B16" s="11" t="s">
        <v>247</v>
      </c>
      <c r="C16" s="213">
        <v>150.52199999999999</v>
      </c>
      <c r="D16" s="213">
        <v>114.863333333333</v>
      </c>
      <c r="E16" s="213">
        <v>97.064333333333323</v>
      </c>
      <c r="F16" s="213">
        <v>131.54466666666667</v>
      </c>
      <c r="G16" s="28">
        <v>133.76166666666666</v>
      </c>
      <c r="H16" s="26">
        <v>1.6853590922221384</v>
      </c>
      <c r="I16" s="26">
        <v>35.523175351055848</v>
      </c>
      <c r="J16" s="26">
        <v>8.9063767868906041</v>
      </c>
      <c r="K16" s="26">
        <v>8.6900053729818296</v>
      </c>
      <c r="L16" s="18"/>
      <c r="N16" s="22" t="s">
        <v>12</v>
      </c>
      <c r="O16" s="31">
        <v>78.258106814820337</v>
      </c>
    </row>
    <row r="17" spans="1:12" ht="15.6" x14ac:dyDescent="0.3">
      <c r="A17" s="16"/>
      <c r="B17" s="11" t="s">
        <v>246</v>
      </c>
      <c r="C17" s="213">
        <v>96.187333333333299</v>
      </c>
      <c r="D17" s="213">
        <v>74.707333333333295</v>
      </c>
      <c r="E17" s="213">
        <v>78.533666666666662</v>
      </c>
      <c r="F17" s="213">
        <v>101.35733333333332</v>
      </c>
      <c r="G17" s="28">
        <v>105.78466666666668</v>
      </c>
      <c r="H17" s="26">
        <v>4.3680444105343774</v>
      </c>
      <c r="I17" s="26">
        <v>29.062270533656466</v>
      </c>
      <c r="J17" s="26">
        <v>7.0435583159771262</v>
      </c>
      <c r="K17" s="26">
        <v>6.6957923386564007</v>
      </c>
      <c r="L17" s="18"/>
    </row>
    <row r="18" spans="1:12" ht="15.6" x14ac:dyDescent="0.3">
      <c r="A18" s="16"/>
      <c r="B18" s="11" t="s">
        <v>248</v>
      </c>
      <c r="C18" s="213">
        <v>82.111000000000004</v>
      </c>
      <c r="D18" s="213">
        <v>58.706000000000003</v>
      </c>
      <c r="E18" s="213">
        <v>38.29933333333333</v>
      </c>
      <c r="F18" s="213">
        <v>88.220666666666673</v>
      </c>
      <c r="G18" s="28">
        <v>80.912333333333351</v>
      </c>
      <c r="H18" s="26">
        <v>-8.2841511059388857</v>
      </c>
      <c r="I18" s="26">
        <v>130.34517572107438</v>
      </c>
      <c r="J18" s="26">
        <v>5.3874607376788699</v>
      </c>
      <c r="K18" s="26">
        <v>5.8279676916436918</v>
      </c>
      <c r="L18" s="18"/>
    </row>
    <row r="19" spans="1:12" x14ac:dyDescent="0.25">
      <c r="A19" s="16"/>
      <c r="B19" s="11" t="s">
        <v>249</v>
      </c>
      <c r="C19" s="213">
        <v>42.998333333333299</v>
      </c>
      <c r="D19" s="213">
        <v>41.383000000000003</v>
      </c>
      <c r="E19" s="213">
        <v>32.966000000000001</v>
      </c>
      <c r="F19" s="213">
        <v>35.747333333333337</v>
      </c>
      <c r="G19" s="28">
        <v>39.272666666666673</v>
      </c>
      <c r="H19" s="26">
        <v>9.8618078737807924</v>
      </c>
      <c r="I19" s="26">
        <v>8.4369754696758328</v>
      </c>
      <c r="J19" s="26">
        <v>2.6149282935516589</v>
      </c>
      <c r="K19" s="26">
        <v>2.3615135954056603</v>
      </c>
      <c r="L19" s="18"/>
    </row>
    <row r="20" spans="1:12" ht="15.6" x14ac:dyDescent="0.3">
      <c r="A20" s="16"/>
      <c r="B20" s="11" t="s">
        <v>250</v>
      </c>
      <c r="C20" s="213">
        <v>48.774999999999999</v>
      </c>
      <c r="D20" s="213">
        <v>46.698666666666703</v>
      </c>
      <c r="E20" s="213">
        <v>47.961999999999989</v>
      </c>
      <c r="F20" s="213">
        <v>50.960666666666675</v>
      </c>
      <c r="G20" s="28">
        <v>33.128999999999998</v>
      </c>
      <c r="H20" s="26">
        <v>-34.991038840412884</v>
      </c>
      <c r="I20" s="26">
        <v>6.2521718582767338</v>
      </c>
      <c r="J20" s="26">
        <v>2.2058588527323382</v>
      </c>
      <c r="K20" s="26">
        <v>3.3665254423901851</v>
      </c>
      <c r="L20" s="18"/>
    </row>
    <row r="21" spans="1:12" ht="15.6" x14ac:dyDescent="0.3">
      <c r="A21" s="16"/>
      <c r="B21" s="11" t="s">
        <v>256</v>
      </c>
      <c r="C21" s="213">
        <v>16.3966666666667</v>
      </c>
      <c r="D21" s="213">
        <v>15.924666666666701</v>
      </c>
      <c r="E21" s="213">
        <v>14.485666666666665</v>
      </c>
      <c r="F21" s="213">
        <v>22.212333333333337</v>
      </c>
      <c r="G21" s="28">
        <v>21.329999999999995</v>
      </c>
      <c r="H21" s="26">
        <v>-3.9722676591083417</v>
      </c>
      <c r="I21" s="26">
        <v>53.340083300734101</v>
      </c>
      <c r="J21" s="26">
        <v>1.4202351211561099</v>
      </c>
      <c r="K21" s="26">
        <v>1.4673745496824657</v>
      </c>
      <c r="L21" s="18"/>
    </row>
    <row r="22" spans="1:12" x14ac:dyDescent="0.25">
      <c r="A22" s="16"/>
      <c r="B22" s="11" t="s">
        <v>252</v>
      </c>
      <c r="C22" s="213">
        <v>25.6383333333333</v>
      </c>
      <c r="D22" s="213">
        <v>31.756</v>
      </c>
      <c r="E22" s="213">
        <v>21.783000000000001</v>
      </c>
      <c r="F22" s="213">
        <v>22.131</v>
      </c>
      <c r="G22" s="28">
        <v>20.021333333333335</v>
      </c>
      <c r="H22" s="26">
        <v>-9.5326314521109072</v>
      </c>
      <c r="I22" s="26">
        <v>1.5975760914474613</v>
      </c>
      <c r="J22" s="26">
        <v>1.3330989579171841</v>
      </c>
      <c r="K22" s="26">
        <v>1.4620015678537139</v>
      </c>
      <c r="L22" s="18"/>
    </row>
    <row r="23" spans="1:12" x14ac:dyDescent="0.25">
      <c r="A23" s="16"/>
      <c r="B23" s="11" t="s">
        <v>260</v>
      </c>
      <c r="C23" s="213">
        <v>16.206</v>
      </c>
      <c r="D23" s="213">
        <v>17.628333333333298</v>
      </c>
      <c r="E23" s="213">
        <v>16.435666666666666</v>
      </c>
      <c r="F23" s="213">
        <v>18.590666666666664</v>
      </c>
      <c r="G23" s="28">
        <v>19.491333333333337</v>
      </c>
      <c r="H23" s="26">
        <v>4.8447249515886526</v>
      </c>
      <c r="I23" s="26">
        <v>13.111728557811242</v>
      </c>
      <c r="J23" s="26">
        <v>1.2978094776446698</v>
      </c>
      <c r="K23" s="26">
        <v>1.2281227153817016</v>
      </c>
      <c r="L23" s="18"/>
    </row>
    <row r="24" spans="1:12" x14ac:dyDescent="0.25">
      <c r="A24" s="16"/>
      <c r="B24" s="11" t="s">
        <v>251</v>
      </c>
      <c r="C24" s="213">
        <v>9.66733333333333</v>
      </c>
      <c r="D24" s="213">
        <v>9.3173333333333304</v>
      </c>
      <c r="E24" s="213">
        <v>12.953999999999999</v>
      </c>
      <c r="F24" s="213">
        <v>16.456</v>
      </c>
      <c r="G24" s="28">
        <v>14.754666666666665</v>
      </c>
      <c r="H24" s="26">
        <v>-10.338680926916222</v>
      </c>
      <c r="I24" s="26">
        <v>27.034120734908139</v>
      </c>
      <c r="J24" s="26">
        <v>0.98242361936011979</v>
      </c>
      <c r="K24" s="26">
        <v>1.0871039627943029</v>
      </c>
      <c r="L24" s="18"/>
    </row>
    <row r="25" spans="1:12" x14ac:dyDescent="0.25">
      <c r="A25" s="16"/>
      <c r="B25" s="11" t="s">
        <v>259</v>
      </c>
      <c r="C25" s="213">
        <v>12.638999999999999</v>
      </c>
      <c r="D25" s="213">
        <v>16.023333333333301</v>
      </c>
      <c r="E25" s="213">
        <v>18.880333333333333</v>
      </c>
      <c r="F25" s="213">
        <v>18.845666666666663</v>
      </c>
      <c r="G25" s="28">
        <v>14.392000000000001</v>
      </c>
      <c r="H25" s="26">
        <v>-23.632311583564725</v>
      </c>
      <c r="I25" s="26">
        <v>-0.18361257746157822</v>
      </c>
      <c r="J25" s="26">
        <v>0.95827584921138032</v>
      </c>
      <c r="K25" s="26">
        <v>1.2449683346398779</v>
      </c>
      <c r="L25" s="18"/>
    </row>
    <row r="26" spans="1:12" x14ac:dyDescent="0.25">
      <c r="A26" s="16"/>
      <c r="B26" s="11" t="s">
        <v>254</v>
      </c>
      <c r="C26" s="213">
        <v>6.9610000000000003</v>
      </c>
      <c r="D26" s="213">
        <v>8.9983333333333295</v>
      </c>
      <c r="E26" s="213">
        <v>2.3813333333333335</v>
      </c>
      <c r="F26" s="213">
        <v>4.1023333333333332</v>
      </c>
      <c r="G26" s="28">
        <v>11.778</v>
      </c>
      <c r="H26" s="26">
        <v>187.10489965060538</v>
      </c>
      <c r="I26" s="26">
        <v>72.270436730123166</v>
      </c>
      <c r="J26" s="26">
        <v>0.78422546915033609</v>
      </c>
      <c r="K26" s="26">
        <v>0.27100527609199249</v>
      </c>
      <c r="L26" s="18"/>
    </row>
    <row r="27" spans="1:12" x14ac:dyDescent="0.25">
      <c r="A27" s="16"/>
      <c r="B27" s="11" t="s">
        <v>263</v>
      </c>
      <c r="C27" s="213">
        <v>10.606999999999999</v>
      </c>
      <c r="D27" s="213">
        <v>9.5036666666666694</v>
      </c>
      <c r="E27" s="213">
        <v>10.014000000000001</v>
      </c>
      <c r="F27" s="213">
        <v>9.498666666666665</v>
      </c>
      <c r="G27" s="28">
        <v>11.700666666666669</v>
      </c>
      <c r="H27" s="26">
        <v>23.182201010668212</v>
      </c>
      <c r="I27" s="26">
        <v>-5.1461287530790489</v>
      </c>
      <c r="J27" s="26">
        <v>0.77907631228038432</v>
      </c>
      <c r="K27" s="26">
        <v>0.62749381226272993</v>
      </c>
      <c r="L27" s="18"/>
    </row>
    <row r="28" spans="1:12" x14ac:dyDescent="0.25">
      <c r="A28" s="16"/>
      <c r="B28" s="11" t="s">
        <v>262</v>
      </c>
      <c r="C28" s="213">
        <v>6.56</v>
      </c>
      <c r="D28" s="213">
        <v>5.0709999999999997</v>
      </c>
      <c r="E28" s="213">
        <v>4.7716666666666674</v>
      </c>
      <c r="F28" s="213">
        <v>8.0250000000000004</v>
      </c>
      <c r="G28" s="28">
        <v>11.024000000000003</v>
      </c>
      <c r="H28" s="26">
        <v>37.370716510903449</v>
      </c>
      <c r="I28" s="26">
        <v>68.180230527418772</v>
      </c>
      <c r="J28" s="26">
        <v>0.73402118966830587</v>
      </c>
      <c r="K28" s="26">
        <v>0.53014154724260332</v>
      </c>
      <c r="L28" s="18"/>
    </row>
    <row r="29" spans="1:12" x14ac:dyDescent="0.25">
      <c r="A29" s="16"/>
      <c r="B29" s="11" t="s">
        <v>264</v>
      </c>
      <c r="C29" s="213">
        <v>14.7076666666667</v>
      </c>
      <c r="D29" s="213">
        <v>10.2916666666667</v>
      </c>
      <c r="E29" s="213">
        <v>8.7953333333333337</v>
      </c>
      <c r="F29" s="213">
        <v>7.0780000000000003</v>
      </c>
      <c r="G29" s="28">
        <v>10.129333333333332</v>
      </c>
      <c r="H29" s="26">
        <v>43.110106433078997</v>
      </c>
      <c r="I29" s="26">
        <v>-19.525505950125066</v>
      </c>
      <c r="J29" s="26">
        <v>0.6744507713969663</v>
      </c>
      <c r="K29" s="26">
        <v>0.46758154160537652</v>
      </c>
      <c r="L29" s="18"/>
    </row>
    <row r="30" spans="1:12" x14ac:dyDescent="0.25">
      <c r="A30" s="16"/>
      <c r="B30" s="11" t="s">
        <v>261</v>
      </c>
      <c r="C30" s="213">
        <v>14.5356666666667</v>
      </c>
      <c r="D30" s="213">
        <v>13.448</v>
      </c>
      <c r="E30" s="213">
        <v>13.903333333333332</v>
      </c>
      <c r="F30" s="213">
        <v>7.530666666666666</v>
      </c>
      <c r="G30" s="28">
        <v>9.2799999999999976</v>
      </c>
      <c r="H30" s="26">
        <v>23.229461756373926</v>
      </c>
      <c r="I30" s="26">
        <v>-45.83553104771039</v>
      </c>
      <c r="J30" s="26">
        <v>0.61789882439421939</v>
      </c>
      <c r="K30" s="26">
        <v>0.49748526834080553</v>
      </c>
      <c r="L30" s="18"/>
    </row>
    <row r="31" spans="1:12" x14ac:dyDescent="0.25">
      <c r="A31" s="16"/>
      <c r="B31" s="11" t="s">
        <v>253</v>
      </c>
      <c r="C31" s="213">
        <v>15.5996666666667</v>
      </c>
      <c r="D31" s="213">
        <v>11.63</v>
      </c>
      <c r="E31" s="213">
        <v>12.499333333333333</v>
      </c>
      <c r="F31" s="213">
        <v>16.023333333333333</v>
      </c>
      <c r="G31" s="28">
        <v>8.0343333333333344</v>
      </c>
      <c r="H31" s="26">
        <v>-49.858539629706669</v>
      </c>
      <c r="I31" s="26">
        <v>28.193503653528197</v>
      </c>
      <c r="J31" s="26">
        <v>0.53495744843296977</v>
      </c>
      <c r="K31" s="26">
        <v>1.0585214610987306</v>
      </c>
      <c r="L31" s="18"/>
    </row>
    <row r="32" spans="1:12" x14ac:dyDescent="0.25">
      <c r="A32" s="16"/>
      <c r="B32" s="11" t="s">
        <v>257</v>
      </c>
      <c r="C32" s="213">
        <v>11.884</v>
      </c>
      <c r="D32" s="213">
        <v>12.766999999999999</v>
      </c>
      <c r="E32" s="213">
        <v>10.704666666666668</v>
      </c>
      <c r="F32" s="213">
        <v>11.007</v>
      </c>
      <c r="G32" s="28">
        <v>7.8773333333333326</v>
      </c>
      <c r="H32" s="26">
        <v>-28.433421156233919</v>
      </c>
      <c r="I32" s="26">
        <v>2.8243133835710088</v>
      </c>
      <c r="J32" s="26">
        <v>0.52450377220130018</v>
      </c>
      <c r="K32" s="26">
        <v>0.7271362006852754</v>
      </c>
      <c r="L32" s="18"/>
    </row>
    <row r="33" spans="1:14" x14ac:dyDescent="0.25">
      <c r="A33" s="16"/>
      <c r="B33" s="11" t="s">
        <v>265</v>
      </c>
      <c r="C33" s="213">
        <v>8.9926666666666701</v>
      </c>
      <c r="D33" s="213">
        <v>6.3040000000000003</v>
      </c>
      <c r="E33" s="213">
        <v>4.9490000000000007</v>
      </c>
      <c r="F33" s="213">
        <v>7.5486666666666657</v>
      </c>
      <c r="G33" s="28">
        <v>7.7263333333333328</v>
      </c>
      <c r="H33" s="26">
        <v>2.3536165327210146</v>
      </c>
      <c r="I33" s="26">
        <v>52.529130464066775</v>
      </c>
      <c r="J33" s="26">
        <v>0.51444959951988567</v>
      </c>
      <c r="K33" s="26">
        <v>0.49867437087667676</v>
      </c>
      <c r="L33" s="18"/>
    </row>
    <row r="34" spans="1:14" x14ac:dyDescent="0.25">
      <c r="A34" s="16"/>
      <c r="B34" s="11" t="s">
        <v>255</v>
      </c>
      <c r="C34" s="213">
        <v>13.308</v>
      </c>
      <c r="D34" s="213">
        <v>12.865</v>
      </c>
      <c r="E34" s="213">
        <v>11.802666666666669</v>
      </c>
      <c r="F34" s="213">
        <v>11.648000000000001</v>
      </c>
      <c r="G34" s="28">
        <v>7.5209999999999999</v>
      </c>
      <c r="H34" s="26">
        <v>-35.430975274725284</v>
      </c>
      <c r="I34" s="26">
        <v>-1.3104383190239544</v>
      </c>
      <c r="J34" s="26">
        <v>0.5007777002444963</v>
      </c>
      <c r="K34" s="26">
        <v>0.76948146321269095</v>
      </c>
      <c r="L34" s="18"/>
    </row>
    <row r="35" spans="1:14" x14ac:dyDescent="0.25">
      <c r="A35" s="16"/>
      <c r="B35" s="11" t="s">
        <v>267</v>
      </c>
      <c r="C35" s="213">
        <v>6.13066666666667</v>
      </c>
      <c r="D35" s="213">
        <v>4.9349999999999996</v>
      </c>
      <c r="E35" s="213">
        <v>5.8486666666666665</v>
      </c>
      <c r="F35" s="213">
        <v>5.0276666666666676</v>
      </c>
      <c r="G35" s="28">
        <v>3.8076666666666665</v>
      </c>
      <c r="H35" s="26">
        <v>-24.26572962938409</v>
      </c>
      <c r="I35" s="26">
        <v>-14.037387438732452</v>
      </c>
      <c r="J35" s="26">
        <v>0.25352939192008511</v>
      </c>
      <c r="K35" s="26">
        <v>0.33213395460270767</v>
      </c>
      <c r="L35" s="18"/>
    </row>
    <row r="36" spans="1:14" x14ac:dyDescent="0.25">
      <c r="A36" s="16"/>
      <c r="B36" s="11" t="s">
        <v>266</v>
      </c>
      <c r="C36" s="213">
        <v>2.4633333333333298</v>
      </c>
      <c r="D36" s="213">
        <v>1.8096666666666701</v>
      </c>
      <c r="E36" s="213">
        <v>3.4513333333333334</v>
      </c>
      <c r="F36" s="213">
        <v>4.5783333333333331</v>
      </c>
      <c r="G36" s="28">
        <v>3.637</v>
      </c>
      <c r="H36" s="26">
        <v>-20.560611576265011</v>
      </c>
      <c r="I36" s="26">
        <v>32.654046745219233</v>
      </c>
      <c r="J36" s="26">
        <v>0.24216573537950181</v>
      </c>
      <c r="K36" s="26">
        <v>0.30245043204058802</v>
      </c>
      <c r="L36" s="18"/>
    </row>
    <row r="37" spans="1:14" x14ac:dyDescent="0.25">
      <c r="A37" s="16"/>
      <c r="B37" s="11" t="s">
        <v>268</v>
      </c>
      <c r="C37" s="213">
        <v>2.4423333333333299</v>
      </c>
      <c r="D37" s="213">
        <v>2.7333333333333298</v>
      </c>
      <c r="E37" s="213">
        <v>2.1336666666666666</v>
      </c>
      <c r="F37" s="213">
        <v>1.9236666666666664</v>
      </c>
      <c r="G37" s="28">
        <v>1.7566666666666668</v>
      </c>
      <c r="H37" s="26">
        <v>-8.6813377230982258</v>
      </c>
      <c r="I37" s="26">
        <v>-9.8422121543508929</v>
      </c>
      <c r="J37" s="26">
        <v>0.11696576165795754</v>
      </c>
      <c r="K37" s="26">
        <v>0.12707982841690812</v>
      </c>
      <c r="L37" s="18"/>
    </row>
    <row r="38" spans="1:14" x14ac:dyDescent="0.25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x14ac:dyDescent="0.25">
      <c r="A39" s="16"/>
      <c r="B39" s="227" t="s">
        <v>183</v>
      </c>
      <c r="C39" s="227"/>
      <c r="D39" s="227"/>
      <c r="E39" s="227"/>
      <c r="F39" s="227"/>
      <c r="G39" s="227"/>
      <c r="H39" s="227" t="s">
        <v>170</v>
      </c>
      <c r="I39" s="227"/>
      <c r="J39" s="227"/>
      <c r="K39" s="227"/>
      <c r="L39" s="18"/>
    </row>
    <row r="40" spans="1:14" ht="14.25" customHeight="1" x14ac:dyDescent="0.25">
      <c r="A40" s="16"/>
      <c r="B40" s="232" t="s">
        <v>229</v>
      </c>
      <c r="C40" s="232"/>
      <c r="D40" s="232"/>
      <c r="E40" s="232"/>
      <c r="F40" s="232"/>
      <c r="G40" s="232"/>
      <c r="H40" s="227" t="s">
        <v>228</v>
      </c>
      <c r="I40" s="227"/>
      <c r="J40" s="227"/>
      <c r="K40" s="227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93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4"/>
  <sheetViews>
    <sheetView topLeftCell="A7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ht="15.6" x14ac:dyDescent="0.3">
      <c r="A7" s="16"/>
      <c r="B7" s="154"/>
      <c r="C7" s="228" t="s">
        <v>55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54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ht="15.6" x14ac:dyDescent="0.3">
      <c r="A13" s="16"/>
      <c r="B13" s="12" t="s">
        <v>245</v>
      </c>
      <c r="C13" s="25">
        <v>2425.8683333333306</v>
      </c>
      <c r="D13" s="25">
        <v>2244.2206666666698</v>
      </c>
      <c r="E13" s="25">
        <v>2015.7666666666664</v>
      </c>
      <c r="F13" s="25">
        <v>2239.8796666666663</v>
      </c>
      <c r="G13" s="93">
        <v>2083.0596666666665</v>
      </c>
      <c r="H13" s="27">
        <v>-7.0012689669787243</v>
      </c>
      <c r="I13" s="27">
        <v>11.118003075752814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1046.466999999996</v>
      </c>
      <c r="D14" s="24">
        <v>981.68700000000331</v>
      </c>
      <c r="E14" s="24">
        <v>865.8786666666665</v>
      </c>
      <c r="F14" s="24">
        <v>925.38999999999942</v>
      </c>
      <c r="G14" s="28">
        <v>940.20233333333294</v>
      </c>
      <c r="H14" s="26">
        <v>1.6006584611173214</v>
      </c>
      <c r="I14" s="26">
        <v>6.8729413974859765</v>
      </c>
      <c r="J14" s="26">
        <v>45.135641017804083</v>
      </c>
      <c r="K14" s="26">
        <v>41.314272984009989</v>
      </c>
      <c r="L14" s="18"/>
    </row>
    <row r="15" spans="1:15" x14ac:dyDescent="0.25">
      <c r="A15" s="16"/>
      <c r="B15" s="12" t="s">
        <v>2</v>
      </c>
      <c r="C15" s="93">
        <v>485.82866666666706</v>
      </c>
      <c r="D15" s="93">
        <v>487.56400000000002</v>
      </c>
      <c r="E15" s="93">
        <v>457.03766666666672</v>
      </c>
      <c r="F15" s="93">
        <v>449.04166666666674</v>
      </c>
      <c r="G15" s="93">
        <v>355.98966666666666</v>
      </c>
      <c r="H15" s="47">
        <v>-20.722353159506369</v>
      </c>
      <c r="I15" s="47">
        <v>-1.7495275735843752</v>
      </c>
      <c r="J15" s="47">
        <v>17.089748909416741</v>
      </c>
      <c r="K15" s="47">
        <v>20.047579936957931</v>
      </c>
      <c r="L15" s="18"/>
      <c r="N15" s="22" t="s">
        <v>2</v>
      </c>
      <c r="O15" s="31">
        <v>17.089748909416741</v>
      </c>
    </row>
    <row r="16" spans="1:15" x14ac:dyDescent="0.25">
      <c r="A16" s="16"/>
      <c r="B16" s="11" t="s">
        <v>247</v>
      </c>
      <c r="C16" s="213">
        <v>196.56166666666701</v>
      </c>
      <c r="D16" s="213">
        <v>159.238</v>
      </c>
      <c r="E16" s="213">
        <v>135.92533333333333</v>
      </c>
      <c r="F16" s="213">
        <v>181.30833333333331</v>
      </c>
      <c r="G16" s="28">
        <v>163.53433333333334</v>
      </c>
      <c r="H16" s="26">
        <v>-9.8031897780024639</v>
      </c>
      <c r="I16" s="26">
        <v>33.388183708702798</v>
      </c>
      <c r="J16" s="26">
        <v>7.8506792652282806</v>
      </c>
      <c r="K16" s="26">
        <v>8.0945568653316045</v>
      </c>
      <c r="L16" s="18"/>
      <c r="N16" s="22" t="s">
        <v>12</v>
      </c>
      <c r="O16" s="31">
        <v>82.910251090583259</v>
      </c>
    </row>
    <row r="17" spans="1:12" ht="15.6" x14ac:dyDescent="0.3">
      <c r="A17" s="16"/>
      <c r="B17" s="11" t="s">
        <v>246</v>
      </c>
      <c r="C17" s="213">
        <v>149.26566666666699</v>
      </c>
      <c r="D17" s="213">
        <v>140.09</v>
      </c>
      <c r="E17" s="213">
        <v>133.57899999999998</v>
      </c>
      <c r="F17" s="213">
        <v>141.60800000000003</v>
      </c>
      <c r="G17" s="28">
        <v>157.25266666666667</v>
      </c>
      <c r="H17" s="26">
        <v>11.047869235259755</v>
      </c>
      <c r="I17" s="26">
        <v>6.0106753307032301</v>
      </c>
      <c r="J17" s="26">
        <v>7.5491196523575343</v>
      </c>
      <c r="K17" s="26">
        <v>6.322125340364269</v>
      </c>
      <c r="L17" s="18"/>
    </row>
    <row r="18" spans="1:12" ht="15.6" x14ac:dyDescent="0.3">
      <c r="A18" s="16"/>
      <c r="B18" s="11" t="s">
        <v>248</v>
      </c>
      <c r="C18" s="213">
        <v>90.986333333333306</v>
      </c>
      <c r="D18" s="213">
        <v>71.239333333333306</v>
      </c>
      <c r="E18" s="213">
        <v>46.334333333333326</v>
      </c>
      <c r="F18" s="213">
        <v>116.52866666666668</v>
      </c>
      <c r="G18" s="28">
        <v>105.86266666666668</v>
      </c>
      <c r="H18" s="26">
        <v>-9.1531125388316426</v>
      </c>
      <c r="I18" s="26">
        <v>151.4952914685295</v>
      </c>
      <c r="J18" s="26">
        <v>5.0820755814483798</v>
      </c>
      <c r="K18" s="26">
        <v>5.2024520960128973</v>
      </c>
      <c r="L18" s="18"/>
    </row>
    <row r="19" spans="1:12" ht="15.6" x14ac:dyDescent="0.3">
      <c r="A19" s="16"/>
      <c r="B19" s="11" t="s">
        <v>250</v>
      </c>
      <c r="C19" s="213">
        <v>60.997999999999998</v>
      </c>
      <c r="D19" s="213">
        <v>56.47</v>
      </c>
      <c r="E19" s="213">
        <v>54.929000000000002</v>
      </c>
      <c r="F19" s="213">
        <v>66.714999999999989</v>
      </c>
      <c r="G19" s="28">
        <v>46.558999999999997</v>
      </c>
      <c r="H19" s="26">
        <v>-30.212096230233076</v>
      </c>
      <c r="I19" s="26">
        <v>21.456789673942712</v>
      </c>
      <c r="J19" s="26">
        <v>2.2351256060996172</v>
      </c>
      <c r="K19" s="26">
        <v>2.9785082204564861</v>
      </c>
      <c r="L19" s="18"/>
    </row>
    <row r="20" spans="1:12" x14ac:dyDescent="0.25">
      <c r="A20" s="16"/>
      <c r="B20" s="11" t="s">
        <v>249</v>
      </c>
      <c r="C20" s="213">
        <v>53.956000000000003</v>
      </c>
      <c r="D20" s="213">
        <v>53.116</v>
      </c>
      <c r="E20" s="213">
        <v>41.227333333333327</v>
      </c>
      <c r="F20" s="213">
        <v>39.573666666666675</v>
      </c>
      <c r="G20" s="28">
        <v>42.916333333333327</v>
      </c>
      <c r="H20" s="26">
        <v>8.4466943506203318</v>
      </c>
      <c r="I20" s="26">
        <v>-4.0110929642146465</v>
      </c>
      <c r="J20" s="26">
        <v>2.0602546350488598</v>
      </c>
      <c r="K20" s="26">
        <v>1.7667764592711015</v>
      </c>
      <c r="L20" s="18"/>
    </row>
    <row r="21" spans="1:12" x14ac:dyDescent="0.25">
      <c r="A21" s="16"/>
      <c r="B21" s="11" t="s">
        <v>252</v>
      </c>
      <c r="C21" s="213">
        <v>41.375666666666703</v>
      </c>
      <c r="D21" s="213">
        <v>46.527999999999999</v>
      </c>
      <c r="E21" s="213">
        <v>34.609000000000002</v>
      </c>
      <c r="F21" s="213">
        <v>38.097000000000001</v>
      </c>
      <c r="G21" s="28">
        <v>30.989333333333335</v>
      </c>
      <c r="H21" s="26">
        <v>-18.656762124751726</v>
      </c>
      <c r="I21" s="26">
        <v>10.078303331503369</v>
      </c>
      <c r="J21" s="26">
        <v>1.4876834220943265</v>
      </c>
      <c r="K21" s="26">
        <v>1.7008502986544369</v>
      </c>
      <c r="L21" s="18"/>
    </row>
    <row r="22" spans="1:12" x14ac:dyDescent="0.25">
      <c r="A22" s="16"/>
      <c r="B22" s="11" t="s">
        <v>256</v>
      </c>
      <c r="C22" s="213">
        <v>30.057666666666702</v>
      </c>
      <c r="D22" s="213">
        <v>24.742333333333299</v>
      </c>
      <c r="E22" s="213">
        <v>26.981333333333335</v>
      </c>
      <c r="F22" s="213">
        <v>35.673999999999999</v>
      </c>
      <c r="G22" s="28">
        <v>29.791666666666668</v>
      </c>
      <c r="H22" s="26">
        <v>-16.489133075442432</v>
      </c>
      <c r="I22" s="26">
        <v>32.217335441786908</v>
      </c>
      <c r="J22" s="26">
        <v>1.4301878694785348</v>
      </c>
      <c r="K22" s="26">
        <v>1.5926748445861454</v>
      </c>
      <c r="L22" s="18"/>
    </row>
    <row r="23" spans="1:12" x14ac:dyDescent="0.25">
      <c r="A23" s="16"/>
      <c r="B23" s="11" t="s">
        <v>251</v>
      </c>
      <c r="C23" s="213">
        <v>35.6353333333333</v>
      </c>
      <c r="D23" s="213">
        <v>14.436999999999999</v>
      </c>
      <c r="E23" s="213">
        <v>18.601333333333336</v>
      </c>
      <c r="F23" s="213">
        <v>33.945999999999998</v>
      </c>
      <c r="G23" s="28">
        <v>28.293666666666663</v>
      </c>
      <c r="H23" s="26">
        <v>-16.650955439030625</v>
      </c>
      <c r="I23" s="26">
        <v>82.49229445917851</v>
      </c>
      <c r="J23" s="26">
        <v>1.3582744229281958</v>
      </c>
      <c r="K23" s="26">
        <v>1.5155278430879995</v>
      </c>
      <c r="L23" s="18"/>
    </row>
    <row r="24" spans="1:12" x14ac:dyDescent="0.25">
      <c r="A24" s="16"/>
      <c r="B24" s="11" t="s">
        <v>259</v>
      </c>
      <c r="C24" s="213">
        <v>24.362666666666701</v>
      </c>
      <c r="D24" s="213">
        <v>25.030999999999999</v>
      </c>
      <c r="E24" s="213">
        <v>35.353000000000002</v>
      </c>
      <c r="F24" s="213">
        <v>33.323</v>
      </c>
      <c r="G24" s="28">
        <v>23.062666666666669</v>
      </c>
      <c r="H24" s="26">
        <v>-30.790545068971376</v>
      </c>
      <c r="I24" s="26">
        <v>-5.7420869516024098</v>
      </c>
      <c r="J24" s="26">
        <v>1.1071534356753105</v>
      </c>
      <c r="K24" s="26">
        <v>1.4877138489136101</v>
      </c>
      <c r="L24" s="18"/>
    </row>
    <row r="25" spans="1:12" x14ac:dyDescent="0.25">
      <c r="A25" s="16"/>
      <c r="B25" s="11" t="s">
        <v>260</v>
      </c>
      <c r="C25" s="213">
        <v>20.1183333333333</v>
      </c>
      <c r="D25" s="213">
        <v>22.584666666666696</v>
      </c>
      <c r="E25" s="213">
        <v>18.716999999999999</v>
      </c>
      <c r="F25" s="213">
        <v>22.024333333333335</v>
      </c>
      <c r="G25" s="28">
        <v>20.474</v>
      </c>
      <c r="H25" s="26">
        <v>-7.0391839329226773</v>
      </c>
      <c r="I25" s="26">
        <v>17.670210681911279</v>
      </c>
      <c r="J25" s="26">
        <v>0.98288111126277555</v>
      </c>
      <c r="K25" s="26">
        <v>0.98328198880922058</v>
      </c>
      <c r="L25" s="18"/>
    </row>
    <row r="26" spans="1:12" x14ac:dyDescent="0.25">
      <c r="A26" s="16"/>
      <c r="B26" s="11" t="s">
        <v>261</v>
      </c>
      <c r="C26" s="213">
        <v>18.684000000000001</v>
      </c>
      <c r="D26" s="213">
        <v>18.2626666666667</v>
      </c>
      <c r="E26" s="213">
        <v>19.675000000000001</v>
      </c>
      <c r="F26" s="213">
        <v>17.560333333333332</v>
      </c>
      <c r="G26" s="28">
        <v>17.269000000000005</v>
      </c>
      <c r="H26" s="26">
        <v>-1.6590421594122717</v>
      </c>
      <c r="I26" s="26">
        <v>-10.747988140618393</v>
      </c>
      <c r="J26" s="26">
        <v>0.82902090018544872</v>
      </c>
      <c r="K26" s="26">
        <v>0.78398556827234334</v>
      </c>
      <c r="L26" s="18"/>
    </row>
    <row r="27" spans="1:12" x14ac:dyDescent="0.25">
      <c r="A27" s="16"/>
      <c r="B27" s="11" t="s">
        <v>253</v>
      </c>
      <c r="C27" s="213">
        <v>33.793333333333301</v>
      </c>
      <c r="D27" s="213">
        <v>20.079999999999995</v>
      </c>
      <c r="E27" s="213">
        <v>19.713333333333335</v>
      </c>
      <c r="F27" s="213">
        <v>25.286666666666665</v>
      </c>
      <c r="G27" s="28">
        <v>16.989999999999998</v>
      </c>
      <c r="H27" s="26">
        <v>-32.810440284735044</v>
      </c>
      <c r="I27" s="26">
        <v>28.271897193101104</v>
      </c>
      <c r="J27" s="26">
        <v>0.8156271407812129</v>
      </c>
      <c r="K27" s="26">
        <v>1.1289296939910016</v>
      </c>
      <c r="L27" s="18"/>
    </row>
    <row r="28" spans="1:12" x14ac:dyDescent="0.25">
      <c r="A28" s="16"/>
      <c r="B28" s="11" t="s">
        <v>262</v>
      </c>
      <c r="C28" s="213">
        <v>12.298999999999999</v>
      </c>
      <c r="D28" s="213">
        <v>11.1613333333333</v>
      </c>
      <c r="E28" s="213">
        <v>11.87</v>
      </c>
      <c r="F28" s="213">
        <v>16.211333333333332</v>
      </c>
      <c r="G28" s="28">
        <v>16.290666666666667</v>
      </c>
      <c r="H28" s="26">
        <v>0.4893695768392492</v>
      </c>
      <c r="I28" s="26">
        <v>36.573996068520074</v>
      </c>
      <c r="J28" s="26">
        <v>0.78205473070942599</v>
      </c>
      <c r="K28" s="26">
        <v>0.72375911860741338</v>
      </c>
      <c r="L28" s="18"/>
    </row>
    <row r="29" spans="1:12" x14ac:dyDescent="0.25">
      <c r="A29" s="16"/>
      <c r="B29" s="11" t="s">
        <v>255</v>
      </c>
      <c r="C29" s="213">
        <v>25.834</v>
      </c>
      <c r="D29" s="213">
        <v>33.594999999999999</v>
      </c>
      <c r="E29" s="213">
        <v>31.103333333333335</v>
      </c>
      <c r="F29" s="213">
        <v>28.748666666666665</v>
      </c>
      <c r="G29" s="28">
        <v>16.087333333333333</v>
      </c>
      <c r="H29" s="26">
        <v>-44.041462792477326</v>
      </c>
      <c r="I29" s="26">
        <v>-7.5704640445825806</v>
      </c>
      <c r="J29" s="26">
        <v>0.77229344846739079</v>
      </c>
      <c r="K29" s="26">
        <v>1.2834915685202735</v>
      </c>
      <c r="L29" s="18"/>
    </row>
    <row r="30" spans="1:12" x14ac:dyDescent="0.25">
      <c r="A30" s="16"/>
      <c r="B30" s="11" t="s">
        <v>263</v>
      </c>
      <c r="C30" s="213">
        <v>13.6216666666667</v>
      </c>
      <c r="D30" s="213">
        <v>13.2696666666667</v>
      </c>
      <c r="E30" s="213">
        <v>11.228999999999999</v>
      </c>
      <c r="F30" s="213">
        <v>11.627333333333333</v>
      </c>
      <c r="G30" s="28">
        <v>14.335000000000003</v>
      </c>
      <c r="H30" s="26">
        <v>23.287082162720061</v>
      </c>
      <c r="I30" s="26">
        <v>3.5473624840442808</v>
      </c>
      <c r="J30" s="26">
        <v>0.68817039806348979</v>
      </c>
      <c r="K30" s="26">
        <v>0.51910526741094276</v>
      </c>
      <c r="L30" s="18"/>
    </row>
    <row r="31" spans="1:12" x14ac:dyDescent="0.25">
      <c r="A31" s="16"/>
      <c r="B31" s="11" t="s">
        <v>254</v>
      </c>
      <c r="C31" s="213">
        <v>22.201000000000001</v>
      </c>
      <c r="D31" s="213">
        <v>11.581</v>
      </c>
      <c r="E31" s="213">
        <v>4.3869999999999996</v>
      </c>
      <c r="F31" s="213">
        <v>6.1453333333333333</v>
      </c>
      <c r="G31" s="28">
        <v>13.679000000000002</v>
      </c>
      <c r="H31" s="26">
        <v>122.59166847472338</v>
      </c>
      <c r="I31" s="26">
        <v>40.08054099232583</v>
      </c>
      <c r="J31" s="26">
        <v>0.65667826125639872</v>
      </c>
      <c r="K31" s="26">
        <v>0.27435997677851448</v>
      </c>
      <c r="L31" s="18"/>
    </row>
    <row r="32" spans="1:12" x14ac:dyDescent="0.25">
      <c r="A32" s="16"/>
      <c r="B32" s="11" t="s">
        <v>264</v>
      </c>
      <c r="C32" s="213">
        <v>17.968</v>
      </c>
      <c r="D32" s="213">
        <v>13.131</v>
      </c>
      <c r="E32" s="213">
        <v>10.432333333333332</v>
      </c>
      <c r="F32" s="213">
        <v>9.1646666666666672</v>
      </c>
      <c r="G32" s="28">
        <v>11.792</v>
      </c>
      <c r="H32" s="26">
        <v>28.668073034116514</v>
      </c>
      <c r="I32" s="26">
        <v>-12.151324408090215</v>
      </c>
      <c r="J32" s="26">
        <v>0.56609036162990367</v>
      </c>
      <c r="K32" s="26">
        <v>0.40915888487461904</v>
      </c>
      <c r="L32" s="18"/>
    </row>
    <row r="33" spans="1:14" x14ac:dyDescent="0.25">
      <c r="A33" s="16"/>
      <c r="B33" s="11" t="s">
        <v>265</v>
      </c>
      <c r="C33" s="213">
        <v>14.9883333333333</v>
      </c>
      <c r="D33" s="213">
        <v>10.8873333333333</v>
      </c>
      <c r="E33" s="213">
        <v>9.4513333333333325</v>
      </c>
      <c r="F33" s="213">
        <v>12.071</v>
      </c>
      <c r="G33" s="28">
        <v>9.6206666666666649</v>
      </c>
      <c r="H33" s="26">
        <v>-20.299340016016366</v>
      </c>
      <c r="I33" s="26">
        <v>27.717429639557032</v>
      </c>
      <c r="J33" s="26">
        <v>0.46185266896659538</v>
      </c>
      <c r="K33" s="26">
        <v>0.5389128790996065</v>
      </c>
      <c r="L33" s="18"/>
    </row>
    <row r="34" spans="1:14" x14ac:dyDescent="0.25">
      <c r="A34" s="16"/>
      <c r="B34" s="11" t="s">
        <v>257</v>
      </c>
      <c r="C34" s="213">
        <v>14.026</v>
      </c>
      <c r="D34" s="213">
        <v>15.3073333333333</v>
      </c>
      <c r="E34" s="213">
        <v>12.289</v>
      </c>
      <c r="F34" s="213">
        <v>13.076333333333332</v>
      </c>
      <c r="G34" s="28">
        <v>9.2666666666666657</v>
      </c>
      <c r="H34" s="26">
        <v>-29.134058986973919</v>
      </c>
      <c r="I34" s="26">
        <v>6.4068136816122667</v>
      </c>
      <c r="J34" s="26">
        <v>0.44485843660423235</v>
      </c>
      <c r="K34" s="26">
        <v>0.58379624262553398</v>
      </c>
      <c r="L34" s="18"/>
    </row>
    <row r="35" spans="1:14" x14ac:dyDescent="0.25">
      <c r="A35" s="16"/>
      <c r="B35" s="11" t="s">
        <v>266</v>
      </c>
      <c r="C35" s="213">
        <v>4.6689999999999996</v>
      </c>
      <c r="D35" s="213">
        <v>4.1496666666666702</v>
      </c>
      <c r="E35" s="213">
        <v>6.5166666666666666</v>
      </c>
      <c r="F35" s="213">
        <v>7.397000000000002</v>
      </c>
      <c r="G35" s="28">
        <v>5.68</v>
      </c>
      <c r="H35" s="26">
        <v>-23.212113018791424</v>
      </c>
      <c r="I35" s="26">
        <v>13.508951406649651</v>
      </c>
      <c r="J35" s="26">
        <v>0.27267581869554386</v>
      </c>
      <c r="K35" s="26">
        <v>0.33024095490844091</v>
      </c>
      <c r="L35" s="18"/>
    </row>
    <row r="36" spans="1:14" x14ac:dyDescent="0.25">
      <c r="A36" s="16"/>
      <c r="B36" s="11" t="s">
        <v>267</v>
      </c>
      <c r="C36" s="213">
        <v>9.2693333333333303</v>
      </c>
      <c r="D36" s="213">
        <v>6.7376666666666702</v>
      </c>
      <c r="E36" s="213">
        <v>7.2369999999999983</v>
      </c>
      <c r="F36" s="213">
        <v>7.0596666666666668</v>
      </c>
      <c r="G36" s="28">
        <v>5.1556666666666668</v>
      </c>
      <c r="H36" s="26">
        <v>-26.970111903300442</v>
      </c>
      <c r="I36" s="26">
        <v>-2.450370779789024</v>
      </c>
      <c r="J36" s="26">
        <v>0.24750451219272165</v>
      </c>
      <c r="K36" s="26">
        <v>0.31518062205425029</v>
      </c>
      <c r="L36" s="18"/>
    </row>
    <row r="37" spans="1:14" x14ac:dyDescent="0.25">
      <c r="A37" s="16"/>
      <c r="B37" s="11" t="s">
        <v>268</v>
      </c>
      <c r="C37" s="213">
        <v>2.9016666666666699</v>
      </c>
      <c r="D37" s="213">
        <v>3.3306666666666702</v>
      </c>
      <c r="E37" s="213">
        <v>2.6896666666666671</v>
      </c>
      <c r="F37" s="213">
        <v>2.3016666666666663</v>
      </c>
      <c r="G37" s="28">
        <v>1.9653333333333336</v>
      </c>
      <c r="H37" s="26">
        <v>-14.612599565532204</v>
      </c>
      <c r="I37" s="26">
        <v>-14.425579377865938</v>
      </c>
      <c r="J37" s="26">
        <v>9.4348393604983968E-2</v>
      </c>
      <c r="K37" s="26">
        <v>0.10275849640136918</v>
      </c>
      <c r="L37" s="18"/>
    </row>
    <row r="38" spans="1:14" x14ac:dyDescent="0.25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ht="14.25" customHeight="1" x14ac:dyDescent="0.25">
      <c r="A39" s="16"/>
      <c r="B39" s="227" t="s">
        <v>184</v>
      </c>
      <c r="C39" s="227"/>
      <c r="D39" s="227"/>
      <c r="E39" s="227"/>
      <c r="F39" s="227"/>
      <c r="G39" s="227"/>
      <c r="H39" s="227" t="s">
        <v>170</v>
      </c>
      <c r="I39" s="227"/>
      <c r="J39" s="227"/>
      <c r="K39" s="227"/>
      <c r="L39" s="18"/>
    </row>
    <row r="40" spans="1:14" x14ac:dyDescent="0.25">
      <c r="A40" s="16"/>
      <c r="B40" s="227" t="s">
        <v>229</v>
      </c>
      <c r="C40" s="227"/>
      <c r="D40" s="227"/>
      <c r="E40" s="227"/>
      <c r="F40" s="227"/>
      <c r="G40" s="227"/>
      <c r="H40" s="227" t="s">
        <v>228</v>
      </c>
      <c r="I40" s="227"/>
      <c r="J40" s="227"/>
      <c r="K40" s="227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93" t="s">
        <v>236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93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93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93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94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Normal="100" zoomScaleSheetLayoutView="100" workbookViewId="0">
      <selection activeCell="N24" sqref="N24"/>
    </sheetView>
  </sheetViews>
  <sheetFormatPr baseColWidth="10" defaultColWidth="10.85546875" defaultRowHeight="15.75" x14ac:dyDescent="0.25"/>
  <cols>
    <col min="1" max="1" width="1.85546875" style="9" customWidth="1"/>
    <col min="2" max="2" width="30.28515625" style="9" customWidth="1"/>
    <col min="3" max="8" width="10.42578125" style="9" customWidth="1"/>
    <col min="9" max="9" width="12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31"/>
      <c r="L1" s="11"/>
      <c r="M1" s="11"/>
      <c r="N1" s="9"/>
    </row>
    <row r="2" spans="1:14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11"/>
      <c r="M2" s="11"/>
      <c r="N2" s="9"/>
    </row>
    <row r="3" spans="1:14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11"/>
      <c r="M3" s="11"/>
      <c r="N3" s="9"/>
    </row>
    <row r="4" spans="1:14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11"/>
      <c r="M4" s="11"/>
      <c r="N4" s="9"/>
    </row>
    <row r="5" spans="1:14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11"/>
      <c r="M5" s="11"/>
      <c r="N5" s="9"/>
    </row>
    <row r="6" spans="1:14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14" ht="27.6" customHeight="1" x14ac:dyDescent="0.25">
      <c r="A7" s="16"/>
      <c r="B7" s="3"/>
      <c r="C7" s="233" t="s">
        <v>189</v>
      </c>
      <c r="D7" s="233"/>
      <c r="E7" s="233"/>
      <c r="F7" s="233"/>
      <c r="G7" s="233"/>
      <c r="H7" s="233"/>
      <c r="I7" s="233"/>
      <c r="J7" s="18"/>
    </row>
    <row r="8" spans="1:14" ht="15.6" customHeight="1" x14ac:dyDescent="0.25">
      <c r="A8" s="16"/>
      <c r="B8" s="3"/>
      <c r="C8" s="233" t="s">
        <v>237</v>
      </c>
      <c r="D8" s="233"/>
      <c r="E8" s="233"/>
      <c r="F8" s="233"/>
      <c r="G8" s="233"/>
      <c r="H8" s="233"/>
      <c r="I8" s="233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30" t="s">
        <v>219</v>
      </c>
      <c r="H10" s="230"/>
      <c r="I10" s="230" t="s">
        <v>220</v>
      </c>
      <c r="J10" s="18"/>
    </row>
    <row r="11" spans="1:14" x14ac:dyDescent="0.25">
      <c r="A11" s="16"/>
      <c r="B11" s="11"/>
      <c r="C11" s="128">
        <v>2013</v>
      </c>
      <c r="D11" s="132">
        <v>2014</v>
      </c>
      <c r="E11" s="167">
        <v>2015</v>
      </c>
      <c r="F11" s="167">
        <v>2016</v>
      </c>
      <c r="G11" s="65" t="s">
        <v>59</v>
      </c>
      <c r="H11" s="65" t="s">
        <v>60</v>
      </c>
      <c r="I11" s="230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ht="15.6" x14ac:dyDescent="0.3">
      <c r="A13" s="16"/>
      <c r="B13" s="11" t="s">
        <v>7</v>
      </c>
      <c r="C13" s="24">
        <v>4085.7156666666706</v>
      </c>
      <c r="D13" s="24">
        <v>4155.1170000000002</v>
      </c>
      <c r="E13" s="24">
        <v>4237.7543333333324</v>
      </c>
      <c r="F13" s="93">
        <v>4166.3936666666668</v>
      </c>
      <c r="G13" s="26">
        <v>-1.683926463253349</v>
      </c>
      <c r="H13" s="24">
        <v>-71.360666666665566</v>
      </c>
      <c r="I13" s="26">
        <v>100</v>
      </c>
      <c r="J13" s="18"/>
    </row>
    <row r="14" spans="1:14" ht="15.6" x14ac:dyDescent="0.3">
      <c r="A14" s="16"/>
      <c r="B14" s="11" t="s">
        <v>36</v>
      </c>
      <c r="C14" s="24">
        <v>2139.2146666666699</v>
      </c>
      <c r="D14" s="24">
        <v>2203.7020000000002</v>
      </c>
      <c r="E14" s="24">
        <v>2280.1820000000002</v>
      </c>
      <c r="F14" s="93">
        <v>2292.9290000000001</v>
      </c>
      <c r="G14" s="26">
        <v>0.55903432269879261</v>
      </c>
      <c r="H14" s="24">
        <v>12.746999999999844</v>
      </c>
      <c r="I14" s="26">
        <v>55.033901821247333</v>
      </c>
      <c r="J14" s="18"/>
    </row>
    <row r="15" spans="1:14" ht="15.6" x14ac:dyDescent="0.3">
      <c r="A15" s="16"/>
      <c r="B15" s="11" t="s">
        <v>39</v>
      </c>
      <c r="C15" s="24">
        <v>1312.3389999999999</v>
      </c>
      <c r="D15" s="24">
        <v>1340.4046666666666</v>
      </c>
      <c r="E15" s="24">
        <v>1343.829</v>
      </c>
      <c r="F15" s="93">
        <v>1283.3766666666668</v>
      </c>
      <c r="G15" s="26">
        <v>-4.4985138238074374</v>
      </c>
      <c r="H15" s="24">
        <v>-60.452333333333172</v>
      </c>
      <c r="I15" s="26">
        <v>30.803058216374339</v>
      </c>
      <c r="J15" s="18"/>
    </row>
    <row r="16" spans="1:14" x14ac:dyDescent="0.25">
      <c r="A16" s="16"/>
      <c r="B16" s="11" t="s">
        <v>40</v>
      </c>
      <c r="C16" s="24">
        <v>226.74</v>
      </c>
      <c r="D16" s="24">
        <v>204.14533333333335</v>
      </c>
      <c r="E16" s="24">
        <v>187.46933333333337</v>
      </c>
      <c r="F16" s="93">
        <v>165.39133333333334</v>
      </c>
      <c r="G16" s="26">
        <v>-11.776859504132242</v>
      </c>
      <c r="H16" s="24">
        <v>-22.078000000000031</v>
      </c>
      <c r="I16" s="26">
        <v>3.9696520916050422</v>
      </c>
      <c r="J16" s="18"/>
    </row>
    <row r="17" spans="1:13" ht="15.6" x14ac:dyDescent="0.3">
      <c r="A17" s="16"/>
      <c r="B17" s="11" t="s">
        <v>37</v>
      </c>
      <c r="C17" s="24">
        <v>140.64599999999999</v>
      </c>
      <c r="D17" s="24">
        <v>133.64533333333335</v>
      </c>
      <c r="E17" s="24">
        <v>161.374</v>
      </c>
      <c r="F17" s="93">
        <v>162.41399999999999</v>
      </c>
      <c r="G17" s="26">
        <v>0.64446565122013855</v>
      </c>
      <c r="H17" s="24">
        <v>1.039999999999992</v>
      </c>
      <c r="I17" s="26">
        <v>3.8981914095011496</v>
      </c>
      <c r="J17" s="18"/>
      <c r="M17" s="31"/>
    </row>
    <row r="18" spans="1:13" x14ac:dyDescent="0.25">
      <c r="A18" s="16"/>
      <c r="B18" s="11" t="s">
        <v>38</v>
      </c>
      <c r="C18" s="24">
        <v>142.594666666667</v>
      </c>
      <c r="D18" s="24">
        <v>188.34133333333332</v>
      </c>
      <c r="E18" s="24">
        <v>182.09933333333336</v>
      </c>
      <c r="F18" s="93">
        <v>156.20233333333331</v>
      </c>
      <c r="G18" s="26">
        <v>-14.221359038473535</v>
      </c>
      <c r="H18" s="24">
        <v>-25.897000000000048</v>
      </c>
      <c r="I18" s="26">
        <v>3.7491016411395268</v>
      </c>
      <c r="J18" s="18"/>
      <c r="M18" s="31"/>
    </row>
    <row r="19" spans="1:13" x14ac:dyDescent="0.25">
      <c r="A19" s="16"/>
      <c r="B19" s="11" t="s">
        <v>41</v>
      </c>
      <c r="C19" s="24">
        <v>98.729666666666702</v>
      </c>
      <c r="D19" s="24">
        <v>65.329666666666654</v>
      </c>
      <c r="E19" s="24">
        <v>67.025333333333336</v>
      </c>
      <c r="F19" s="93">
        <v>87.004666666666651</v>
      </c>
      <c r="G19" s="26">
        <v>29.808629572897782</v>
      </c>
      <c r="H19" s="24">
        <v>19.979333333333315</v>
      </c>
      <c r="I19" s="26">
        <v>2.088248822062821</v>
      </c>
      <c r="J19" s="18"/>
    </row>
    <row r="20" spans="1:13" ht="31.5" x14ac:dyDescent="0.25">
      <c r="A20" s="16"/>
      <c r="B20" s="102" t="s">
        <v>42</v>
      </c>
      <c r="C20" s="24">
        <v>14.167</v>
      </c>
      <c r="D20" s="24">
        <v>12.696333333333332</v>
      </c>
      <c r="E20" s="24">
        <v>8.76</v>
      </c>
      <c r="F20" s="93">
        <v>9.6326666666666672</v>
      </c>
      <c r="G20" s="26">
        <v>9.9619482496194891</v>
      </c>
      <c r="H20" s="24">
        <v>0.87266666666666737</v>
      </c>
      <c r="I20" s="26">
        <v>0.23119914816818798</v>
      </c>
      <c r="J20" s="18"/>
    </row>
    <row r="21" spans="1:13" x14ac:dyDescent="0.25">
      <c r="A21" s="16"/>
      <c r="B21" s="11" t="s">
        <v>43</v>
      </c>
      <c r="C21" s="24">
        <v>2.5123333333333302</v>
      </c>
      <c r="D21" s="24">
        <v>1.6966666666666665</v>
      </c>
      <c r="E21" s="24">
        <v>0.7553333333333333</v>
      </c>
      <c r="F21" s="93">
        <v>1.6303333333333334</v>
      </c>
      <c r="G21" s="26">
        <v>115.8428949691086</v>
      </c>
      <c r="H21" s="24">
        <v>0.87500000000000011</v>
      </c>
      <c r="I21" s="26">
        <v>3.9130563834542442E-2</v>
      </c>
      <c r="J21" s="18"/>
      <c r="L21" s="22" t="s">
        <v>68</v>
      </c>
    </row>
    <row r="22" spans="1:13" x14ac:dyDescent="0.25">
      <c r="A22" s="16"/>
      <c r="B22" s="11" t="s">
        <v>44</v>
      </c>
      <c r="C22" s="24">
        <v>8.7723333333333304</v>
      </c>
      <c r="D22" s="24">
        <v>5.1559999999999997</v>
      </c>
      <c r="E22" s="24">
        <v>6.2603333333333326</v>
      </c>
      <c r="F22" s="93">
        <v>7.8140000000000001</v>
      </c>
      <c r="G22" s="26">
        <v>24.817634843725056</v>
      </c>
      <c r="H22" s="24">
        <v>1.5536666666666674</v>
      </c>
      <c r="I22" s="26">
        <v>0.18754828816384048</v>
      </c>
      <c r="J22" s="18"/>
    </row>
    <row r="23" spans="1:13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25">
      <c r="A24" s="16"/>
      <c r="B24" s="227" t="s">
        <v>185</v>
      </c>
      <c r="C24" s="227"/>
      <c r="D24" s="227"/>
      <c r="E24" s="227" t="s">
        <v>186</v>
      </c>
      <c r="F24" s="227"/>
      <c r="G24" s="227"/>
      <c r="H24" s="227"/>
      <c r="I24" s="227"/>
      <c r="J24" s="18"/>
      <c r="L24" s="22" t="s">
        <v>258</v>
      </c>
    </row>
    <row r="25" spans="1:13" x14ac:dyDescent="0.25">
      <c r="A25" s="16"/>
      <c r="B25" s="227" t="s">
        <v>230</v>
      </c>
      <c r="C25" s="227"/>
      <c r="D25" s="227"/>
      <c r="E25" s="227" t="s">
        <v>230</v>
      </c>
      <c r="F25" s="227"/>
      <c r="G25" s="227"/>
      <c r="H25" s="227"/>
      <c r="I25" s="227"/>
      <c r="J25" s="18"/>
      <c r="L25" s="22" t="s">
        <v>258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258</v>
      </c>
    </row>
    <row r="27" spans="1:13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258</v>
      </c>
    </row>
    <row r="28" spans="1:13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258</v>
      </c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258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258</v>
      </c>
    </row>
    <row r="34" spans="1:12" x14ac:dyDescent="0.25">
      <c r="A34" s="16"/>
      <c r="B34" s="229" t="s">
        <v>187</v>
      </c>
      <c r="C34" s="229"/>
      <c r="D34" s="229"/>
      <c r="E34" s="229" t="s">
        <v>188</v>
      </c>
      <c r="F34" s="229"/>
      <c r="G34" s="229"/>
      <c r="H34" s="229"/>
      <c r="I34" s="229"/>
      <c r="J34" s="18"/>
      <c r="L34" s="22" t="s">
        <v>258</v>
      </c>
    </row>
    <row r="35" spans="1:12" x14ac:dyDescent="0.25">
      <c r="A35" s="16"/>
      <c r="B35" s="229" t="s">
        <v>230</v>
      </c>
      <c r="C35" s="229"/>
      <c r="D35" s="229"/>
      <c r="E35" s="229" t="s">
        <v>230</v>
      </c>
      <c r="F35" s="229"/>
      <c r="G35" s="229"/>
      <c r="H35" s="229"/>
      <c r="I35" s="229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258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193" t="s">
        <v>236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1117.9853333333335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6"/>
  <sheetViews>
    <sheetView showWhiteSpace="0" topLeftCell="A4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8" t="s">
        <v>116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33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ht="15.6" x14ac:dyDescent="0.3">
      <c r="A13" s="16"/>
      <c r="B13" s="12" t="s">
        <v>245</v>
      </c>
      <c r="C13" s="25">
        <v>7288.10433333333</v>
      </c>
      <c r="D13" s="25">
        <v>7726.5236666666706</v>
      </c>
      <c r="E13" s="25">
        <v>8105.3039999999983</v>
      </c>
      <c r="F13" s="25">
        <v>8475.3143333333337</v>
      </c>
      <c r="G13" s="93">
        <v>8620.7169999999987</v>
      </c>
      <c r="H13" s="27">
        <v>1.7156020525964211</v>
      </c>
      <c r="I13" s="27">
        <v>4.5650395510561381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2669.5473333333339</v>
      </c>
      <c r="D14" s="24">
        <v>2909.2840000000006</v>
      </c>
      <c r="E14" s="24">
        <v>3007.4406666666655</v>
      </c>
      <c r="F14" s="24">
        <v>3173.6666666666661</v>
      </c>
      <c r="G14" s="28">
        <v>3239.397666666664</v>
      </c>
      <c r="H14" s="26">
        <v>2.0711374855581832</v>
      </c>
      <c r="I14" s="26">
        <v>5.5271580863551772</v>
      </c>
      <c r="J14" s="26">
        <v>37.576893739426367</v>
      </c>
      <c r="K14" s="26">
        <v>37.446005444124516</v>
      </c>
      <c r="L14" s="18"/>
    </row>
    <row r="15" spans="1:15" x14ac:dyDescent="0.25">
      <c r="A15" s="16"/>
      <c r="B15" s="12" t="s">
        <v>2</v>
      </c>
      <c r="C15" s="93">
        <v>2012.24133333333</v>
      </c>
      <c r="D15" s="93">
        <v>2139.2146666666699</v>
      </c>
      <c r="E15" s="93">
        <v>2203.7020000000002</v>
      </c>
      <c r="F15" s="93">
        <v>2280.1820000000002</v>
      </c>
      <c r="G15" s="93">
        <v>2292.9290000000001</v>
      </c>
      <c r="H15" s="47">
        <v>0.55903432269879261</v>
      </c>
      <c r="I15" s="47">
        <v>3.4705236914973181</v>
      </c>
      <c r="J15" s="47">
        <v>26.597892031486481</v>
      </c>
      <c r="K15" s="47">
        <v>26.903804511793329</v>
      </c>
      <c r="L15" s="18"/>
    </row>
    <row r="16" spans="1:15" x14ac:dyDescent="0.25">
      <c r="A16" s="16"/>
      <c r="B16" s="11" t="s">
        <v>247</v>
      </c>
      <c r="C16" s="213">
        <v>893.29200000000003</v>
      </c>
      <c r="D16" s="213">
        <v>911.73199999999997</v>
      </c>
      <c r="E16" s="213">
        <v>1002.2333333333332</v>
      </c>
      <c r="F16" s="213">
        <v>1036.8593333333336</v>
      </c>
      <c r="G16" s="28">
        <v>1067.6299999999999</v>
      </c>
      <c r="H16" s="26">
        <v>2.9676799617305516</v>
      </c>
      <c r="I16" s="26">
        <v>3.4548840921941215</v>
      </c>
      <c r="J16" s="26">
        <v>12.384468716465232</v>
      </c>
      <c r="K16" s="26">
        <v>12.23387466887659</v>
      </c>
      <c r="L16" s="18"/>
      <c r="N16" s="22" t="s">
        <v>2</v>
      </c>
      <c r="O16" s="31">
        <v>26.597892031486481</v>
      </c>
    </row>
    <row r="17" spans="1:15" ht="15.6" x14ac:dyDescent="0.3">
      <c r="A17" s="16"/>
      <c r="B17" s="11" t="s">
        <v>246</v>
      </c>
      <c r="C17" s="213">
        <v>473.62366666666702</v>
      </c>
      <c r="D17" s="213">
        <v>487.37700000000001</v>
      </c>
      <c r="E17" s="213">
        <v>553.61766666666665</v>
      </c>
      <c r="F17" s="213">
        <v>586.21966666666674</v>
      </c>
      <c r="G17" s="28">
        <v>606.21433333333334</v>
      </c>
      <c r="H17" s="26">
        <v>3.4107806004461283</v>
      </c>
      <c r="I17" s="26">
        <v>5.8889016667941219</v>
      </c>
      <c r="J17" s="26">
        <v>7.0320639609597837</v>
      </c>
      <c r="K17" s="26">
        <v>6.916789674231552</v>
      </c>
      <c r="L17" s="18"/>
      <c r="N17" s="22" t="s">
        <v>12</v>
      </c>
      <c r="O17" s="31">
        <v>73.402107968513519</v>
      </c>
    </row>
    <row r="18" spans="1:15" ht="15.6" x14ac:dyDescent="0.3">
      <c r="A18" s="16"/>
      <c r="B18" s="11" t="s">
        <v>248</v>
      </c>
      <c r="C18" s="213">
        <v>295.91000000000003</v>
      </c>
      <c r="D18" s="213">
        <v>319.68666666666701</v>
      </c>
      <c r="E18" s="213">
        <v>326.34999999999991</v>
      </c>
      <c r="F18" s="213">
        <v>362.50099999999998</v>
      </c>
      <c r="G18" s="28">
        <v>358.48833333333334</v>
      </c>
      <c r="H18" s="26">
        <v>-1.1069394751094808</v>
      </c>
      <c r="I18" s="26">
        <v>11.077370920790596</v>
      </c>
      <c r="J18" s="26">
        <v>4.1584514760585858</v>
      </c>
      <c r="K18" s="26">
        <v>4.2771392982356637</v>
      </c>
      <c r="L18" s="18"/>
    </row>
    <row r="19" spans="1:15" ht="15.6" x14ac:dyDescent="0.3">
      <c r="A19" s="16"/>
      <c r="B19" s="11" t="s">
        <v>250</v>
      </c>
      <c r="C19" s="213">
        <v>201.23966666666701</v>
      </c>
      <c r="D19" s="213">
        <v>212.17699999999999</v>
      </c>
      <c r="E19" s="213">
        <v>238.34166666666664</v>
      </c>
      <c r="F19" s="213">
        <v>242.77366666666663</v>
      </c>
      <c r="G19" s="28">
        <v>235.68299999999999</v>
      </c>
      <c r="H19" s="26">
        <v>-2.9206901901771221</v>
      </c>
      <c r="I19" s="26">
        <v>1.8595154015593751</v>
      </c>
      <c r="J19" s="26">
        <v>2.7339141280243862</v>
      </c>
      <c r="K19" s="26">
        <v>2.8644797953019867</v>
      </c>
      <c r="L19" s="18"/>
    </row>
    <row r="20" spans="1:15" ht="15.6" x14ac:dyDescent="0.3">
      <c r="A20" s="16"/>
      <c r="B20" s="11" t="s">
        <v>251</v>
      </c>
      <c r="C20" s="213">
        <v>129.79900000000001</v>
      </c>
      <c r="D20" s="213">
        <v>120.85299999999999</v>
      </c>
      <c r="E20" s="213">
        <v>131.93700000000001</v>
      </c>
      <c r="F20" s="213">
        <v>134.38800000000001</v>
      </c>
      <c r="G20" s="28">
        <v>152.18066666666667</v>
      </c>
      <c r="H20" s="26">
        <v>13.239773392465604</v>
      </c>
      <c r="I20" s="26">
        <v>1.8577048136610541</v>
      </c>
      <c r="J20" s="26">
        <v>1.7652901338330289</v>
      </c>
      <c r="K20" s="26">
        <v>1.5856403044716965</v>
      </c>
      <c r="L20" s="18"/>
    </row>
    <row r="21" spans="1:15" ht="15.6" x14ac:dyDescent="0.3">
      <c r="A21" s="16"/>
      <c r="B21" s="11" t="s">
        <v>255</v>
      </c>
      <c r="C21" s="213">
        <v>133.84833333333299</v>
      </c>
      <c r="D21" s="213">
        <v>138.42400000000001</v>
      </c>
      <c r="E21" s="213">
        <v>153.21833333333333</v>
      </c>
      <c r="F21" s="213">
        <v>150.58933333333334</v>
      </c>
      <c r="G21" s="28">
        <v>145.53700000000001</v>
      </c>
      <c r="H21" s="26">
        <v>-3.3550406403286659</v>
      </c>
      <c r="I21" s="26">
        <v>-1.7158521064711496</v>
      </c>
      <c r="J21" s="26">
        <v>1.6882238449539642</v>
      </c>
      <c r="K21" s="26">
        <v>1.7767993895054357</v>
      </c>
      <c r="L21" s="18"/>
    </row>
    <row r="22" spans="1:15" x14ac:dyDescent="0.25">
      <c r="A22" s="16"/>
      <c r="B22" s="11" t="s">
        <v>257</v>
      </c>
      <c r="C22" s="213">
        <v>94.415999999999997</v>
      </c>
      <c r="D22" s="213">
        <v>97.821666666666701</v>
      </c>
      <c r="E22" s="213">
        <v>98.972666666666655</v>
      </c>
      <c r="F22" s="213">
        <v>107.976</v>
      </c>
      <c r="G22" s="28">
        <v>104.97033333333331</v>
      </c>
      <c r="H22" s="26">
        <v>-2.7836432787533227</v>
      </c>
      <c r="I22" s="26">
        <v>9.096787665281326</v>
      </c>
      <c r="J22" s="26">
        <v>1.2176520042745089</v>
      </c>
      <c r="K22" s="26">
        <v>1.2740058451322729</v>
      </c>
      <c r="L22" s="18"/>
    </row>
    <row r="23" spans="1:15" x14ac:dyDescent="0.25">
      <c r="A23" s="16"/>
      <c r="B23" s="11" t="s">
        <v>252</v>
      </c>
      <c r="C23" s="213">
        <v>94.245666666666693</v>
      </c>
      <c r="D23" s="213">
        <v>98.822999999999979</v>
      </c>
      <c r="E23" s="213">
        <v>101.36899999999999</v>
      </c>
      <c r="F23" s="213">
        <v>100.66233333333332</v>
      </c>
      <c r="G23" s="28">
        <v>104.83966666666667</v>
      </c>
      <c r="H23" s="26">
        <v>4.1498475099921661</v>
      </c>
      <c r="I23" s="26">
        <v>-0.6971230520836369</v>
      </c>
      <c r="J23" s="26">
        <v>1.216136275749067</v>
      </c>
      <c r="K23" s="26">
        <v>1.1877120939034589</v>
      </c>
      <c r="L23" s="18"/>
    </row>
    <row r="24" spans="1:15" x14ac:dyDescent="0.25">
      <c r="A24" s="16"/>
      <c r="B24" s="11" t="s">
        <v>249</v>
      </c>
      <c r="C24" s="213">
        <v>101.21533333333301</v>
      </c>
      <c r="D24" s="213">
        <v>88.0893333333333</v>
      </c>
      <c r="E24" s="213">
        <v>93.24433333333333</v>
      </c>
      <c r="F24" s="213">
        <v>90.454000000000022</v>
      </c>
      <c r="G24" s="28">
        <v>92.084333333333348</v>
      </c>
      <c r="H24" s="26">
        <v>1.8023894281439468</v>
      </c>
      <c r="I24" s="26">
        <v>-2.992496416225443</v>
      </c>
      <c r="J24" s="26">
        <v>1.0681748784159526</v>
      </c>
      <c r="K24" s="26">
        <v>1.0672642505334022</v>
      </c>
      <c r="L24" s="18"/>
    </row>
    <row r="25" spans="1:15" x14ac:dyDescent="0.25">
      <c r="A25" s="16"/>
      <c r="B25" s="11" t="s">
        <v>253</v>
      </c>
      <c r="C25" s="213">
        <v>77.570333333333295</v>
      </c>
      <c r="D25" s="213">
        <v>83.673333333333289</v>
      </c>
      <c r="E25" s="213">
        <v>82.915999999999997</v>
      </c>
      <c r="F25" s="213">
        <v>90.221999999999994</v>
      </c>
      <c r="G25" s="28">
        <v>89.900666666666652</v>
      </c>
      <c r="H25" s="26">
        <v>-0.35615851270570653</v>
      </c>
      <c r="I25" s="26">
        <v>8.8113271262482584</v>
      </c>
      <c r="J25" s="26">
        <v>1.0428444254308158</v>
      </c>
      <c r="K25" s="26">
        <v>1.0645268889338735</v>
      </c>
      <c r="L25" s="18"/>
    </row>
    <row r="26" spans="1:15" x14ac:dyDescent="0.25">
      <c r="A26" s="16"/>
      <c r="B26" s="11" t="s">
        <v>256</v>
      </c>
      <c r="C26" s="213">
        <v>63.363</v>
      </c>
      <c r="D26" s="213">
        <v>64.351333333333301</v>
      </c>
      <c r="E26" s="213">
        <v>63.893999999999998</v>
      </c>
      <c r="F26" s="213">
        <v>63.501333333333328</v>
      </c>
      <c r="G26" s="28">
        <v>72.308333333333337</v>
      </c>
      <c r="H26" s="26">
        <v>13.869000125981623</v>
      </c>
      <c r="I26" s="26">
        <v>-0.61455953088971338</v>
      </c>
      <c r="J26" s="26">
        <v>0.83877400607551955</v>
      </c>
      <c r="K26" s="26">
        <v>0.74925048011001982</v>
      </c>
      <c r="L26" s="18"/>
    </row>
    <row r="27" spans="1:15" x14ac:dyDescent="0.25">
      <c r="A27" s="16"/>
      <c r="B27" s="11" t="s">
        <v>254</v>
      </c>
      <c r="C27" s="213">
        <v>47.792666666666697</v>
      </c>
      <c r="D27" s="213">
        <v>55.016666666666701</v>
      </c>
      <c r="E27" s="213">
        <v>48.06733333333333</v>
      </c>
      <c r="F27" s="213">
        <v>55.318999999999996</v>
      </c>
      <c r="G27" s="28">
        <v>58.553666666666665</v>
      </c>
      <c r="H27" s="26">
        <v>5.8472977940068782</v>
      </c>
      <c r="I27" s="26">
        <v>15.086475915729313</v>
      </c>
      <c r="J27" s="26">
        <v>0.67922037884629172</v>
      </c>
      <c r="K27" s="26">
        <v>0.65270735484618991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227" t="s">
        <v>185</v>
      </c>
      <c r="C29" s="227"/>
      <c r="D29" s="227"/>
      <c r="E29" s="227"/>
      <c r="F29" s="227"/>
      <c r="G29" s="227"/>
      <c r="H29" s="227" t="s">
        <v>170</v>
      </c>
      <c r="I29" s="227"/>
      <c r="J29" s="227"/>
      <c r="K29" s="227"/>
      <c r="L29" s="18"/>
      <c r="N29" s="22" t="s">
        <v>258</v>
      </c>
    </row>
    <row r="30" spans="1:15" x14ac:dyDescent="0.25">
      <c r="A30" s="16"/>
      <c r="B30" s="227" t="s">
        <v>229</v>
      </c>
      <c r="C30" s="227"/>
      <c r="D30" s="227"/>
      <c r="E30" s="227"/>
      <c r="F30" s="227"/>
      <c r="G30" s="227"/>
      <c r="H30" s="227" t="s">
        <v>228</v>
      </c>
      <c r="I30" s="227"/>
      <c r="J30" s="227"/>
      <c r="K30" s="227"/>
      <c r="L30" s="18"/>
      <c r="N30" s="22" t="s">
        <v>258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258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258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8" t="s">
        <v>117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54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5" ht="15.6" x14ac:dyDescent="0.3">
      <c r="A13" s="16"/>
      <c r="B13" s="12" t="s">
        <v>245</v>
      </c>
      <c r="C13" s="27">
        <v>834.71266666666702</v>
      </c>
      <c r="D13" s="27">
        <v>854.421333333333</v>
      </c>
      <c r="E13" s="27">
        <v>822.49333333333345</v>
      </c>
      <c r="F13" s="27">
        <v>851.99166666666656</v>
      </c>
      <c r="G13" s="47">
        <v>891.02666666666653</v>
      </c>
      <c r="H13" s="27">
        <v>4.5816175823315985</v>
      </c>
      <c r="I13" s="27">
        <v>3.5864525750968212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452.51933333333403</v>
      </c>
      <c r="D14" s="26">
        <v>489.54499999999973</v>
      </c>
      <c r="E14" s="26">
        <v>465.78166666666675</v>
      </c>
      <c r="F14" s="26">
        <v>453.44233333333329</v>
      </c>
      <c r="G14" s="33">
        <v>485.0739999999999</v>
      </c>
      <c r="H14" s="26">
        <v>6.9758962367136634</v>
      </c>
      <c r="I14" s="26">
        <v>-2.6491668127771151</v>
      </c>
      <c r="J14" s="26">
        <v>54.439897047600518</v>
      </c>
      <c r="K14" s="26">
        <v>53.221451696515032</v>
      </c>
      <c r="L14" s="18"/>
    </row>
    <row r="15" spans="1:15" x14ac:dyDescent="0.25">
      <c r="A15" s="16"/>
      <c r="B15" s="12" t="s">
        <v>2</v>
      </c>
      <c r="C15" s="47">
        <v>148.821333333333</v>
      </c>
      <c r="D15" s="47">
        <v>140.64599999999999</v>
      </c>
      <c r="E15" s="47">
        <v>133.64533333333335</v>
      </c>
      <c r="F15" s="47">
        <v>161.374</v>
      </c>
      <c r="G15" s="47">
        <v>162.41399999999999</v>
      </c>
      <c r="H15" s="47">
        <v>0.64446565122013855</v>
      </c>
      <c r="I15" s="47">
        <v>20.747949797473897</v>
      </c>
      <c r="J15" s="47">
        <v>18.227737291813188</v>
      </c>
      <c r="K15" s="47">
        <v>18.940795586811294</v>
      </c>
      <c r="L15" s="18"/>
    </row>
    <row r="16" spans="1:15" x14ac:dyDescent="0.25">
      <c r="A16" s="16"/>
      <c r="B16" s="11" t="s">
        <v>247</v>
      </c>
      <c r="C16" s="50">
        <v>68.359666666666698</v>
      </c>
      <c r="D16" s="50">
        <v>56.362000000000002</v>
      </c>
      <c r="E16" s="50">
        <v>56.355333333333327</v>
      </c>
      <c r="F16" s="50">
        <v>59.957000000000001</v>
      </c>
      <c r="G16" s="33">
        <v>62.271999999999984</v>
      </c>
      <c r="H16" s="26">
        <v>3.8611004553262829</v>
      </c>
      <c r="I16" s="26">
        <v>6.3909952326310471</v>
      </c>
      <c r="J16" s="26">
        <v>6.9887919553473887</v>
      </c>
      <c r="K16" s="26">
        <v>7.0372754037109129</v>
      </c>
      <c r="L16" s="18"/>
      <c r="N16" s="22" t="s">
        <v>2</v>
      </c>
      <c r="O16" s="31">
        <v>18.227737291813188</v>
      </c>
    </row>
    <row r="17" spans="1:15" ht="15.6" x14ac:dyDescent="0.3">
      <c r="A17" s="16"/>
      <c r="B17" s="11" t="s">
        <v>246</v>
      </c>
      <c r="C17" s="50">
        <v>33.935666666666698</v>
      </c>
      <c r="D17" s="50">
        <v>28.531333333333301</v>
      </c>
      <c r="E17" s="50">
        <v>27.675333333333334</v>
      </c>
      <c r="F17" s="50">
        <v>33.216333333333331</v>
      </c>
      <c r="G17" s="33">
        <v>34.082666666666661</v>
      </c>
      <c r="H17" s="26">
        <v>2.6081546227257668</v>
      </c>
      <c r="I17" s="26">
        <v>20.021439067280113</v>
      </c>
      <c r="J17" s="26">
        <v>3.8251006329776884</v>
      </c>
      <c r="K17" s="26">
        <v>3.898668805446063</v>
      </c>
      <c r="L17" s="18"/>
      <c r="N17" s="22" t="s">
        <v>12</v>
      </c>
      <c r="O17" s="31">
        <v>81.772262708186815</v>
      </c>
    </row>
    <row r="18" spans="1:15" ht="15.6" x14ac:dyDescent="0.3">
      <c r="A18" s="16"/>
      <c r="B18" s="11" t="s">
        <v>248</v>
      </c>
      <c r="C18" s="50">
        <v>23.338333333333299</v>
      </c>
      <c r="D18" s="50">
        <v>25.009333333333299</v>
      </c>
      <c r="E18" s="50">
        <v>21.862000000000009</v>
      </c>
      <c r="F18" s="50">
        <v>25.174999999999997</v>
      </c>
      <c r="G18" s="33">
        <v>25.450666666666663</v>
      </c>
      <c r="H18" s="26">
        <v>1.0950016550810959</v>
      </c>
      <c r="I18" s="26">
        <v>15.154148751257823</v>
      </c>
      <c r="J18" s="26">
        <v>2.8563305250871656</v>
      </c>
      <c r="K18" s="26">
        <v>2.9548411076008176</v>
      </c>
      <c r="L18" s="18"/>
    </row>
    <row r="19" spans="1:15" ht="15.6" x14ac:dyDescent="0.3">
      <c r="A19" s="16"/>
      <c r="B19" s="11" t="s">
        <v>255</v>
      </c>
      <c r="C19" s="50">
        <v>17.757000000000001</v>
      </c>
      <c r="D19" s="50">
        <v>13.3663333333333</v>
      </c>
      <c r="E19" s="50">
        <v>15.849333333333334</v>
      </c>
      <c r="F19" s="50">
        <v>18.351333333333336</v>
      </c>
      <c r="G19" s="33">
        <v>19.720333333333333</v>
      </c>
      <c r="H19" s="26">
        <v>7.4599484142841455</v>
      </c>
      <c r="I19" s="26">
        <v>15.786152940186771</v>
      </c>
      <c r="J19" s="26">
        <v>2.2132147186017628</v>
      </c>
      <c r="K19" s="26">
        <v>2.1539334304913007</v>
      </c>
      <c r="L19" s="18"/>
    </row>
    <row r="20" spans="1:15" ht="15.6" x14ac:dyDescent="0.3">
      <c r="A20" s="16"/>
      <c r="B20" s="11" t="s">
        <v>250</v>
      </c>
      <c r="C20" s="50">
        <v>17.940000000000001</v>
      </c>
      <c r="D20" s="50">
        <v>16.901666666666699</v>
      </c>
      <c r="E20" s="50">
        <v>17.796000000000003</v>
      </c>
      <c r="F20" s="50">
        <v>18.471</v>
      </c>
      <c r="G20" s="33">
        <v>18.532666666666668</v>
      </c>
      <c r="H20" s="26">
        <v>0.33385667623120341</v>
      </c>
      <c r="I20" s="26">
        <v>3.7929871881321464</v>
      </c>
      <c r="J20" s="26">
        <v>2.0799227857003908</v>
      </c>
      <c r="K20" s="26">
        <v>2.1679789512808227</v>
      </c>
      <c r="L20" s="18"/>
    </row>
    <row r="21" spans="1:15" x14ac:dyDescent="0.25">
      <c r="A21" s="16"/>
      <c r="B21" s="11" t="s">
        <v>249</v>
      </c>
      <c r="C21" s="50">
        <v>12.813000000000001</v>
      </c>
      <c r="D21" s="50">
        <v>14.648</v>
      </c>
      <c r="E21" s="50">
        <v>15.359333333333334</v>
      </c>
      <c r="F21" s="50">
        <v>12.551333333333334</v>
      </c>
      <c r="G21" s="33">
        <v>15.280666666666667</v>
      </c>
      <c r="H21" s="26">
        <v>21.745365698199382</v>
      </c>
      <c r="I21" s="26">
        <v>-18.282043491470979</v>
      </c>
      <c r="J21" s="26">
        <v>1.7149505439418202</v>
      </c>
      <c r="K21" s="26">
        <v>1.4731755983528791</v>
      </c>
      <c r="L21" s="18"/>
    </row>
    <row r="22" spans="1:15" x14ac:dyDescent="0.25">
      <c r="A22" s="16"/>
      <c r="B22" s="11" t="s">
        <v>252</v>
      </c>
      <c r="C22" s="50">
        <v>11.066333333333301</v>
      </c>
      <c r="D22" s="50">
        <v>14.696666666666697</v>
      </c>
      <c r="E22" s="50">
        <v>14.576000000000001</v>
      </c>
      <c r="F22" s="50">
        <v>13.673999999999999</v>
      </c>
      <c r="G22" s="33">
        <v>13.497666666666666</v>
      </c>
      <c r="H22" s="26">
        <v>-1.2895519477353679</v>
      </c>
      <c r="I22" s="26">
        <v>-6.1882546652030861</v>
      </c>
      <c r="J22" s="26">
        <v>1.5148442994597993</v>
      </c>
      <c r="K22" s="26">
        <v>1.6049452752863389</v>
      </c>
      <c r="L22" s="18"/>
    </row>
    <row r="23" spans="1:15" x14ac:dyDescent="0.25">
      <c r="A23" s="16"/>
      <c r="B23" s="11" t="s">
        <v>253</v>
      </c>
      <c r="C23" s="50">
        <v>7.6920000000000002</v>
      </c>
      <c r="D23" s="50">
        <v>10.143333333333301</v>
      </c>
      <c r="E23" s="50">
        <v>11.771999999999998</v>
      </c>
      <c r="F23" s="50">
        <v>11.28</v>
      </c>
      <c r="G23" s="33">
        <v>11.823333333333332</v>
      </c>
      <c r="H23" s="26">
        <v>4.8167848699763649</v>
      </c>
      <c r="I23" s="26">
        <v>-4.1794087665647179</v>
      </c>
      <c r="J23" s="26">
        <v>1.3269337243928354</v>
      </c>
      <c r="K23" s="26">
        <v>1.3239566114692045</v>
      </c>
      <c r="L23" s="18"/>
    </row>
    <row r="24" spans="1:15" x14ac:dyDescent="0.25">
      <c r="A24" s="16"/>
      <c r="B24" s="11" t="s">
        <v>256</v>
      </c>
      <c r="C24" s="50">
        <v>9.7786666666666697</v>
      </c>
      <c r="D24" s="50">
        <v>11.7246666666667</v>
      </c>
      <c r="E24" s="50">
        <v>9.8616666666666664</v>
      </c>
      <c r="F24" s="50">
        <v>13.046000000000001</v>
      </c>
      <c r="G24" s="33">
        <v>11.36</v>
      </c>
      <c r="H24" s="26">
        <v>-12.923501456385111</v>
      </c>
      <c r="I24" s="26">
        <v>32.290011830319429</v>
      </c>
      <c r="J24" s="26">
        <v>1.2749337842488817</v>
      </c>
      <c r="K24" s="26">
        <v>1.5312356341513516</v>
      </c>
      <c r="L24" s="18"/>
    </row>
    <row r="25" spans="1:15" x14ac:dyDescent="0.25">
      <c r="A25" s="16"/>
      <c r="B25" s="11" t="s">
        <v>251</v>
      </c>
      <c r="C25" s="50">
        <v>11.274333333333299</v>
      </c>
      <c r="D25" s="50">
        <v>13.108333333333301</v>
      </c>
      <c r="E25" s="50">
        <v>11.866</v>
      </c>
      <c r="F25" s="50">
        <v>11.817</v>
      </c>
      <c r="G25" s="33">
        <v>10.870333333333335</v>
      </c>
      <c r="H25" s="26">
        <v>-8.0110575160080018</v>
      </c>
      <c r="I25" s="26">
        <v>-0.41294454744648101</v>
      </c>
      <c r="J25" s="26">
        <v>1.2199784518233652</v>
      </c>
      <c r="K25" s="26">
        <v>1.3869853969620205</v>
      </c>
      <c r="L25" s="18"/>
    </row>
    <row r="26" spans="1:15" x14ac:dyDescent="0.25">
      <c r="A26" s="16"/>
      <c r="B26" s="11" t="s">
        <v>254</v>
      </c>
      <c r="C26" s="50">
        <v>9.2003333333333295</v>
      </c>
      <c r="D26" s="50">
        <v>9.5739999999999998</v>
      </c>
      <c r="E26" s="50">
        <v>8.8193333333333346</v>
      </c>
      <c r="F26" s="50">
        <v>10.138666666666666</v>
      </c>
      <c r="G26" s="33">
        <v>10.828666666666669</v>
      </c>
      <c r="H26" s="26">
        <v>6.805628616517656</v>
      </c>
      <c r="I26" s="26">
        <v>14.959558545619434</v>
      </c>
      <c r="J26" s="26">
        <v>1.2153021982132974</v>
      </c>
      <c r="K26" s="26">
        <v>1.1899959897886325</v>
      </c>
      <c r="L26" s="18"/>
    </row>
    <row r="27" spans="1:15" x14ac:dyDescent="0.25">
      <c r="A27" s="16"/>
      <c r="B27" s="11" t="s">
        <v>257</v>
      </c>
      <c r="C27" s="50">
        <v>10.216666666666701</v>
      </c>
      <c r="D27" s="50">
        <v>10.164666666666699</v>
      </c>
      <c r="E27" s="50">
        <v>11.274000000000003</v>
      </c>
      <c r="F27" s="50">
        <v>9.4976666666666656</v>
      </c>
      <c r="G27" s="33">
        <v>9.8196666666666648</v>
      </c>
      <c r="H27" s="26">
        <v>3.3903063910434073</v>
      </c>
      <c r="I27" s="26">
        <v>-15.756016793802885</v>
      </c>
      <c r="J27" s="26">
        <v>1.1020620407918953</v>
      </c>
      <c r="K27" s="26">
        <v>1.1147605121333346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227" t="s">
        <v>190</v>
      </c>
      <c r="C29" s="227"/>
      <c r="D29" s="227"/>
      <c r="E29" s="227"/>
      <c r="F29" s="227"/>
      <c r="G29" s="227"/>
      <c r="H29" s="227" t="s">
        <v>170</v>
      </c>
      <c r="I29" s="227"/>
      <c r="J29" s="227"/>
      <c r="K29" s="227"/>
      <c r="L29" s="18"/>
      <c r="N29" s="22" t="s">
        <v>258</v>
      </c>
    </row>
    <row r="30" spans="1:15" x14ac:dyDescent="0.25">
      <c r="A30" s="16"/>
      <c r="B30" s="227" t="s">
        <v>229</v>
      </c>
      <c r="C30" s="227"/>
      <c r="D30" s="227"/>
      <c r="E30" s="227"/>
      <c r="F30" s="227"/>
      <c r="G30" s="227"/>
      <c r="H30" s="227" t="s">
        <v>228</v>
      </c>
      <c r="I30" s="227"/>
      <c r="J30" s="227"/>
      <c r="K30" s="227"/>
      <c r="L30" s="18"/>
      <c r="N30" s="22" t="s">
        <v>258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258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258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  <c r="P1" s="9"/>
    </row>
    <row r="2" spans="1:16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  <c r="P2" s="9"/>
    </row>
    <row r="3" spans="1:16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  <c r="P3" s="9"/>
    </row>
    <row r="4" spans="1:16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  <c r="P4" s="9"/>
    </row>
    <row r="5" spans="1:16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  <c r="P5" s="9"/>
    </row>
    <row r="6" spans="1:16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6" x14ac:dyDescent="0.25">
      <c r="A7" s="16"/>
      <c r="B7" s="154"/>
      <c r="C7" s="228" t="s">
        <v>118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6" x14ac:dyDescent="0.25">
      <c r="A8" s="16"/>
      <c r="B8" s="133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6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ht="15.6" x14ac:dyDescent="0.3">
      <c r="A13" s="16"/>
      <c r="B13" s="12" t="s">
        <v>245</v>
      </c>
      <c r="C13" s="25">
        <v>768.29700000000003</v>
      </c>
      <c r="D13" s="25">
        <v>718.27</v>
      </c>
      <c r="E13" s="25">
        <v>735.35</v>
      </c>
      <c r="F13" s="25">
        <v>780.11233333333348</v>
      </c>
      <c r="G13" s="93">
        <v>692.84766666666644</v>
      </c>
      <c r="H13" s="27">
        <v>-11.186166778545193</v>
      </c>
      <c r="I13" s="27">
        <v>6.0872147050157643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359.18666666666684</v>
      </c>
      <c r="D14" s="24">
        <v>333.30433333333303</v>
      </c>
      <c r="E14" s="24">
        <v>311.02100000000007</v>
      </c>
      <c r="F14" s="24">
        <v>375.83000000000015</v>
      </c>
      <c r="G14" s="28">
        <v>341.54299999999972</v>
      </c>
      <c r="H14" s="26">
        <v>-9.1230077428625762</v>
      </c>
      <c r="I14" s="26">
        <v>20.837499718668528</v>
      </c>
      <c r="J14" s="26">
        <v>49.295540193298834</v>
      </c>
      <c r="K14" s="26">
        <v>48.176395108909546</v>
      </c>
      <c r="L14" s="18"/>
    </row>
    <row r="15" spans="1:16" x14ac:dyDescent="0.25">
      <c r="A15" s="16"/>
      <c r="B15" s="12" t="s">
        <v>2</v>
      </c>
      <c r="C15" s="93">
        <v>158.27199999999999</v>
      </c>
      <c r="D15" s="93">
        <v>142.594666666667</v>
      </c>
      <c r="E15" s="93">
        <v>188.34133333333332</v>
      </c>
      <c r="F15" s="93">
        <v>182.09933333333336</v>
      </c>
      <c r="G15" s="93">
        <v>156.20233333333331</v>
      </c>
      <c r="H15" s="47">
        <v>-14.221359038473535</v>
      </c>
      <c r="I15" s="47">
        <v>-3.314195503199846</v>
      </c>
      <c r="J15" s="47">
        <v>22.544975013747614</v>
      </c>
      <c r="K15" s="47">
        <v>23.34270662729342</v>
      </c>
      <c r="L15" s="18"/>
    </row>
    <row r="16" spans="1:16" x14ac:dyDescent="0.25">
      <c r="A16" s="16"/>
      <c r="B16" s="11" t="s">
        <v>246</v>
      </c>
      <c r="C16" s="24">
        <v>53.170999999999999</v>
      </c>
      <c r="D16" s="24">
        <v>46.348666666666702</v>
      </c>
      <c r="E16" s="24">
        <v>46.539333333333325</v>
      </c>
      <c r="F16" s="24">
        <v>41.764333333333326</v>
      </c>
      <c r="G16" s="28">
        <v>45.241000000000007</v>
      </c>
      <c r="H16" s="26">
        <v>8.3244874015308454</v>
      </c>
      <c r="I16" s="26">
        <v>-10.260138377573092</v>
      </c>
      <c r="J16" s="26">
        <v>6.5297181727777609</v>
      </c>
      <c r="K16" s="26">
        <v>5.3536306950665633</v>
      </c>
      <c r="L16" s="18"/>
      <c r="N16" s="22" t="s">
        <v>2</v>
      </c>
      <c r="O16" s="31">
        <v>22.544975013747614</v>
      </c>
    </row>
    <row r="17" spans="1:15" x14ac:dyDescent="0.25">
      <c r="A17" s="16"/>
      <c r="B17" s="11" t="s">
        <v>247</v>
      </c>
      <c r="C17" s="24">
        <v>57.686666666666703</v>
      </c>
      <c r="D17" s="24">
        <v>68.045000000000002</v>
      </c>
      <c r="E17" s="24">
        <v>73.422666666666657</v>
      </c>
      <c r="F17" s="24">
        <v>61.84</v>
      </c>
      <c r="G17" s="28">
        <v>43.337333333333326</v>
      </c>
      <c r="H17" s="26">
        <v>-29.920224234583891</v>
      </c>
      <c r="I17" s="26">
        <v>-15.775328236511864</v>
      </c>
      <c r="J17" s="26">
        <v>6.2549584011492669</v>
      </c>
      <c r="K17" s="26">
        <v>7.9270634955564079</v>
      </c>
      <c r="L17" s="18"/>
      <c r="N17" s="22" t="s">
        <v>12</v>
      </c>
      <c r="O17" s="31">
        <v>77.455024986252383</v>
      </c>
    </row>
    <row r="18" spans="1:15" ht="15.6" x14ac:dyDescent="0.3">
      <c r="A18" s="16"/>
      <c r="B18" s="11" t="s">
        <v>248</v>
      </c>
      <c r="C18" s="24">
        <v>43.505333333333297</v>
      </c>
      <c r="D18" s="24">
        <v>37.682666666666705</v>
      </c>
      <c r="E18" s="24">
        <v>30.510333333333335</v>
      </c>
      <c r="F18" s="24">
        <v>36.211999999999989</v>
      </c>
      <c r="G18" s="28">
        <v>30.788333333333338</v>
      </c>
      <c r="H18" s="26">
        <v>-14.977539673772933</v>
      </c>
      <c r="I18" s="26">
        <v>18.687657733445452</v>
      </c>
      <c r="J18" s="26">
        <v>4.4437377528393709</v>
      </c>
      <c r="K18" s="26">
        <v>4.6418955902504617</v>
      </c>
      <c r="L18" s="18"/>
    </row>
    <row r="19" spans="1:15" ht="15.6" x14ac:dyDescent="0.3">
      <c r="A19" s="16"/>
      <c r="B19" s="11" t="s">
        <v>250</v>
      </c>
      <c r="C19" s="24">
        <v>16.5393333333333</v>
      </c>
      <c r="D19" s="24">
        <v>17.800333333333299</v>
      </c>
      <c r="E19" s="24">
        <v>16.725333333333335</v>
      </c>
      <c r="F19" s="24">
        <v>14.493</v>
      </c>
      <c r="G19" s="28">
        <v>16.474</v>
      </c>
      <c r="H19" s="26">
        <v>13.668667632650244</v>
      </c>
      <c r="I19" s="26">
        <v>-13.347018494897966</v>
      </c>
      <c r="J19" s="26">
        <v>2.377723241713066</v>
      </c>
      <c r="K19" s="26">
        <v>1.8578093667706828</v>
      </c>
      <c r="L19" s="18"/>
    </row>
    <row r="20" spans="1:15" ht="15.6" x14ac:dyDescent="0.3">
      <c r="A20" s="16"/>
      <c r="B20" s="11" t="s">
        <v>255</v>
      </c>
      <c r="C20" s="24">
        <v>20.265333333333299</v>
      </c>
      <c r="D20" s="24">
        <v>17.8853333333333</v>
      </c>
      <c r="E20" s="24">
        <v>18.456</v>
      </c>
      <c r="F20" s="24">
        <v>20.724</v>
      </c>
      <c r="G20" s="28">
        <v>13.634</v>
      </c>
      <c r="H20" s="26">
        <v>-34.211542173325618</v>
      </c>
      <c r="I20" s="26">
        <v>12.288686605981791</v>
      </c>
      <c r="J20" s="26">
        <v>1.9678207282697548</v>
      </c>
      <c r="K20" s="26">
        <v>2.6565404896816136</v>
      </c>
      <c r="L20" s="18"/>
    </row>
    <row r="21" spans="1:15" x14ac:dyDescent="0.25">
      <c r="A21" s="16"/>
      <c r="B21" s="11" t="s">
        <v>254</v>
      </c>
      <c r="C21" s="24">
        <v>11.48</v>
      </c>
      <c r="D21" s="24">
        <v>10.705</v>
      </c>
      <c r="E21" s="24">
        <v>8.8316666666666652</v>
      </c>
      <c r="F21" s="24">
        <v>9.2476666666666674</v>
      </c>
      <c r="G21" s="28">
        <v>8.8523333333333323</v>
      </c>
      <c r="H21" s="26">
        <v>-4.2749522402047546</v>
      </c>
      <c r="I21" s="26">
        <v>4.7103227023967076</v>
      </c>
      <c r="J21" s="26">
        <v>1.2776738321025838</v>
      </c>
      <c r="K21" s="26">
        <v>1.1854275687646691</v>
      </c>
      <c r="L21" s="18"/>
    </row>
    <row r="22" spans="1:15" x14ac:dyDescent="0.25">
      <c r="A22" s="16"/>
      <c r="B22" s="11" t="s">
        <v>256</v>
      </c>
      <c r="C22" s="24">
        <v>10.34</v>
      </c>
      <c r="D22" s="24">
        <v>7.8333333333333295</v>
      </c>
      <c r="E22" s="24">
        <v>7.3576666666666659</v>
      </c>
      <c r="F22" s="24">
        <v>7.2326666666666659</v>
      </c>
      <c r="G22" s="28">
        <v>7.5263333333333344</v>
      </c>
      <c r="H22" s="26">
        <v>4.0602820536455253</v>
      </c>
      <c r="I22" s="26">
        <v>-1.698908168350477</v>
      </c>
      <c r="J22" s="26">
        <v>1.0862897712484183</v>
      </c>
      <c r="K22" s="26">
        <v>0.9271314344899898</v>
      </c>
      <c r="L22" s="18"/>
    </row>
    <row r="23" spans="1:15" x14ac:dyDescent="0.25">
      <c r="A23" s="16"/>
      <c r="B23" s="11" t="s">
        <v>251</v>
      </c>
      <c r="C23" s="24">
        <v>8.2586666666666702</v>
      </c>
      <c r="D23" s="24">
        <v>6.7246666666666703</v>
      </c>
      <c r="E23" s="24">
        <v>6.9536666666666669</v>
      </c>
      <c r="F23" s="24">
        <v>7.8133333333333326</v>
      </c>
      <c r="G23" s="28">
        <v>7.5046666666666653</v>
      </c>
      <c r="H23" s="26">
        <v>-3.9505119453924986</v>
      </c>
      <c r="I23" s="26">
        <v>12.362782225204905</v>
      </c>
      <c r="J23" s="26">
        <v>1.083162580711585</v>
      </c>
      <c r="K23" s="26">
        <v>1.001565159205704</v>
      </c>
      <c r="L23" s="18"/>
    </row>
    <row r="24" spans="1:15" x14ac:dyDescent="0.25">
      <c r="A24" s="16"/>
      <c r="B24" s="11" t="s">
        <v>249</v>
      </c>
      <c r="C24" s="24">
        <v>11.353999999999999</v>
      </c>
      <c r="D24" s="24">
        <v>9.7106666666666701</v>
      </c>
      <c r="E24" s="24">
        <v>9.6760000000000002</v>
      </c>
      <c r="F24" s="24">
        <v>5.8036666666666674</v>
      </c>
      <c r="G24" s="28">
        <v>6.480666666666667</v>
      </c>
      <c r="H24" s="26">
        <v>11.665039342944116</v>
      </c>
      <c r="I24" s="26">
        <v>-40.019980708281658</v>
      </c>
      <c r="J24" s="26">
        <v>0.93536674487850413</v>
      </c>
      <c r="K24" s="26">
        <v>0.74395268715573859</v>
      </c>
      <c r="L24" s="18"/>
    </row>
    <row r="25" spans="1:15" x14ac:dyDescent="0.25">
      <c r="A25" s="16"/>
      <c r="B25" s="11" t="s">
        <v>257</v>
      </c>
      <c r="C25" s="24">
        <v>7.1483333333333299</v>
      </c>
      <c r="D25" s="24">
        <v>6.7483333333333295</v>
      </c>
      <c r="E25" s="24">
        <v>6.5453333333333328</v>
      </c>
      <c r="F25" s="24">
        <v>6.714666666666667</v>
      </c>
      <c r="G25" s="28">
        <v>6.3703333333333338</v>
      </c>
      <c r="H25" s="26">
        <v>-5.1280778395552007</v>
      </c>
      <c r="I25" s="26">
        <v>2.5870849460175371</v>
      </c>
      <c r="J25" s="26">
        <v>0.91944212845247886</v>
      </c>
      <c r="K25" s="26">
        <v>0.86073074091466295</v>
      </c>
      <c r="L25" s="18"/>
    </row>
    <row r="26" spans="1:15" x14ac:dyDescent="0.25">
      <c r="A26" s="16"/>
      <c r="B26" s="11" t="s">
        <v>252</v>
      </c>
      <c r="C26" s="24">
        <v>5.5416666666666696</v>
      </c>
      <c r="D26" s="24">
        <v>7.84066666666667</v>
      </c>
      <c r="E26" s="24">
        <v>5.8440000000000003</v>
      </c>
      <c r="F26" s="24">
        <v>5.9903333333333331</v>
      </c>
      <c r="G26" s="28">
        <v>4.7576666666666663</v>
      </c>
      <c r="H26" s="26">
        <v>-20.577597239997779</v>
      </c>
      <c r="I26" s="26">
        <v>2.5039926990645611</v>
      </c>
      <c r="J26" s="26">
        <v>0.68668293126483326</v>
      </c>
      <c r="K26" s="26">
        <v>0.76788086502072128</v>
      </c>
      <c r="L26" s="18"/>
    </row>
    <row r="27" spans="1:15" x14ac:dyDescent="0.25">
      <c r="A27" s="16"/>
      <c r="B27" s="11" t="s">
        <v>253</v>
      </c>
      <c r="C27" s="24">
        <v>5.548</v>
      </c>
      <c r="D27" s="24">
        <v>5.0463333333333296</v>
      </c>
      <c r="E27" s="24">
        <v>5.1256666666666675</v>
      </c>
      <c r="F27" s="24">
        <v>4.3473333333333324</v>
      </c>
      <c r="G27" s="28">
        <v>4.1356666666666664</v>
      </c>
      <c r="H27" s="26">
        <v>-4.8688851403158928</v>
      </c>
      <c r="I27" s="26">
        <v>-15.185016583208721</v>
      </c>
      <c r="J27" s="26">
        <v>0.59690850754591096</v>
      </c>
      <c r="K27" s="26">
        <v>0.55727017091982878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227" t="s">
        <v>191</v>
      </c>
      <c r="C29" s="227"/>
      <c r="D29" s="227"/>
      <c r="E29" s="227"/>
      <c r="F29" s="227"/>
      <c r="G29" s="227"/>
      <c r="H29" s="227" t="s">
        <v>170</v>
      </c>
      <c r="I29" s="227"/>
      <c r="J29" s="227"/>
      <c r="K29" s="227"/>
      <c r="L29" s="18"/>
      <c r="N29" s="22" t="s">
        <v>258</v>
      </c>
    </row>
    <row r="30" spans="1:15" x14ac:dyDescent="0.25">
      <c r="A30" s="16"/>
      <c r="B30" s="227" t="s">
        <v>229</v>
      </c>
      <c r="C30" s="227"/>
      <c r="D30" s="227"/>
      <c r="E30" s="227"/>
      <c r="F30" s="227"/>
      <c r="G30" s="227"/>
      <c r="H30" s="227" t="s">
        <v>228</v>
      </c>
      <c r="I30" s="227"/>
      <c r="J30" s="227"/>
      <c r="K30" s="227"/>
      <c r="L30" s="18"/>
      <c r="N30" s="22" t="s">
        <v>258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258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258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710937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8" t="s">
        <v>119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54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ht="15.6" x14ac:dyDescent="0.3">
      <c r="A13" s="16"/>
      <c r="B13" s="12" t="s">
        <v>245</v>
      </c>
      <c r="C13" s="25">
        <v>8841.6720000000005</v>
      </c>
      <c r="D13" s="25">
        <v>8874.0030000000006</v>
      </c>
      <c r="E13" s="25">
        <v>9031.1656666666677</v>
      </c>
      <c r="F13" s="25">
        <v>9241.0983333333352</v>
      </c>
      <c r="G13" s="93">
        <v>9358.731333333335</v>
      </c>
      <c r="H13" s="27">
        <v>1.272933105534535</v>
      </c>
      <c r="I13" s="27">
        <v>2.3245356625613889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5098.3943333333327</v>
      </c>
      <c r="D14" s="24">
        <v>5161.4319999999998</v>
      </c>
      <c r="E14" s="24">
        <v>5266.008333333335</v>
      </c>
      <c r="F14" s="24">
        <v>5419.3253333333359</v>
      </c>
      <c r="G14" s="28">
        <v>5522.1310000000012</v>
      </c>
      <c r="H14" s="26">
        <v>1.8970196536149064</v>
      </c>
      <c r="I14" s="26">
        <v>2.9114462092571847</v>
      </c>
      <c r="J14" s="26">
        <v>59.005123700171048</v>
      </c>
      <c r="K14" s="26">
        <v>58.643736251408804</v>
      </c>
      <c r="L14" s="18"/>
    </row>
    <row r="15" spans="1:15" x14ac:dyDescent="0.25">
      <c r="A15" s="16"/>
      <c r="B15" s="12" t="s">
        <v>2</v>
      </c>
      <c r="C15" s="93">
        <v>1350.451</v>
      </c>
      <c r="D15" s="93">
        <v>1312.3389999999999</v>
      </c>
      <c r="E15" s="93">
        <v>1340.4046666666666</v>
      </c>
      <c r="F15" s="93">
        <v>1343.829</v>
      </c>
      <c r="G15" s="93">
        <v>1283.3766666666668</v>
      </c>
      <c r="H15" s="47">
        <v>-4.4985138238074374</v>
      </c>
      <c r="I15" s="47">
        <v>0.25547011424909005</v>
      </c>
      <c r="J15" s="47">
        <v>13.713147871823367</v>
      </c>
      <c r="K15" s="47">
        <v>14.541875343461156</v>
      </c>
      <c r="L15" s="18"/>
    </row>
    <row r="16" spans="1:15" x14ac:dyDescent="0.25">
      <c r="A16" s="16"/>
      <c r="B16" s="11" t="s">
        <v>247</v>
      </c>
      <c r="C16" s="213">
        <v>520.10699999999997</v>
      </c>
      <c r="D16" s="213">
        <v>506.64699999999999</v>
      </c>
      <c r="E16" s="213">
        <v>520.79733333333331</v>
      </c>
      <c r="F16" s="213">
        <v>483.75566666666674</v>
      </c>
      <c r="G16" s="28">
        <v>512.31866666666667</v>
      </c>
      <c r="H16" s="26">
        <v>5.9044269593396592</v>
      </c>
      <c r="I16" s="26">
        <v>-7.112491615420435</v>
      </c>
      <c r="J16" s="26">
        <v>5.474232013071286</v>
      </c>
      <c r="K16" s="26">
        <v>5.2348286882926436</v>
      </c>
      <c r="L16" s="18"/>
      <c r="N16" s="22" t="s">
        <v>2</v>
      </c>
      <c r="O16" s="31">
        <v>13.713147871823367</v>
      </c>
    </row>
    <row r="17" spans="1:15" ht="15.6" x14ac:dyDescent="0.3">
      <c r="A17" s="16"/>
      <c r="B17" s="11" t="s">
        <v>246</v>
      </c>
      <c r="C17" s="213">
        <v>444.78800000000001</v>
      </c>
      <c r="D17" s="213">
        <v>434.36799999999999</v>
      </c>
      <c r="E17" s="213">
        <v>418.46000000000009</v>
      </c>
      <c r="F17" s="213">
        <v>440.5329999999999</v>
      </c>
      <c r="G17" s="28">
        <v>455.77266666666674</v>
      </c>
      <c r="H17" s="26">
        <v>3.4593700509761627</v>
      </c>
      <c r="I17" s="26">
        <v>5.2748171868278515</v>
      </c>
      <c r="J17" s="26">
        <v>4.8700261865977987</v>
      </c>
      <c r="K17" s="26">
        <v>4.7671065073614063</v>
      </c>
      <c r="L17" s="18"/>
      <c r="N17" s="22" t="s">
        <v>12</v>
      </c>
      <c r="O17" s="31">
        <v>86.286852128176633</v>
      </c>
    </row>
    <row r="18" spans="1:15" ht="15.6" x14ac:dyDescent="0.3">
      <c r="A18" s="16"/>
      <c r="B18" s="11" t="s">
        <v>248</v>
      </c>
      <c r="C18" s="213">
        <v>351.24733333333302</v>
      </c>
      <c r="D18" s="213">
        <v>357.51633333333302</v>
      </c>
      <c r="E18" s="213">
        <v>360.14066666666668</v>
      </c>
      <c r="F18" s="213">
        <v>388.28500000000003</v>
      </c>
      <c r="G18" s="28">
        <v>410.88333333333338</v>
      </c>
      <c r="H18" s="26">
        <v>5.8200376870941151</v>
      </c>
      <c r="I18" s="26">
        <v>7.8148168030639953</v>
      </c>
      <c r="J18" s="26">
        <v>4.3903742793627938</v>
      </c>
      <c r="K18" s="26">
        <v>4.2017191679416168</v>
      </c>
      <c r="L18" s="18"/>
    </row>
    <row r="19" spans="1:15" ht="15.6" x14ac:dyDescent="0.3">
      <c r="A19" s="16"/>
      <c r="B19" s="11" t="s">
        <v>250</v>
      </c>
      <c r="C19" s="213">
        <v>237.07466666666701</v>
      </c>
      <c r="D19" s="213">
        <v>229.99666666666701</v>
      </c>
      <c r="E19" s="213">
        <v>237.73000000000005</v>
      </c>
      <c r="F19" s="213">
        <v>228.63499999999999</v>
      </c>
      <c r="G19" s="28">
        <v>229.61</v>
      </c>
      <c r="H19" s="26">
        <v>0.42644389529162829</v>
      </c>
      <c r="I19" s="26">
        <v>-3.8257687292306608</v>
      </c>
      <c r="J19" s="26">
        <v>2.4534308318285585</v>
      </c>
      <c r="K19" s="26">
        <v>2.4741106711882543</v>
      </c>
      <c r="L19" s="18"/>
    </row>
    <row r="20" spans="1:15" ht="15.6" x14ac:dyDescent="0.3">
      <c r="A20" s="16"/>
      <c r="B20" s="11" t="s">
        <v>255</v>
      </c>
      <c r="C20" s="213">
        <v>198.910666666667</v>
      </c>
      <c r="D20" s="213">
        <v>198.75466666666699</v>
      </c>
      <c r="E20" s="213">
        <v>203.13233333333332</v>
      </c>
      <c r="F20" s="213">
        <v>214.21400000000003</v>
      </c>
      <c r="G20" s="28">
        <v>223.82366666666664</v>
      </c>
      <c r="H20" s="26">
        <v>4.4860124299376469</v>
      </c>
      <c r="I20" s="26">
        <v>5.4553927899218646</v>
      </c>
      <c r="J20" s="26">
        <v>2.3916026509860981</v>
      </c>
      <c r="K20" s="26">
        <v>2.3180577921924503</v>
      </c>
      <c r="L20" s="18"/>
    </row>
    <row r="21" spans="1:15" x14ac:dyDescent="0.25">
      <c r="A21" s="16"/>
      <c r="B21" s="11" t="s">
        <v>249</v>
      </c>
      <c r="C21" s="213">
        <v>185.536666666667</v>
      </c>
      <c r="D21" s="213">
        <v>208.02633333333304</v>
      </c>
      <c r="E21" s="213">
        <v>194.566</v>
      </c>
      <c r="F21" s="213">
        <v>213.30966666666663</v>
      </c>
      <c r="G21" s="28">
        <v>217.19833333333335</v>
      </c>
      <c r="H21" s="26">
        <v>1.8230147406978148</v>
      </c>
      <c r="I21" s="26">
        <v>9.6335776377510118</v>
      </c>
      <c r="J21" s="26">
        <v>2.320809579816979</v>
      </c>
      <c r="K21" s="26">
        <v>2.3082717981394341</v>
      </c>
      <c r="L21" s="18"/>
    </row>
    <row r="22" spans="1:15" x14ac:dyDescent="0.25">
      <c r="A22" s="16"/>
      <c r="B22" s="11" t="s">
        <v>251</v>
      </c>
      <c r="C22" s="213">
        <v>100.715</v>
      </c>
      <c r="D22" s="213">
        <v>102.453666666667</v>
      </c>
      <c r="E22" s="213">
        <v>98.106666666666669</v>
      </c>
      <c r="F22" s="213">
        <v>107.923</v>
      </c>
      <c r="G22" s="28">
        <v>105.94166666666668</v>
      </c>
      <c r="H22" s="26">
        <v>-1.835876813407078</v>
      </c>
      <c r="I22" s="26">
        <v>10.005776026094049</v>
      </c>
      <c r="J22" s="26">
        <v>1.1320088470680889</v>
      </c>
      <c r="K22" s="26">
        <v>1.1678590153154593</v>
      </c>
      <c r="L22" s="18"/>
    </row>
    <row r="23" spans="1:15" x14ac:dyDescent="0.25">
      <c r="A23" s="16"/>
      <c r="B23" s="11" t="s">
        <v>252</v>
      </c>
      <c r="C23" s="213">
        <v>92.94266666666671</v>
      </c>
      <c r="D23" s="213">
        <v>95.959000000000003</v>
      </c>
      <c r="E23" s="213">
        <v>98.289666666666662</v>
      </c>
      <c r="F23" s="213">
        <v>102.73</v>
      </c>
      <c r="G23" s="28">
        <v>98.13133333333333</v>
      </c>
      <c r="H23" s="26">
        <v>-4.4764593270385173</v>
      </c>
      <c r="I23" s="26">
        <v>4.5175993407241988</v>
      </c>
      <c r="J23" s="26">
        <v>1.0485538032683488</v>
      </c>
      <c r="K23" s="26">
        <v>1.1116643963136414</v>
      </c>
      <c r="L23" s="18"/>
    </row>
    <row r="24" spans="1:15" x14ac:dyDescent="0.25">
      <c r="A24" s="16"/>
      <c r="B24" s="11" t="s">
        <v>253</v>
      </c>
      <c r="C24" s="213">
        <v>79.200999999999979</v>
      </c>
      <c r="D24" s="213">
        <v>75.846333333333291</v>
      </c>
      <c r="E24" s="213">
        <v>80.337000000000003</v>
      </c>
      <c r="F24" s="213">
        <v>88.327333333333328</v>
      </c>
      <c r="G24" s="28">
        <v>86.277666666666661</v>
      </c>
      <c r="H24" s="26">
        <v>-2.3205349797344677</v>
      </c>
      <c r="I24" s="26">
        <v>9.9460190613706256</v>
      </c>
      <c r="J24" s="26">
        <v>0.9218948978625805</v>
      </c>
      <c r="K24" s="26">
        <v>0.95580990643428176</v>
      </c>
      <c r="L24" s="18"/>
    </row>
    <row r="25" spans="1:15" x14ac:dyDescent="0.25">
      <c r="A25" s="16"/>
      <c r="B25" s="11" t="s">
        <v>256</v>
      </c>
      <c r="C25" s="213">
        <v>68.981999999999999</v>
      </c>
      <c r="D25" s="213">
        <v>71.30566666666671</v>
      </c>
      <c r="E25" s="213">
        <v>78.654666666666671</v>
      </c>
      <c r="F25" s="213">
        <v>83.039333333333346</v>
      </c>
      <c r="G25" s="28">
        <v>85.92</v>
      </c>
      <c r="H25" s="26">
        <v>3.4690387687762225</v>
      </c>
      <c r="I25" s="26">
        <v>5.5745791730942074</v>
      </c>
      <c r="J25" s="26">
        <v>0.91807315478729046</v>
      </c>
      <c r="K25" s="26">
        <v>0.89858727110179359</v>
      </c>
      <c r="L25" s="18"/>
    </row>
    <row r="26" spans="1:15" x14ac:dyDescent="0.25">
      <c r="A26" s="16"/>
      <c r="B26" s="11" t="s">
        <v>254</v>
      </c>
      <c r="C26" s="213">
        <v>61.989333333333299</v>
      </c>
      <c r="D26" s="213">
        <v>60.712666666666706</v>
      </c>
      <c r="E26" s="213">
        <v>74.99366666666667</v>
      </c>
      <c r="F26" s="213">
        <v>74.305333333333337</v>
      </c>
      <c r="G26" s="28">
        <v>69.448999999999998</v>
      </c>
      <c r="H26" s="26">
        <v>-6.5356457140806512</v>
      </c>
      <c r="I26" s="26">
        <v>-0.91785528555744511</v>
      </c>
      <c r="J26" s="26">
        <v>0.74207707782614674</v>
      </c>
      <c r="K26" s="26">
        <v>0.80407469602729387</v>
      </c>
      <c r="L26" s="18"/>
    </row>
    <row r="27" spans="1:15" x14ac:dyDescent="0.25">
      <c r="A27" s="16"/>
      <c r="B27" s="11" t="s">
        <v>257</v>
      </c>
      <c r="C27" s="213">
        <v>51.332333333333303</v>
      </c>
      <c r="D27" s="213">
        <v>58.645666666666706</v>
      </c>
      <c r="E27" s="213">
        <v>59.544666666666672</v>
      </c>
      <c r="F27" s="213">
        <v>52.886666666666663</v>
      </c>
      <c r="G27" s="28">
        <v>57.897333333333336</v>
      </c>
      <c r="H27" s="26">
        <v>9.4743476616664601</v>
      </c>
      <c r="I27" s="26">
        <v>-11.181521994693078</v>
      </c>
      <c r="J27" s="26">
        <v>0.61864510552961693</v>
      </c>
      <c r="K27" s="26">
        <v>0.57229849482177342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227" t="s">
        <v>186</v>
      </c>
      <c r="C29" s="227"/>
      <c r="D29" s="227"/>
      <c r="E29" s="227"/>
      <c r="F29" s="227"/>
      <c r="G29" s="227"/>
      <c r="H29" s="227" t="s">
        <v>170</v>
      </c>
      <c r="I29" s="227"/>
      <c r="J29" s="227"/>
      <c r="K29" s="227"/>
      <c r="L29" s="18"/>
      <c r="N29" s="22" t="s">
        <v>258</v>
      </c>
    </row>
    <row r="30" spans="1:15" x14ac:dyDescent="0.25">
      <c r="A30" s="16"/>
      <c r="B30" s="227" t="s">
        <v>229</v>
      </c>
      <c r="C30" s="227"/>
      <c r="D30" s="227"/>
      <c r="E30" s="227"/>
      <c r="F30" s="227"/>
      <c r="G30" s="227"/>
      <c r="H30" s="227" t="s">
        <v>228</v>
      </c>
      <c r="I30" s="227"/>
      <c r="J30" s="227"/>
      <c r="K30" s="227"/>
      <c r="L30" s="18"/>
      <c r="N30" s="22" t="s">
        <v>258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258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258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8" t="s">
        <v>120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33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36"/>
      <c r="I12" s="136"/>
      <c r="J12" s="136"/>
      <c r="K12" s="136"/>
      <c r="L12" s="18"/>
    </row>
    <row r="13" spans="1:15" ht="15.6" x14ac:dyDescent="0.3">
      <c r="A13" s="16"/>
      <c r="B13" s="12" t="s">
        <v>245</v>
      </c>
      <c r="C13" s="25">
        <v>999.84066666666706</v>
      </c>
      <c r="D13" s="25">
        <v>910.37033333333295</v>
      </c>
      <c r="E13" s="25">
        <v>918.95199999999988</v>
      </c>
      <c r="F13" s="25">
        <v>850.12100000000021</v>
      </c>
      <c r="G13" s="93">
        <v>801.71466666666652</v>
      </c>
      <c r="H13" s="27">
        <v>-5.6940521800230464</v>
      </c>
      <c r="I13" s="27">
        <v>-7.4901627070836918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537.30899999999997</v>
      </c>
      <c r="D14" s="24">
        <v>428.87233333333296</v>
      </c>
      <c r="E14" s="24">
        <v>459.25633333333326</v>
      </c>
      <c r="F14" s="24">
        <v>414.43700000000013</v>
      </c>
      <c r="G14" s="28">
        <v>390.01699999999988</v>
      </c>
      <c r="H14" s="26">
        <v>-5.8923310418713237</v>
      </c>
      <c r="I14" s="26">
        <v>-9.7591105620753122</v>
      </c>
      <c r="J14" s="26">
        <v>48.647856427723241</v>
      </c>
      <c r="K14" s="26">
        <v>48.750354361320333</v>
      </c>
      <c r="L14" s="18"/>
    </row>
    <row r="15" spans="1:15" x14ac:dyDescent="0.25">
      <c r="A15" s="16"/>
      <c r="B15" s="12" t="s">
        <v>2</v>
      </c>
      <c r="C15" s="93">
        <v>195.41366666666701</v>
      </c>
      <c r="D15" s="93">
        <v>226.74</v>
      </c>
      <c r="E15" s="93">
        <v>204.14533333333335</v>
      </c>
      <c r="F15" s="93">
        <v>187.46933333333337</v>
      </c>
      <c r="G15" s="93">
        <v>165.39133333333334</v>
      </c>
      <c r="H15" s="47">
        <v>-11.776859504132242</v>
      </c>
      <c r="I15" s="47">
        <v>-8.1686902794740881</v>
      </c>
      <c r="J15" s="47">
        <v>20.629700342266414</v>
      </c>
      <c r="K15" s="47">
        <v>22.0520765083245</v>
      </c>
      <c r="L15" s="18"/>
    </row>
    <row r="16" spans="1:15" x14ac:dyDescent="0.25">
      <c r="A16" s="16"/>
      <c r="B16" s="11" t="s">
        <v>247</v>
      </c>
      <c r="C16" s="213">
        <v>66.138999999999996</v>
      </c>
      <c r="D16" s="213">
        <v>78.628</v>
      </c>
      <c r="E16" s="213">
        <v>82.020666666666656</v>
      </c>
      <c r="F16" s="213">
        <v>77.777666666666676</v>
      </c>
      <c r="G16" s="28">
        <v>68.48899999999999</v>
      </c>
      <c r="H16" s="26">
        <v>-11.942588489412154</v>
      </c>
      <c r="I16" s="26">
        <v>-5.1730864578845797</v>
      </c>
      <c r="J16" s="26">
        <v>8.5428149000641973</v>
      </c>
      <c r="K16" s="26">
        <v>9.1490113368175425</v>
      </c>
      <c r="L16" s="18"/>
      <c r="N16" s="22" t="s">
        <v>2</v>
      </c>
      <c r="O16" s="31">
        <v>20.629700342266414</v>
      </c>
    </row>
    <row r="17" spans="1:15" ht="15.6" x14ac:dyDescent="0.3">
      <c r="A17" s="16"/>
      <c r="B17" s="11" t="s">
        <v>246</v>
      </c>
      <c r="C17" s="213">
        <v>47.196333333333293</v>
      </c>
      <c r="D17" s="213">
        <v>42.887333333333295</v>
      </c>
      <c r="E17" s="213">
        <v>48.010333333333335</v>
      </c>
      <c r="F17" s="213">
        <v>45.363666666666674</v>
      </c>
      <c r="G17" s="28">
        <v>57.94233333333333</v>
      </c>
      <c r="H17" s="26">
        <v>27.728505191379259</v>
      </c>
      <c r="I17" s="26">
        <v>-5.5127021266255021</v>
      </c>
      <c r="J17" s="26">
        <v>7.2273011511992644</v>
      </c>
      <c r="K17" s="26">
        <v>5.3361423452269339</v>
      </c>
      <c r="L17" s="18"/>
      <c r="N17" s="22" t="s">
        <v>12</v>
      </c>
      <c r="O17" s="31">
        <v>79.370299657733582</v>
      </c>
    </row>
    <row r="18" spans="1:15" ht="15.6" x14ac:dyDescent="0.3">
      <c r="A18" s="16"/>
      <c r="B18" s="11" t="s">
        <v>250</v>
      </c>
      <c r="C18" s="213">
        <v>37.722333333333303</v>
      </c>
      <c r="D18" s="213">
        <v>40.507666666666701</v>
      </c>
      <c r="E18" s="213">
        <v>38.725666666666669</v>
      </c>
      <c r="F18" s="213">
        <v>33.268333333333338</v>
      </c>
      <c r="G18" s="28">
        <v>24.136666666666663</v>
      </c>
      <c r="H18" s="26">
        <v>-27.448524623014904</v>
      </c>
      <c r="I18" s="26">
        <v>-14.092290212348392</v>
      </c>
      <c r="J18" s="26">
        <v>3.0106305485243299</v>
      </c>
      <c r="K18" s="26">
        <v>3.9133644896824484</v>
      </c>
      <c r="L18" s="18"/>
    </row>
    <row r="19" spans="1:15" ht="15.6" x14ac:dyDescent="0.3">
      <c r="A19" s="16"/>
      <c r="B19" s="11" t="s">
        <v>248</v>
      </c>
      <c r="C19" s="213">
        <v>29.357333333333301</v>
      </c>
      <c r="D19" s="213">
        <v>22.8326666666667</v>
      </c>
      <c r="E19" s="213">
        <v>19.799333333333337</v>
      </c>
      <c r="F19" s="213">
        <v>25.181000000000001</v>
      </c>
      <c r="G19" s="28">
        <v>23.722666666666669</v>
      </c>
      <c r="H19" s="26">
        <v>-5.7914035714758398</v>
      </c>
      <c r="I19" s="26">
        <v>27.181049866998876</v>
      </c>
      <c r="J19" s="26">
        <v>2.958991228799607</v>
      </c>
      <c r="K19" s="26">
        <v>2.9620489318579351</v>
      </c>
      <c r="L19" s="18"/>
    </row>
    <row r="20" spans="1:15" x14ac:dyDescent="0.25">
      <c r="A20" s="16"/>
      <c r="B20" s="11" t="s">
        <v>252</v>
      </c>
      <c r="C20" s="213">
        <v>13.184666666666701</v>
      </c>
      <c r="D20" s="213">
        <v>13.266666666666699</v>
      </c>
      <c r="E20" s="213">
        <v>12.404000000000002</v>
      </c>
      <c r="F20" s="213">
        <v>12.954333333333333</v>
      </c>
      <c r="G20" s="28">
        <v>12.625999999999999</v>
      </c>
      <c r="H20" s="26">
        <v>-2.5345444252888316</v>
      </c>
      <c r="I20" s="26">
        <v>4.4367408362893546</v>
      </c>
      <c r="J20" s="26">
        <v>1.5748745189477225</v>
      </c>
      <c r="K20" s="26">
        <v>1.5238222951007363</v>
      </c>
      <c r="L20" s="18"/>
    </row>
    <row r="21" spans="1:15" ht="15.6" x14ac:dyDescent="0.3">
      <c r="A21" s="16"/>
      <c r="B21" s="11" t="s">
        <v>251</v>
      </c>
      <c r="C21" s="213">
        <v>10.983000000000001</v>
      </c>
      <c r="D21" s="213">
        <v>8.1333333333333293</v>
      </c>
      <c r="E21" s="213">
        <v>9.2483333333333331</v>
      </c>
      <c r="F21" s="213">
        <v>8.2089999999999996</v>
      </c>
      <c r="G21" s="28">
        <v>11.286999999999997</v>
      </c>
      <c r="H21" s="26">
        <v>37.495431843099006</v>
      </c>
      <c r="I21" s="26">
        <v>-11.238060911876014</v>
      </c>
      <c r="J21" s="26">
        <v>1.4078574921085805</v>
      </c>
      <c r="K21" s="26">
        <v>0.9656272460038039</v>
      </c>
      <c r="L21" s="18"/>
    </row>
    <row r="22" spans="1:15" x14ac:dyDescent="0.25">
      <c r="A22" s="16"/>
      <c r="B22" s="11" t="s">
        <v>255</v>
      </c>
      <c r="C22" s="213">
        <v>10.513999999999999</v>
      </c>
      <c r="D22" s="213">
        <v>8.4123333333333274</v>
      </c>
      <c r="E22" s="213">
        <v>9.7056666666666658</v>
      </c>
      <c r="F22" s="213">
        <v>11.609333333333334</v>
      </c>
      <c r="G22" s="28">
        <v>11.138666666666666</v>
      </c>
      <c r="H22" s="26">
        <v>-4.0542092569197274</v>
      </c>
      <c r="I22" s="26">
        <v>19.613971219562476</v>
      </c>
      <c r="J22" s="26">
        <v>1.3893554814181606</v>
      </c>
      <c r="K22" s="26">
        <v>1.3656095230365242</v>
      </c>
      <c r="L22" s="18"/>
    </row>
    <row r="23" spans="1:15" x14ac:dyDescent="0.25">
      <c r="A23" s="16"/>
      <c r="B23" s="11" t="s">
        <v>253</v>
      </c>
      <c r="C23" s="213">
        <v>12.297000000000001</v>
      </c>
      <c r="D23" s="213">
        <v>9.0953333333333308</v>
      </c>
      <c r="E23" s="213">
        <v>9.4036666666666662</v>
      </c>
      <c r="F23" s="213">
        <v>9.1169999999999991</v>
      </c>
      <c r="G23" s="28">
        <v>9.8303333333333338</v>
      </c>
      <c r="H23" s="26">
        <v>7.8242111805784331</v>
      </c>
      <c r="I23" s="26">
        <v>-3.0484562759207412</v>
      </c>
      <c r="J23" s="26">
        <v>1.2261635893734433</v>
      </c>
      <c r="K23" s="26">
        <v>1.0724355709363722</v>
      </c>
      <c r="L23" s="18"/>
    </row>
    <row r="24" spans="1:15" x14ac:dyDescent="0.25">
      <c r="A24" s="16"/>
      <c r="B24" s="11" t="s">
        <v>249</v>
      </c>
      <c r="C24" s="213">
        <v>15.4066666666667</v>
      </c>
      <c r="D24" s="213">
        <v>8.3719999999999999</v>
      </c>
      <c r="E24" s="213">
        <v>8.1813333333333329</v>
      </c>
      <c r="F24" s="213">
        <v>6.6333333333333329</v>
      </c>
      <c r="G24" s="28">
        <v>7.6273333333333326</v>
      </c>
      <c r="H24" s="26">
        <v>14.984924623115582</v>
      </c>
      <c r="I24" s="26">
        <v>-18.921121251629724</v>
      </c>
      <c r="J24" s="26">
        <v>0.95137754745661796</v>
      </c>
      <c r="K24" s="26">
        <v>0.78028108155584097</v>
      </c>
      <c r="L24" s="18"/>
    </row>
    <row r="25" spans="1:15" x14ac:dyDescent="0.25">
      <c r="A25" s="16"/>
      <c r="B25" s="11" t="s">
        <v>256</v>
      </c>
      <c r="C25" s="213">
        <v>7.6076666666666704</v>
      </c>
      <c r="D25" s="213">
        <v>9.6946666666666701</v>
      </c>
      <c r="E25" s="213">
        <v>5.7776666666666667</v>
      </c>
      <c r="F25" s="213">
        <v>5.9089999999999998</v>
      </c>
      <c r="G25" s="28">
        <v>7.0346666666666664</v>
      </c>
      <c r="H25" s="26">
        <v>19.050036667230774</v>
      </c>
      <c r="I25" s="26">
        <v>2.2731206369353218</v>
      </c>
      <c r="J25" s="26">
        <v>0.87745265979916398</v>
      </c>
      <c r="K25" s="26">
        <v>0.69507752425831126</v>
      </c>
      <c r="L25" s="18"/>
    </row>
    <row r="26" spans="1:15" x14ac:dyDescent="0.25">
      <c r="A26" s="16"/>
      <c r="B26" s="11" t="s">
        <v>257</v>
      </c>
      <c r="C26" s="213">
        <v>6.9986666666666704</v>
      </c>
      <c r="D26" s="213">
        <v>6.5090000000000003</v>
      </c>
      <c r="E26" s="213">
        <v>7.0960000000000001</v>
      </c>
      <c r="F26" s="213">
        <v>8.0586666666666655</v>
      </c>
      <c r="G26" s="28">
        <v>6.3730000000000002</v>
      </c>
      <c r="H26" s="26">
        <v>-20.917438782263385</v>
      </c>
      <c r="I26" s="26">
        <v>13.56632844795187</v>
      </c>
      <c r="J26" s="26">
        <v>0.79492121885425593</v>
      </c>
      <c r="K26" s="26">
        <v>0.94794348882884483</v>
      </c>
      <c r="L26" s="18"/>
    </row>
    <row r="27" spans="1:15" x14ac:dyDescent="0.25">
      <c r="A27" s="16"/>
      <c r="B27" s="11" t="s">
        <v>254</v>
      </c>
      <c r="C27" s="213">
        <v>9.7113333333333305</v>
      </c>
      <c r="D27" s="213">
        <v>6.4189999999999996</v>
      </c>
      <c r="E27" s="213">
        <v>5.1776666666666662</v>
      </c>
      <c r="F27" s="213">
        <v>4.1333333333333337</v>
      </c>
      <c r="G27" s="28">
        <v>6.0986666666666665</v>
      </c>
      <c r="H27" s="26">
        <v>47.548387096774178</v>
      </c>
      <c r="I27" s="26">
        <v>-20.169960728770985</v>
      </c>
      <c r="J27" s="26">
        <v>0.76070289346500675</v>
      </c>
      <c r="K27" s="26">
        <v>0.48620529704987087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227" t="s">
        <v>188</v>
      </c>
      <c r="C29" s="227"/>
      <c r="D29" s="227"/>
      <c r="E29" s="227"/>
      <c r="F29" s="227"/>
      <c r="G29" s="227"/>
      <c r="H29" s="227" t="s">
        <v>170</v>
      </c>
      <c r="I29" s="227"/>
      <c r="J29" s="227"/>
      <c r="K29" s="227"/>
      <c r="L29" s="18"/>
      <c r="N29" s="22" t="s">
        <v>258</v>
      </c>
    </row>
    <row r="30" spans="1:15" x14ac:dyDescent="0.25">
      <c r="A30" s="16"/>
      <c r="B30" s="227" t="s">
        <v>229</v>
      </c>
      <c r="C30" s="227"/>
      <c r="D30" s="227"/>
      <c r="E30" s="227"/>
      <c r="F30" s="227"/>
      <c r="G30" s="227"/>
      <c r="H30" s="227" t="s">
        <v>228</v>
      </c>
      <c r="I30" s="227"/>
      <c r="J30" s="227"/>
      <c r="K30" s="227"/>
      <c r="L30" s="18"/>
      <c r="N30" s="22" t="s">
        <v>258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258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258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8" t="s">
        <v>121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54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ht="15.6" x14ac:dyDescent="0.3">
      <c r="A13" s="16"/>
      <c r="B13" s="12" t="s">
        <v>245</v>
      </c>
      <c r="C13" s="25">
        <v>981.56433333333291</v>
      </c>
      <c r="D13" s="25">
        <v>878.85733333333292</v>
      </c>
      <c r="E13" s="25">
        <v>819.11433333333343</v>
      </c>
      <c r="F13" s="25">
        <v>901.19933333333347</v>
      </c>
      <c r="G13" s="93">
        <v>790.51233333333346</v>
      </c>
      <c r="H13" s="27">
        <v>-12.282188402269867</v>
      </c>
      <c r="I13" s="27">
        <v>10.021189553106758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727.03033333333292</v>
      </c>
      <c r="D14" s="24">
        <v>620.9826666666662</v>
      </c>
      <c r="E14" s="24">
        <v>612.7836666666667</v>
      </c>
      <c r="F14" s="24">
        <v>673.81700000000012</v>
      </c>
      <c r="G14" s="28">
        <v>574.34333333333348</v>
      </c>
      <c r="H14" s="26">
        <v>-14.762712526793864</v>
      </c>
      <c r="I14" s="26">
        <v>9.9600130769369031</v>
      </c>
      <c r="J14" s="26">
        <v>72.654569589257946</v>
      </c>
      <c r="K14" s="26">
        <v>74.76891904787621</v>
      </c>
      <c r="L14" s="18"/>
    </row>
    <row r="15" spans="1:15" x14ac:dyDescent="0.25">
      <c r="A15" s="16"/>
      <c r="B15" s="12" t="s">
        <v>2</v>
      </c>
      <c r="C15" s="93">
        <v>89.0446666666667</v>
      </c>
      <c r="D15" s="93">
        <v>98.729666666666702</v>
      </c>
      <c r="E15" s="93">
        <v>65.329666666666654</v>
      </c>
      <c r="F15" s="93">
        <v>67.025333333333336</v>
      </c>
      <c r="G15" s="93">
        <v>87.004666666666651</v>
      </c>
      <c r="H15" s="47">
        <v>29.808629572897782</v>
      </c>
      <c r="I15" s="47">
        <v>2.5955538321028371</v>
      </c>
      <c r="J15" s="47">
        <v>11.00611122660114</v>
      </c>
      <c r="K15" s="47">
        <v>7.4373483040008157</v>
      </c>
      <c r="L15" s="18"/>
    </row>
    <row r="16" spans="1:15" x14ac:dyDescent="0.25">
      <c r="A16" s="16"/>
      <c r="B16" s="11" t="s">
        <v>246</v>
      </c>
      <c r="C16" s="213">
        <v>24.056000000000001</v>
      </c>
      <c r="D16" s="213">
        <v>21.407</v>
      </c>
      <c r="E16" s="213">
        <v>20.235333333333337</v>
      </c>
      <c r="F16" s="213">
        <v>24.400666666666663</v>
      </c>
      <c r="G16" s="28">
        <v>24.244333333333337</v>
      </c>
      <c r="H16" s="26">
        <v>-0.64069287724375368</v>
      </c>
      <c r="I16" s="26">
        <v>20.584456231673933</v>
      </c>
      <c r="J16" s="26">
        <v>3.0669139886917218</v>
      </c>
      <c r="K16" s="26">
        <v>2.7075770880138235</v>
      </c>
      <c r="L16" s="18"/>
      <c r="N16" s="22" t="s">
        <v>2</v>
      </c>
      <c r="O16" s="31">
        <v>11.00611122660114</v>
      </c>
    </row>
    <row r="17" spans="1:15" ht="15.6" x14ac:dyDescent="0.3">
      <c r="A17" s="16"/>
      <c r="B17" s="11" t="s">
        <v>248</v>
      </c>
      <c r="C17" s="213">
        <v>26.43</v>
      </c>
      <c r="D17" s="213">
        <v>24.645333333333305</v>
      </c>
      <c r="E17" s="213">
        <v>15.51</v>
      </c>
      <c r="F17" s="213">
        <v>27.601666666666667</v>
      </c>
      <c r="G17" s="28">
        <v>22.498000000000001</v>
      </c>
      <c r="H17" s="26">
        <v>-18.490429321900848</v>
      </c>
      <c r="I17" s="26">
        <v>77.960455620030089</v>
      </c>
      <c r="J17" s="26">
        <v>2.8460024026612274</v>
      </c>
      <c r="K17" s="26">
        <v>3.0627704266684614</v>
      </c>
      <c r="L17" s="18"/>
      <c r="N17" s="22" t="s">
        <v>12</v>
      </c>
      <c r="O17" s="31">
        <v>88.993888773398865</v>
      </c>
    </row>
    <row r="18" spans="1:15" x14ac:dyDescent="0.25">
      <c r="A18" s="16"/>
      <c r="B18" s="11" t="s">
        <v>247</v>
      </c>
      <c r="C18" s="213">
        <v>26.3503333333333</v>
      </c>
      <c r="D18" s="213">
        <v>27.382999999999999</v>
      </c>
      <c r="E18" s="213">
        <v>28.907</v>
      </c>
      <c r="F18" s="213">
        <v>28.087</v>
      </c>
      <c r="G18" s="28">
        <v>19.251666666666669</v>
      </c>
      <c r="H18" s="26">
        <v>-31.457020448368755</v>
      </c>
      <c r="I18" s="26">
        <v>-2.836683156328923</v>
      </c>
      <c r="J18" s="26">
        <v>2.4353404564212999</v>
      </c>
      <c r="K18" s="26">
        <v>3.1166245869393299</v>
      </c>
      <c r="L18" s="18"/>
    </row>
    <row r="19" spans="1:15" x14ac:dyDescent="0.25">
      <c r="A19" s="16"/>
      <c r="B19" s="11" t="s">
        <v>249</v>
      </c>
      <c r="C19" s="213">
        <v>17.471</v>
      </c>
      <c r="D19" s="213">
        <v>14.9896666666667</v>
      </c>
      <c r="E19" s="213">
        <v>12.149999999999999</v>
      </c>
      <c r="F19" s="213">
        <v>13.837000000000002</v>
      </c>
      <c r="G19" s="28">
        <v>11.959333333333332</v>
      </c>
      <c r="H19" s="26">
        <v>-13.569897135698994</v>
      </c>
      <c r="I19" s="26">
        <v>13.884773662551474</v>
      </c>
      <c r="J19" s="26">
        <v>1.5128585385764586</v>
      </c>
      <c r="K19" s="26">
        <v>1.5353983839313388</v>
      </c>
      <c r="L19" s="18"/>
    </row>
    <row r="20" spans="1:15" ht="15.6" x14ac:dyDescent="0.3">
      <c r="A20" s="16"/>
      <c r="B20" s="11" t="s">
        <v>250</v>
      </c>
      <c r="C20" s="213">
        <v>14.2503333333333</v>
      </c>
      <c r="D20" s="213">
        <v>19.279</v>
      </c>
      <c r="E20" s="213">
        <v>16.465666666666667</v>
      </c>
      <c r="F20" s="213">
        <v>16.274000000000001</v>
      </c>
      <c r="G20" s="28">
        <v>11.029666666666666</v>
      </c>
      <c r="H20" s="26">
        <v>-32.225226332391145</v>
      </c>
      <c r="I20" s="26">
        <v>-1.1640383019211664</v>
      </c>
      <c r="J20" s="26">
        <v>1.3952554819933229</v>
      </c>
      <c r="K20" s="26">
        <v>1.8058158054562845</v>
      </c>
      <c r="L20" s="18"/>
    </row>
    <row r="21" spans="1:15" ht="15.6" x14ac:dyDescent="0.3">
      <c r="A21" s="16"/>
      <c r="B21" s="11" t="s">
        <v>251</v>
      </c>
      <c r="C21" s="213">
        <v>9.7746666666666702</v>
      </c>
      <c r="D21" s="213">
        <v>8.3346666666666707</v>
      </c>
      <c r="E21" s="213">
        <v>7.2849999999999984</v>
      </c>
      <c r="F21" s="213">
        <v>9.9260000000000002</v>
      </c>
      <c r="G21" s="28">
        <v>7.5256666666666652</v>
      </c>
      <c r="H21" s="26">
        <v>-24.182282221774475</v>
      </c>
      <c r="I21" s="26">
        <v>36.252573781743337</v>
      </c>
      <c r="J21" s="26">
        <v>0.95199864054408556</v>
      </c>
      <c r="K21" s="26">
        <v>1.1014211432320928</v>
      </c>
      <c r="L21" s="18"/>
    </row>
    <row r="22" spans="1:15" x14ac:dyDescent="0.25">
      <c r="A22" s="16"/>
      <c r="B22" s="11" t="s">
        <v>252</v>
      </c>
      <c r="C22" s="213">
        <v>12.584</v>
      </c>
      <c r="D22" s="213">
        <v>13.4906666666667</v>
      </c>
      <c r="E22" s="213">
        <v>10.458999999999998</v>
      </c>
      <c r="F22" s="213">
        <v>9.0586666666666655</v>
      </c>
      <c r="G22" s="28">
        <v>7.2283333333333344</v>
      </c>
      <c r="H22" s="26">
        <v>-20.205328230791853</v>
      </c>
      <c r="I22" s="26">
        <v>-13.38878796570736</v>
      </c>
      <c r="J22" s="26">
        <v>0.91438590247590479</v>
      </c>
      <c r="K22" s="26">
        <v>1.0051790243963781</v>
      </c>
      <c r="L22" s="18"/>
    </row>
    <row r="23" spans="1:15" x14ac:dyDescent="0.25">
      <c r="A23" s="16"/>
      <c r="B23" s="11" t="s">
        <v>253</v>
      </c>
      <c r="C23" s="213">
        <v>11.339</v>
      </c>
      <c r="D23" s="213">
        <v>5.2080000000000002</v>
      </c>
      <c r="E23" s="213">
        <v>6.3706666666666676</v>
      </c>
      <c r="F23" s="213">
        <v>8.3403333333333336</v>
      </c>
      <c r="G23" s="28">
        <v>7.024</v>
      </c>
      <c r="H23" s="26">
        <v>-15.782742496303104</v>
      </c>
      <c r="I23" s="26">
        <v>30.917748011720381</v>
      </c>
      <c r="J23" s="26">
        <v>0.88853768674070854</v>
      </c>
      <c r="K23" s="26">
        <v>0.92547042866579998</v>
      </c>
      <c r="L23" s="18"/>
    </row>
    <row r="24" spans="1:15" x14ac:dyDescent="0.25">
      <c r="A24" s="16"/>
      <c r="B24" s="11" t="s">
        <v>256</v>
      </c>
      <c r="C24" s="213">
        <v>6.4980000000000002</v>
      </c>
      <c r="D24" s="213">
        <v>7.2729999999999997</v>
      </c>
      <c r="E24" s="213">
        <v>6.5356666666666667</v>
      </c>
      <c r="F24" s="213">
        <v>5.6663333333333332</v>
      </c>
      <c r="G24" s="28">
        <v>6.2366666666666672</v>
      </c>
      <c r="H24" s="26">
        <v>10.065297958703457</v>
      </c>
      <c r="I24" s="26">
        <v>-13.301371958994235</v>
      </c>
      <c r="J24" s="26">
        <v>0.78893983100411258</v>
      </c>
      <c r="K24" s="26">
        <v>0.62875471871187938</v>
      </c>
      <c r="L24" s="18"/>
    </row>
    <row r="25" spans="1:15" x14ac:dyDescent="0.25">
      <c r="A25" s="16"/>
      <c r="B25" s="11" t="s">
        <v>255</v>
      </c>
      <c r="C25" s="213">
        <v>8.32</v>
      </c>
      <c r="D25" s="213">
        <v>10.4563333333333</v>
      </c>
      <c r="E25" s="213">
        <v>9.7903333333333347</v>
      </c>
      <c r="F25" s="213">
        <v>6.7406666666666668</v>
      </c>
      <c r="G25" s="28">
        <v>5.4690000000000003</v>
      </c>
      <c r="H25" s="26">
        <v>-18.865591929581637</v>
      </c>
      <c r="I25" s="26">
        <v>-31.149773586190467</v>
      </c>
      <c r="J25" s="26">
        <v>0.69182981332359561</v>
      </c>
      <c r="K25" s="26">
        <v>0.74796622870707841</v>
      </c>
      <c r="L25" s="18"/>
    </row>
    <row r="26" spans="1:15" x14ac:dyDescent="0.25">
      <c r="A26" s="16"/>
      <c r="B26" s="11" t="s">
        <v>254</v>
      </c>
      <c r="C26" s="213">
        <v>6.1776666666666706</v>
      </c>
      <c r="D26" s="213">
        <v>4.242</v>
      </c>
      <c r="E26" s="213">
        <v>4.2510000000000012</v>
      </c>
      <c r="F26" s="213">
        <v>7.2076666666666673</v>
      </c>
      <c r="G26" s="28">
        <v>4.3463333333333338</v>
      </c>
      <c r="H26" s="26">
        <v>-39.698469222587065</v>
      </c>
      <c r="I26" s="26">
        <v>69.552262212812636</v>
      </c>
      <c r="J26" s="26">
        <v>0.54981221039351269</v>
      </c>
      <c r="K26" s="26">
        <v>0.79978606286881404</v>
      </c>
      <c r="L26" s="18"/>
    </row>
    <row r="27" spans="1:15" x14ac:dyDescent="0.25">
      <c r="A27" s="16"/>
      <c r="B27" s="11" t="s">
        <v>257</v>
      </c>
      <c r="C27" s="213">
        <v>2.2383333333333306</v>
      </c>
      <c r="D27" s="213">
        <v>2.4363333333333306</v>
      </c>
      <c r="E27" s="213">
        <v>3.0413333333333337</v>
      </c>
      <c r="F27" s="213">
        <v>3.2170000000000001</v>
      </c>
      <c r="G27" s="28">
        <v>2.3513333333333333</v>
      </c>
      <c r="H27" s="26">
        <v>-26.909128587711116</v>
      </c>
      <c r="I27" s="26">
        <v>5.7759754493643012</v>
      </c>
      <c r="J27" s="26">
        <v>0.29744423131496572</v>
      </c>
      <c r="K27" s="26">
        <v>0.3569687505316988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227" t="s">
        <v>192</v>
      </c>
      <c r="C29" s="227"/>
      <c r="D29" s="227"/>
      <c r="E29" s="227"/>
      <c r="F29" s="227"/>
      <c r="G29" s="227"/>
      <c r="H29" s="227" t="s">
        <v>170</v>
      </c>
      <c r="I29" s="227"/>
      <c r="J29" s="227"/>
      <c r="K29" s="227"/>
      <c r="L29" s="18"/>
      <c r="N29" s="22" t="s">
        <v>258</v>
      </c>
    </row>
    <row r="30" spans="1:15" x14ac:dyDescent="0.25">
      <c r="A30" s="16"/>
      <c r="B30" s="227" t="s">
        <v>229</v>
      </c>
      <c r="C30" s="227"/>
      <c r="D30" s="227"/>
      <c r="E30" s="227"/>
      <c r="F30" s="227"/>
      <c r="G30" s="227"/>
      <c r="H30" s="227" t="s">
        <v>228</v>
      </c>
      <c r="I30" s="227"/>
      <c r="J30" s="227"/>
      <c r="K30" s="227"/>
      <c r="L30" s="18"/>
      <c r="N30" s="22" t="s">
        <v>258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258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258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8" t="s">
        <v>122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33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ht="15.6" x14ac:dyDescent="0.3">
      <c r="A13" s="16"/>
      <c r="B13" s="12" t="s">
        <v>245</v>
      </c>
      <c r="C13" s="25">
        <v>125.324</v>
      </c>
      <c r="D13" s="25">
        <v>127.89133333333299</v>
      </c>
      <c r="E13" s="25">
        <v>134.65133333333333</v>
      </c>
      <c r="F13" s="25">
        <v>130.07300000000001</v>
      </c>
      <c r="G13" s="93">
        <v>98.706666666666649</v>
      </c>
      <c r="H13" s="27">
        <v>-24.114407550631846</v>
      </c>
      <c r="I13" s="27">
        <v>-3.4001396198577005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88.223333333333343</v>
      </c>
      <c r="D14" s="24">
        <v>96.943666666666331</v>
      </c>
      <c r="E14" s="24">
        <v>105.88900000000001</v>
      </c>
      <c r="F14" s="24">
        <v>101.46333333333334</v>
      </c>
      <c r="G14" s="28">
        <v>76.512666666666647</v>
      </c>
      <c r="H14" s="26">
        <v>-24.590820986234785</v>
      </c>
      <c r="I14" s="26">
        <v>-4.179533914444999</v>
      </c>
      <c r="J14" s="26">
        <v>77.515196541942444</v>
      </c>
      <c r="K14" s="26">
        <v>78.004915188650472</v>
      </c>
      <c r="L14" s="18"/>
    </row>
    <row r="15" spans="1:15" x14ac:dyDescent="0.25">
      <c r="A15" s="16"/>
      <c r="B15" s="12" t="s">
        <v>2</v>
      </c>
      <c r="C15" s="93">
        <v>17.535</v>
      </c>
      <c r="D15" s="93">
        <v>14.167</v>
      </c>
      <c r="E15" s="93">
        <v>12.696333333333332</v>
      </c>
      <c r="F15" s="93">
        <v>8.76</v>
      </c>
      <c r="G15" s="93">
        <v>9.6326666666666672</v>
      </c>
      <c r="H15" s="47">
        <v>9.9619482496194891</v>
      </c>
      <c r="I15" s="47">
        <v>-31.003701856178946</v>
      </c>
      <c r="J15" s="47">
        <v>9.7588815345130371</v>
      </c>
      <c r="K15" s="47">
        <v>6.7346797567519765</v>
      </c>
      <c r="L15" s="18"/>
    </row>
    <row r="16" spans="1:15" x14ac:dyDescent="0.25">
      <c r="A16" s="16"/>
      <c r="B16" s="11" t="s">
        <v>247</v>
      </c>
      <c r="C16" s="24">
        <v>4.9363333333333292</v>
      </c>
      <c r="D16" s="24">
        <v>3.6116666666666704</v>
      </c>
      <c r="E16" s="24">
        <v>2.9446666666666665</v>
      </c>
      <c r="F16" s="24">
        <v>3.2983333333333333</v>
      </c>
      <c r="G16" s="28">
        <v>3.0686666666666667</v>
      </c>
      <c r="H16" s="26">
        <v>-6.963112683173323</v>
      </c>
      <c r="I16" s="26">
        <v>12.0104143083541</v>
      </c>
      <c r="J16" s="26">
        <v>3.108874780494395</v>
      </c>
      <c r="K16" s="26">
        <v>2.5357555629018576</v>
      </c>
      <c r="L16" s="18"/>
      <c r="N16" s="22" t="s">
        <v>2</v>
      </c>
      <c r="O16" s="31">
        <v>9.7588815345130371</v>
      </c>
    </row>
    <row r="17" spans="1:15" ht="15.6" x14ac:dyDescent="0.3">
      <c r="A17" s="16"/>
      <c r="B17" s="11" t="s">
        <v>246</v>
      </c>
      <c r="C17" s="24">
        <v>5.9583333333333295</v>
      </c>
      <c r="D17" s="24">
        <v>3.2753333333333301</v>
      </c>
      <c r="E17" s="24">
        <v>4.3796666666666662</v>
      </c>
      <c r="F17" s="24">
        <v>6.2936666666666667</v>
      </c>
      <c r="G17" s="28">
        <v>2.5476666666666667</v>
      </c>
      <c r="H17" s="26">
        <v>-59.520152534293736</v>
      </c>
      <c r="I17" s="26">
        <v>43.701956008828688</v>
      </c>
      <c r="J17" s="26">
        <v>2.5810482236930983</v>
      </c>
      <c r="K17" s="26">
        <v>4.8385650109297593</v>
      </c>
      <c r="L17" s="18"/>
      <c r="N17" s="22" t="s">
        <v>12</v>
      </c>
      <c r="O17" s="31">
        <v>90.241118465486963</v>
      </c>
    </row>
    <row r="18" spans="1:15" x14ac:dyDescent="0.25">
      <c r="A18" s="16"/>
      <c r="B18" s="11" t="s">
        <v>249</v>
      </c>
      <c r="C18" s="24">
        <v>2.34033333333333</v>
      </c>
      <c r="D18" s="24">
        <v>1.6986666666666701</v>
      </c>
      <c r="E18" s="24">
        <v>1.0786666666666669</v>
      </c>
      <c r="F18" s="24">
        <v>1.7749999999999997</v>
      </c>
      <c r="G18" s="28">
        <v>1.6563333333333334</v>
      </c>
      <c r="H18" s="26">
        <v>-6.6854460093896506</v>
      </c>
      <c r="I18" s="26">
        <v>64.555006180469661</v>
      </c>
      <c r="J18" s="26">
        <v>1.6780359313791711</v>
      </c>
      <c r="K18" s="26">
        <v>1.3646183297071641</v>
      </c>
      <c r="L18" s="18"/>
    </row>
    <row r="19" spans="1:15" ht="15.6" x14ac:dyDescent="0.3">
      <c r="A19" s="16"/>
      <c r="B19" s="11" t="s">
        <v>250</v>
      </c>
      <c r="C19" s="24">
        <v>0.75933333333333297</v>
      </c>
      <c r="D19" s="24">
        <v>1.7769999999999999</v>
      </c>
      <c r="E19" s="24">
        <v>2.1473333333333335</v>
      </c>
      <c r="F19" s="24">
        <v>0.89833333333333343</v>
      </c>
      <c r="G19" s="28">
        <v>1.0536666666666668</v>
      </c>
      <c r="H19" s="26">
        <v>17.291280148423006</v>
      </c>
      <c r="I19" s="26">
        <v>-58.165166097485255</v>
      </c>
      <c r="J19" s="26">
        <v>1.0674726462245039</v>
      </c>
      <c r="K19" s="26">
        <v>0.6906378213259734</v>
      </c>
      <c r="L19" s="18"/>
    </row>
    <row r="20" spans="1:15" ht="15.6" x14ac:dyDescent="0.3">
      <c r="A20" s="16"/>
      <c r="B20" s="11" t="s">
        <v>248</v>
      </c>
      <c r="C20" s="24">
        <v>0.68966666666666709</v>
      </c>
      <c r="D20" s="24">
        <v>2.0113333333333299</v>
      </c>
      <c r="E20" s="24">
        <v>1.2066666666666668</v>
      </c>
      <c r="F20" s="24">
        <v>2.1326666666666663</v>
      </c>
      <c r="G20" s="28">
        <v>0.77500000000000002</v>
      </c>
      <c r="H20" s="26">
        <v>-63.660518912160043</v>
      </c>
      <c r="I20" s="26">
        <v>76.740331491712666</v>
      </c>
      <c r="J20" s="26">
        <v>0.78515466702688119</v>
      </c>
      <c r="K20" s="26">
        <v>1.6395921264725701</v>
      </c>
      <c r="L20" s="18"/>
    </row>
    <row r="21" spans="1:15" ht="15.6" x14ac:dyDescent="0.3">
      <c r="A21" s="16"/>
      <c r="B21" s="11" t="s">
        <v>256</v>
      </c>
      <c r="C21" s="24">
        <v>0.747</v>
      </c>
      <c r="D21" s="24">
        <v>0.538333333333333</v>
      </c>
      <c r="E21" s="24">
        <v>0.85333333333333339</v>
      </c>
      <c r="F21" s="24">
        <v>0.66833333333333333</v>
      </c>
      <c r="G21" s="28">
        <v>0.7503333333333333</v>
      </c>
      <c r="H21" s="26">
        <v>12.269326683291769</v>
      </c>
      <c r="I21" s="26">
        <v>-21.6796875</v>
      </c>
      <c r="J21" s="26">
        <v>0.76016479805484272</v>
      </c>
      <c r="K21" s="26">
        <v>0.51381403775828449</v>
      </c>
      <c r="L21" s="18"/>
    </row>
    <row r="22" spans="1:15" x14ac:dyDescent="0.25">
      <c r="A22" s="16"/>
      <c r="B22" s="11" t="s">
        <v>252</v>
      </c>
      <c r="C22" s="24">
        <v>1.2270000000000001</v>
      </c>
      <c r="D22" s="24">
        <v>1.724</v>
      </c>
      <c r="E22" s="24">
        <v>0.8653333333333334</v>
      </c>
      <c r="F22" s="24">
        <v>2.0316666666666667</v>
      </c>
      <c r="G22" s="28">
        <v>0.64866666666666672</v>
      </c>
      <c r="H22" s="26">
        <v>-68.072190319934364</v>
      </c>
      <c r="I22" s="26">
        <v>134.78428351309705</v>
      </c>
      <c r="J22" s="26">
        <v>0.65716601377819817</v>
      </c>
      <c r="K22" s="26">
        <v>1.5619434215145853</v>
      </c>
      <c r="L22" s="18"/>
    </row>
    <row r="23" spans="1:15" x14ac:dyDescent="0.25">
      <c r="A23" s="16"/>
      <c r="B23" s="11" t="s">
        <v>255</v>
      </c>
      <c r="C23" s="24">
        <v>0.72733333333333294</v>
      </c>
      <c r="D23" s="24">
        <v>0.97966666666666702</v>
      </c>
      <c r="E23" s="24">
        <v>0.7586666666666666</v>
      </c>
      <c r="F23" s="24">
        <v>0.92133333333333345</v>
      </c>
      <c r="G23" s="28">
        <v>0.59399999999999997</v>
      </c>
      <c r="H23" s="26">
        <v>-35.528219971056451</v>
      </c>
      <c r="I23" s="26">
        <v>21.441124780316368</v>
      </c>
      <c r="J23" s="26">
        <v>0.60178306092124823</v>
      </c>
      <c r="K23" s="26">
        <v>0.70832019968274229</v>
      </c>
      <c r="L23" s="18"/>
    </row>
    <row r="24" spans="1:15" x14ac:dyDescent="0.25">
      <c r="A24" s="16"/>
      <c r="B24" s="11" t="s">
        <v>251</v>
      </c>
      <c r="C24" s="24">
        <v>0.63666666666666705</v>
      </c>
      <c r="D24" s="24">
        <v>0.358333333333333</v>
      </c>
      <c r="E24" s="24">
        <v>0.6509999999999998</v>
      </c>
      <c r="F24" s="24">
        <v>0.86399999999999999</v>
      </c>
      <c r="G24" s="28">
        <v>0.56199999999999994</v>
      </c>
      <c r="H24" s="26">
        <v>-34.953703703703709</v>
      </c>
      <c r="I24" s="26">
        <v>32.71889400921664</v>
      </c>
      <c r="J24" s="26">
        <v>0.56936377144400929</v>
      </c>
      <c r="K24" s="26">
        <v>0.6642423869673183</v>
      </c>
      <c r="L24" s="18"/>
    </row>
    <row r="25" spans="1:15" x14ac:dyDescent="0.25">
      <c r="A25" s="16"/>
      <c r="B25" s="11" t="s">
        <v>257</v>
      </c>
      <c r="C25" s="24">
        <v>0.36633333333333296</v>
      </c>
      <c r="D25" s="24">
        <v>0.28799999999999998</v>
      </c>
      <c r="E25" s="24">
        <v>0.33900000000000002</v>
      </c>
      <c r="F25" s="24">
        <v>0.29366666666666669</v>
      </c>
      <c r="G25" s="28">
        <v>0.33100000000000002</v>
      </c>
      <c r="H25" s="26">
        <v>12.712826333711691</v>
      </c>
      <c r="I25" s="26">
        <v>-13.372664700098325</v>
      </c>
      <c r="J25" s="26">
        <v>0.33533702553019057</v>
      </c>
      <c r="K25" s="26">
        <v>0.22577065699004917</v>
      </c>
      <c r="L25" s="18"/>
    </row>
    <row r="26" spans="1:15" x14ac:dyDescent="0.25">
      <c r="A26" s="16"/>
      <c r="B26" s="11" t="s">
        <v>253</v>
      </c>
      <c r="C26" s="24">
        <v>0.713666666666667</v>
      </c>
      <c r="D26" s="24">
        <v>0.22700000000000001</v>
      </c>
      <c r="E26" s="24">
        <v>0.48766666666666669</v>
      </c>
      <c r="F26" s="24">
        <v>0.42666666666666669</v>
      </c>
      <c r="G26" s="28">
        <v>0.30533333333333335</v>
      </c>
      <c r="H26" s="26">
        <v>-28.437500000000004</v>
      </c>
      <c r="I26" s="26">
        <v>-12.508544087491458</v>
      </c>
      <c r="J26" s="26">
        <v>0.30933405376198841</v>
      </c>
      <c r="K26" s="26">
        <v>0.32802093183571274</v>
      </c>
      <c r="L26" s="18"/>
    </row>
    <row r="27" spans="1:15" x14ac:dyDescent="0.25">
      <c r="A27" s="16"/>
      <c r="B27" s="11" t="s">
        <v>254</v>
      </c>
      <c r="C27" s="24">
        <v>0.46366666666666706</v>
      </c>
      <c r="D27" s="24">
        <v>0.291333333333333</v>
      </c>
      <c r="E27" s="24">
        <v>0.35400000000000009</v>
      </c>
      <c r="F27" s="24">
        <v>0.246</v>
      </c>
      <c r="G27" s="28">
        <v>0.26866666666666666</v>
      </c>
      <c r="H27" s="26">
        <v>9.2140921409214158</v>
      </c>
      <c r="I27" s="26">
        <v>-30.508474576271205</v>
      </c>
      <c r="J27" s="26">
        <v>0.27218695123598546</v>
      </c>
      <c r="K27" s="26">
        <v>0.18912456851152812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227" t="s">
        <v>193</v>
      </c>
      <c r="C29" s="227"/>
      <c r="D29" s="227"/>
      <c r="E29" s="227"/>
      <c r="F29" s="227"/>
      <c r="G29" s="227"/>
      <c r="H29" s="227" t="s">
        <v>170</v>
      </c>
      <c r="I29" s="227"/>
      <c r="J29" s="227"/>
      <c r="K29" s="227"/>
      <c r="L29" s="18"/>
      <c r="N29" s="22" t="s">
        <v>258</v>
      </c>
    </row>
    <row r="30" spans="1:15" x14ac:dyDescent="0.25">
      <c r="A30" s="16"/>
      <c r="B30" s="227" t="s">
        <v>229</v>
      </c>
      <c r="C30" s="227"/>
      <c r="D30" s="227"/>
      <c r="E30" s="227"/>
      <c r="F30" s="227"/>
      <c r="G30" s="227"/>
      <c r="H30" s="227" t="s">
        <v>228</v>
      </c>
      <c r="I30" s="227"/>
      <c r="J30" s="227"/>
      <c r="K30" s="227"/>
      <c r="L30" s="18"/>
      <c r="N30" s="22" t="s">
        <v>258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258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258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P4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  <c r="P1" s="9"/>
    </row>
    <row r="2" spans="1:16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  <c r="P2" s="9"/>
    </row>
    <row r="3" spans="1:16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  <c r="P3" s="9"/>
    </row>
    <row r="4" spans="1:16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  <c r="P4" s="9"/>
    </row>
    <row r="5" spans="1:16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  <c r="P5" s="9"/>
    </row>
    <row r="6" spans="1:16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6" x14ac:dyDescent="0.25">
      <c r="A7" s="16"/>
      <c r="B7" s="154"/>
      <c r="C7" s="228" t="s">
        <v>123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6" x14ac:dyDescent="0.25">
      <c r="A8" s="16"/>
      <c r="B8" s="154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6" ht="15.6" x14ac:dyDescent="0.3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6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6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ht="15.6" x14ac:dyDescent="0.3">
      <c r="A13" s="16"/>
      <c r="B13" s="12" t="s">
        <v>245</v>
      </c>
      <c r="C13" s="25">
        <v>736.94600000000003</v>
      </c>
      <c r="D13" s="25">
        <v>650.57366666666701</v>
      </c>
      <c r="E13" s="25">
        <v>602.07033333333334</v>
      </c>
      <c r="F13" s="25">
        <v>629.39300000000003</v>
      </c>
      <c r="G13" s="93">
        <v>592.33366666666677</v>
      </c>
      <c r="H13" s="27">
        <v>-5.8881070068038994</v>
      </c>
      <c r="I13" s="27">
        <v>4.5381187469238027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731.55166666666673</v>
      </c>
      <c r="D14" s="24">
        <v>641.59200000000033</v>
      </c>
      <c r="E14" s="24">
        <v>596.82833333333338</v>
      </c>
      <c r="F14" s="24">
        <v>620.24800000000005</v>
      </c>
      <c r="G14" s="28">
        <v>582.58400000000006</v>
      </c>
      <c r="H14" s="26">
        <v>-6.0724097457791064</v>
      </c>
      <c r="I14" s="26">
        <v>3.9240205866008404</v>
      </c>
      <c r="J14" s="26">
        <v>98.354024561606877</v>
      </c>
      <c r="K14" s="26">
        <v>98.547012756735469</v>
      </c>
      <c r="L14" s="18"/>
    </row>
    <row r="15" spans="1:16" x14ac:dyDescent="0.25">
      <c r="A15" s="16"/>
      <c r="B15" s="11" t="s">
        <v>247</v>
      </c>
      <c r="C15" s="200">
        <v>0.44</v>
      </c>
      <c r="D15" s="200">
        <v>0.997</v>
      </c>
      <c r="E15" s="200">
        <v>0.30066666666666669</v>
      </c>
      <c r="F15" s="200">
        <v>1.6136666666666661</v>
      </c>
      <c r="G15" s="28">
        <v>2.1406666666666663</v>
      </c>
      <c r="H15" s="26">
        <v>32.658541623631507</v>
      </c>
      <c r="I15" s="26">
        <v>436.69623059866939</v>
      </c>
      <c r="J15" s="26">
        <v>0.36139540720573582</v>
      </c>
      <c r="K15" s="26">
        <v>0.25638459065586461</v>
      </c>
      <c r="L15" s="18"/>
      <c r="N15" s="22" t="s">
        <v>2</v>
      </c>
      <c r="O15" s="118">
        <v>0.27523901224591318</v>
      </c>
    </row>
    <row r="16" spans="1:16" ht="15.6" x14ac:dyDescent="0.3">
      <c r="A16" s="16"/>
      <c r="B16" s="11" t="s">
        <v>251</v>
      </c>
      <c r="C16" s="200">
        <v>0.48333333333333295</v>
      </c>
      <c r="D16" s="200">
        <v>2.32033333333333</v>
      </c>
      <c r="E16" s="200">
        <v>0.79599999999999982</v>
      </c>
      <c r="F16" s="200">
        <v>2.1896666666666671</v>
      </c>
      <c r="G16" s="28">
        <v>1.9966666666666668</v>
      </c>
      <c r="H16" s="26">
        <v>-8.8141269599634757</v>
      </c>
      <c r="I16" s="26">
        <v>175.08375209380245</v>
      </c>
      <c r="J16" s="26">
        <v>0.33708478498323857</v>
      </c>
      <c r="K16" s="26">
        <v>0.34790133774393217</v>
      </c>
      <c r="L16" s="18"/>
      <c r="N16" s="22" t="s">
        <v>12</v>
      </c>
      <c r="O16" s="118">
        <v>98.354024561606877</v>
      </c>
    </row>
    <row r="17" spans="1:14" x14ac:dyDescent="0.25">
      <c r="A17" s="16"/>
      <c r="B17" s="182" t="s">
        <v>2</v>
      </c>
      <c r="C17" s="200">
        <v>0.74833333333333296</v>
      </c>
      <c r="D17" s="200">
        <v>2.5123333333333302</v>
      </c>
      <c r="E17" s="200">
        <v>1.6966666666666665</v>
      </c>
      <c r="F17" s="200">
        <v>0.7553333333333333</v>
      </c>
      <c r="G17" s="28">
        <v>1.6303333333333334</v>
      </c>
      <c r="H17" s="26">
        <v>115.8428949691086</v>
      </c>
      <c r="I17" s="26">
        <v>-55.481335952848724</v>
      </c>
      <c r="J17" s="26">
        <v>0.27523901224591318</v>
      </c>
      <c r="K17" s="26">
        <v>0.12000980839210688</v>
      </c>
      <c r="L17" s="18"/>
    </row>
    <row r="18" spans="1:14" ht="15.6" x14ac:dyDescent="0.3">
      <c r="A18" s="16"/>
      <c r="B18" s="11" t="s">
        <v>257</v>
      </c>
      <c r="C18" s="200">
        <v>0.34499999999999997</v>
      </c>
      <c r="D18" s="200">
        <v>0.44900000000000001</v>
      </c>
      <c r="E18" s="200">
        <v>0.55333333333333323</v>
      </c>
      <c r="F18" s="200">
        <v>1.4370000000000001</v>
      </c>
      <c r="G18" s="28">
        <v>1.2226666666666666</v>
      </c>
      <c r="H18" s="26">
        <v>-14.915332869403864</v>
      </c>
      <c r="I18" s="26">
        <v>159.69879518072295</v>
      </c>
      <c r="J18" s="26">
        <v>0.20641519053731533</v>
      </c>
      <c r="K18" s="26">
        <v>0.22831521799575147</v>
      </c>
      <c r="L18" s="18"/>
    </row>
    <row r="19" spans="1:14" x14ac:dyDescent="0.25">
      <c r="A19" s="16"/>
      <c r="B19" s="11" t="s">
        <v>252</v>
      </c>
      <c r="C19" s="200">
        <v>0.77233333333333298</v>
      </c>
      <c r="D19" s="200">
        <v>1.022</v>
      </c>
      <c r="E19" s="200">
        <v>0.25366666666666665</v>
      </c>
      <c r="F19" s="200">
        <v>1.3763333333333332</v>
      </c>
      <c r="G19" s="28">
        <v>0.8490000000000002</v>
      </c>
      <c r="H19" s="46">
        <v>-38.314361830951782</v>
      </c>
      <c r="I19" s="46">
        <v>442.57555847568983</v>
      </c>
      <c r="J19" s="46">
        <v>0.14333137685347391</v>
      </c>
      <c r="K19" s="46">
        <v>0.21867630134642951</v>
      </c>
      <c r="L19" s="18"/>
    </row>
    <row r="20" spans="1:14" x14ac:dyDescent="0.25">
      <c r="A20" s="16"/>
      <c r="B20" s="11" t="s">
        <v>249</v>
      </c>
      <c r="C20" s="200">
        <v>0.47633333333333294</v>
      </c>
      <c r="D20" s="200">
        <v>0.36766666666666697</v>
      </c>
      <c r="E20" s="200">
        <v>0.18033333333333337</v>
      </c>
      <c r="F20" s="200">
        <v>0.11799999999999999</v>
      </c>
      <c r="G20" s="28">
        <v>0.81966666666666654</v>
      </c>
      <c r="H20" s="26">
        <v>594.63276836158184</v>
      </c>
      <c r="I20" s="26">
        <v>-34.565619223659908</v>
      </c>
      <c r="J20" s="26">
        <v>0.13837921306740958</v>
      </c>
      <c r="K20" s="26">
        <v>1.8748222493736026E-2</v>
      </c>
      <c r="L20" s="18"/>
    </row>
    <row r="21" spans="1:14" ht="15.6" x14ac:dyDescent="0.3">
      <c r="A21" s="16"/>
      <c r="B21" s="11" t="s">
        <v>246</v>
      </c>
      <c r="C21" s="200">
        <v>0.66400000000000003</v>
      </c>
      <c r="D21" s="200">
        <v>0.38733333333333297</v>
      </c>
      <c r="E21" s="200">
        <v>1.0279999999999998</v>
      </c>
      <c r="F21" s="200">
        <v>0.59833333333333327</v>
      </c>
      <c r="G21" s="28">
        <v>0.3666666666666667</v>
      </c>
      <c r="H21" s="26">
        <v>-38.718662952646234</v>
      </c>
      <c r="I21" s="26">
        <v>-41.796368352788583</v>
      </c>
      <c r="J21" s="26">
        <v>6.1902047325803407E-2</v>
      </c>
      <c r="K21" s="26">
        <v>9.506513948094962E-2</v>
      </c>
      <c r="L21" s="18"/>
    </row>
    <row r="22" spans="1:14" x14ac:dyDescent="0.25">
      <c r="A22" s="16"/>
      <c r="B22" s="182" t="s">
        <v>250</v>
      </c>
      <c r="C22" s="200">
        <v>1.1599999999999997</v>
      </c>
      <c r="D22" s="200">
        <v>0</v>
      </c>
      <c r="E22" s="200">
        <v>0.20766666666666664</v>
      </c>
      <c r="F22" s="200">
        <v>0.17900000000000005</v>
      </c>
      <c r="G22" s="28">
        <v>0.33966666666666678</v>
      </c>
      <c r="H22" s="26">
        <v>89.757914338919932</v>
      </c>
      <c r="I22" s="26">
        <v>-13.804173354735116</v>
      </c>
      <c r="J22" s="26">
        <v>5.734380565908518E-2</v>
      </c>
      <c r="K22" s="26">
        <v>2.8440100223548728E-2</v>
      </c>
      <c r="L22" s="18"/>
    </row>
    <row r="23" spans="1:14" x14ac:dyDescent="0.25">
      <c r="A23" s="16"/>
      <c r="B23" s="11" t="s">
        <v>253</v>
      </c>
      <c r="C23" s="200">
        <v>0.122333333333333</v>
      </c>
      <c r="D23" s="200">
        <v>0.37433333333333296</v>
      </c>
      <c r="E23" s="200">
        <v>0.13666666666666669</v>
      </c>
      <c r="F23" s="200">
        <v>0.54100000000000004</v>
      </c>
      <c r="G23" s="28">
        <v>0.30033333333333334</v>
      </c>
      <c r="H23" s="26">
        <v>-44.485520640788664</v>
      </c>
      <c r="I23" s="26">
        <v>295.85365853658533</v>
      </c>
      <c r="J23" s="26">
        <v>5.0703404218680796E-2</v>
      </c>
      <c r="K23" s="26">
        <v>8.5955833636535528E-2</v>
      </c>
      <c r="L23" s="18"/>
    </row>
    <row r="24" spans="1:14" x14ac:dyDescent="0.25">
      <c r="A24" s="16"/>
      <c r="B24" s="11" t="s">
        <v>254</v>
      </c>
      <c r="C24" s="24">
        <v>0.133333333333333</v>
      </c>
      <c r="D24" s="24">
        <v>0.23400000000000001</v>
      </c>
      <c r="E24" s="24">
        <v>0</v>
      </c>
      <c r="F24" s="24">
        <v>3.3666666666666671E-2</v>
      </c>
      <c r="G24" s="28">
        <v>8.4000000000000005E-2</v>
      </c>
      <c r="H24" s="26">
        <v>149.50495049504951</v>
      </c>
      <c r="I24" s="26" t="s">
        <v>258</v>
      </c>
      <c r="J24" s="26">
        <v>1.4181196296456779E-2</v>
      </c>
      <c r="K24" s="26">
        <v>5.3490691295687539E-3</v>
      </c>
      <c r="L24" s="18"/>
    </row>
    <row r="25" spans="1:14" x14ac:dyDescent="0.25">
      <c r="A25" s="16"/>
      <c r="B25" s="12" t="s">
        <v>248</v>
      </c>
      <c r="C25" s="93">
        <v>0</v>
      </c>
      <c r="D25" s="93">
        <v>0</v>
      </c>
      <c r="E25" s="93">
        <v>0</v>
      </c>
      <c r="F25" s="93">
        <v>0.17166666666666666</v>
      </c>
      <c r="G25" s="93">
        <v>0</v>
      </c>
      <c r="H25" s="47" t="s">
        <v>258</v>
      </c>
      <c r="I25" s="47" t="s">
        <v>258</v>
      </c>
      <c r="J25" s="47" t="s">
        <v>258</v>
      </c>
      <c r="K25" s="47">
        <v>2.7274956452751565E-2</v>
      </c>
      <c r="L25" s="18"/>
    </row>
    <row r="26" spans="1:14" x14ac:dyDescent="0.25">
      <c r="A26" s="16"/>
      <c r="B26" s="11" t="s">
        <v>255</v>
      </c>
      <c r="C26" s="200">
        <v>0</v>
      </c>
      <c r="D26" s="200">
        <v>0.148666666666667</v>
      </c>
      <c r="E26" s="200">
        <v>0</v>
      </c>
      <c r="F26" s="200">
        <v>0</v>
      </c>
      <c r="G26" s="28">
        <v>0</v>
      </c>
      <c r="H26" s="26" t="s">
        <v>258</v>
      </c>
      <c r="I26" s="26" t="s">
        <v>258</v>
      </c>
      <c r="J26" s="26" t="s">
        <v>258</v>
      </c>
      <c r="K26" s="26" t="s">
        <v>258</v>
      </c>
      <c r="L26" s="18"/>
    </row>
    <row r="27" spans="1:14" x14ac:dyDescent="0.25">
      <c r="A27" s="16"/>
      <c r="B27" s="11" t="s">
        <v>256</v>
      </c>
      <c r="C27" s="24">
        <v>4.9333333333333299E-2</v>
      </c>
      <c r="D27" s="24">
        <v>0.16900000000000001</v>
      </c>
      <c r="E27" s="24">
        <v>8.900000000000001E-2</v>
      </c>
      <c r="F27" s="24">
        <v>0.13133333333333333</v>
      </c>
      <c r="G27" s="28">
        <v>0</v>
      </c>
      <c r="H27" s="26" t="s">
        <v>258</v>
      </c>
      <c r="I27" s="26">
        <v>47.565543071161031</v>
      </c>
      <c r="J27" s="26" t="s">
        <v>258</v>
      </c>
      <c r="K27" s="26">
        <v>2.0866665713367216E-2</v>
      </c>
      <c r="L27" s="18"/>
    </row>
    <row r="28" spans="1:14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258</v>
      </c>
    </row>
    <row r="29" spans="1:14" x14ac:dyDescent="0.25">
      <c r="A29" s="16"/>
      <c r="B29" s="227" t="s">
        <v>194</v>
      </c>
      <c r="C29" s="227"/>
      <c r="D29" s="227"/>
      <c r="E29" s="227"/>
      <c r="F29" s="227"/>
      <c r="G29" s="227"/>
      <c r="H29" s="227" t="s">
        <v>170</v>
      </c>
      <c r="I29" s="227"/>
      <c r="J29" s="227"/>
      <c r="K29" s="227"/>
      <c r="L29" s="18"/>
      <c r="N29" s="22" t="s">
        <v>258</v>
      </c>
    </row>
    <row r="30" spans="1:14" x14ac:dyDescent="0.25">
      <c r="A30" s="16"/>
      <c r="B30" s="227" t="s">
        <v>229</v>
      </c>
      <c r="C30" s="227"/>
      <c r="D30" s="227"/>
      <c r="E30" s="227"/>
      <c r="F30" s="227"/>
      <c r="G30" s="227"/>
      <c r="H30" s="227" t="s">
        <v>228</v>
      </c>
      <c r="I30" s="227"/>
      <c r="J30" s="227"/>
      <c r="K30" s="227"/>
      <c r="L30" s="18"/>
      <c r="N30" s="22" t="s">
        <v>258</v>
      </c>
    </row>
    <row r="31" spans="1:14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4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B41" s="193" t="s">
        <v>236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93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93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93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94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25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6"/>
  <sheetViews>
    <sheetView topLeftCell="A7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8" t="s">
        <v>124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33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ht="15.6" x14ac:dyDescent="0.3">
      <c r="A13" s="16"/>
      <c r="B13" s="12" t="s">
        <v>245</v>
      </c>
      <c r="C13" s="25">
        <v>25.2566666666667</v>
      </c>
      <c r="D13" s="25">
        <v>37.034666666666702</v>
      </c>
      <c r="E13" s="25">
        <v>26.428333333333331</v>
      </c>
      <c r="F13" s="25">
        <v>24.979666666666663</v>
      </c>
      <c r="G13" s="93">
        <v>29.005333333333336</v>
      </c>
      <c r="H13" s="27">
        <v>16.115774162985929</v>
      </c>
      <c r="I13" s="27">
        <v>-5.4814908242416642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10.392000000000039</v>
      </c>
      <c r="D14" s="24">
        <v>20.267333333333372</v>
      </c>
      <c r="E14" s="24">
        <v>14.169333333333332</v>
      </c>
      <c r="F14" s="24">
        <v>13.87833333333333</v>
      </c>
      <c r="G14" s="28">
        <v>16.169333333333334</v>
      </c>
      <c r="H14" s="26">
        <v>16.507745886874048</v>
      </c>
      <c r="I14" s="26">
        <v>-2.0537310623882754</v>
      </c>
      <c r="J14" s="26">
        <v>55.746069688333179</v>
      </c>
      <c r="K14" s="26">
        <v>55.558520930356678</v>
      </c>
      <c r="L14" s="18"/>
    </row>
    <row r="15" spans="1:15" x14ac:dyDescent="0.25">
      <c r="A15" s="16"/>
      <c r="B15" s="12" t="s">
        <v>2</v>
      </c>
      <c r="C15" s="93">
        <v>7.3753333333333293</v>
      </c>
      <c r="D15" s="93">
        <v>8.7723333333333304</v>
      </c>
      <c r="E15" s="93">
        <v>5.1559999999999997</v>
      </c>
      <c r="F15" s="93">
        <v>6.2603333333333326</v>
      </c>
      <c r="G15" s="93">
        <v>7.8140000000000001</v>
      </c>
      <c r="H15" s="47">
        <v>24.817634843725056</v>
      </c>
      <c r="I15" s="47">
        <v>21.418412205844326</v>
      </c>
      <c r="J15" s="47">
        <v>26.939873126781279</v>
      </c>
      <c r="K15" s="47">
        <v>25.061716863048609</v>
      </c>
      <c r="L15" s="18"/>
    </row>
    <row r="16" spans="1:15" x14ac:dyDescent="0.25">
      <c r="A16" s="16"/>
      <c r="B16" s="11" t="s">
        <v>250</v>
      </c>
      <c r="C16" s="213">
        <v>2.8593333333333306</v>
      </c>
      <c r="D16" s="213">
        <v>1.8276666666666701</v>
      </c>
      <c r="E16" s="213">
        <v>2.944666666666667</v>
      </c>
      <c r="F16" s="213">
        <v>1.3476666666666663</v>
      </c>
      <c r="G16" s="28">
        <v>2.3640000000000003</v>
      </c>
      <c r="H16" s="26">
        <v>75.414296314617928</v>
      </c>
      <c r="I16" s="26">
        <v>-54.233642743943868</v>
      </c>
      <c r="J16" s="26">
        <v>8.1502252459317823</v>
      </c>
      <c r="K16" s="26">
        <v>5.395054644444147</v>
      </c>
      <c r="L16" s="18"/>
      <c r="N16" s="22" t="s">
        <v>2</v>
      </c>
      <c r="O16" s="31">
        <v>26.939873126781279</v>
      </c>
    </row>
    <row r="17" spans="1:15" ht="15.6" x14ac:dyDescent="0.3">
      <c r="A17" s="16"/>
      <c r="B17" s="182" t="s">
        <v>246</v>
      </c>
      <c r="C17" s="200">
        <v>0.19033333333333299</v>
      </c>
      <c r="D17" s="200">
        <v>0</v>
      </c>
      <c r="E17" s="200">
        <v>0.60133333333333328</v>
      </c>
      <c r="F17" s="200">
        <v>1.4073333333333331</v>
      </c>
      <c r="G17" s="28">
        <v>0.95366666666666677</v>
      </c>
      <c r="H17" s="26">
        <v>-32.235907153008036</v>
      </c>
      <c r="I17" s="26">
        <v>134.03547671840354</v>
      </c>
      <c r="J17" s="26">
        <v>3.2879010756642457</v>
      </c>
      <c r="K17" s="26">
        <v>5.6339155846755364</v>
      </c>
      <c r="L17" s="18"/>
      <c r="N17" s="22" t="s">
        <v>12</v>
      </c>
      <c r="O17" s="31">
        <v>73.060126873218721</v>
      </c>
    </row>
    <row r="18" spans="1:15" ht="15.6" x14ac:dyDescent="0.3">
      <c r="A18" s="16"/>
      <c r="B18" s="11" t="s">
        <v>253</v>
      </c>
      <c r="C18" s="213">
        <v>0.43466666666666703</v>
      </c>
      <c r="D18" s="213">
        <v>0.17199999999999999</v>
      </c>
      <c r="E18" s="213">
        <v>0.27966666666666667</v>
      </c>
      <c r="F18" s="213">
        <v>0.21233333333333335</v>
      </c>
      <c r="G18" s="28">
        <v>0.40866666666666673</v>
      </c>
      <c r="H18" s="26">
        <v>92.464678178963908</v>
      </c>
      <c r="I18" s="26">
        <v>-24.076281287246715</v>
      </c>
      <c r="J18" s="26">
        <v>1.4089362875792959</v>
      </c>
      <c r="K18" s="26">
        <v>0.85002468674521969</v>
      </c>
      <c r="L18" s="18"/>
    </row>
    <row r="19" spans="1:15" ht="15.6" x14ac:dyDescent="0.3">
      <c r="A19" s="16"/>
      <c r="B19" s="11" t="s">
        <v>248</v>
      </c>
      <c r="C19" s="213">
        <v>0.52533333333333299</v>
      </c>
      <c r="D19" s="213">
        <v>0.72366666666666701</v>
      </c>
      <c r="E19" s="213">
        <v>0.31766666666666665</v>
      </c>
      <c r="F19" s="213">
        <v>0</v>
      </c>
      <c r="G19" s="28">
        <v>0.40400000000000003</v>
      </c>
      <c r="H19" s="26" t="s">
        <v>258</v>
      </c>
      <c r="I19" s="26" t="s">
        <v>258</v>
      </c>
      <c r="J19" s="26">
        <v>1.3928472924519628</v>
      </c>
      <c r="K19" s="26" t="s">
        <v>258</v>
      </c>
      <c r="L19" s="18"/>
    </row>
    <row r="20" spans="1:15" ht="15.6" x14ac:dyDescent="0.3">
      <c r="A20" s="16"/>
      <c r="B20" s="11" t="s">
        <v>256</v>
      </c>
      <c r="C20" s="213">
        <v>0.55866666666666709</v>
      </c>
      <c r="D20" s="213">
        <v>0.48233333333333295</v>
      </c>
      <c r="E20" s="213">
        <v>0.33166666666666678</v>
      </c>
      <c r="F20" s="213">
        <v>0.41233333333333338</v>
      </c>
      <c r="G20" s="28">
        <v>0.30033333333333334</v>
      </c>
      <c r="H20" s="26">
        <v>-27.16248989490704</v>
      </c>
      <c r="I20" s="26">
        <v>24.321608040200982</v>
      </c>
      <c r="J20" s="26">
        <v>1.0354417578376389</v>
      </c>
      <c r="K20" s="26">
        <v>1.6506758830515489</v>
      </c>
      <c r="L20" s="18"/>
    </row>
    <row r="21" spans="1:15" x14ac:dyDescent="0.25">
      <c r="A21" s="16"/>
      <c r="B21" s="11" t="s">
        <v>254</v>
      </c>
      <c r="C21" s="213">
        <v>4.5333333333333295E-2</v>
      </c>
      <c r="D21" s="213">
        <v>5.1333333333333293E-2</v>
      </c>
      <c r="E21" s="213">
        <v>0</v>
      </c>
      <c r="F21" s="213">
        <v>0</v>
      </c>
      <c r="G21" s="28">
        <v>0.21433333333333335</v>
      </c>
      <c r="H21" s="26" t="s">
        <v>258</v>
      </c>
      <c r="I21" s="26" t="s">
        <v>258</v>
      </c>
      <c r="J21" s="26">
        <v>0.73894456191964686</v>
      </c>
      <c r="K21" s="26" t="s">
        <v>258</v>
      </c>
      <c r="L21" s="18"/>
    </row>
    <row r="22" spans="1:15" x14ac:dyDescent="0.25">
      <c r="A22" s="16"/>
      <c r="B22" s="11" t="s">
        <v>252</v>
      </c>
      <c r="C22" s="213">
        <v>0.27933333333333299</v>
      </c>
      <c r="D22" s="213">
        <v>0</v>
      </c>
      <c r="E22" s="213">
        <v>0.24566666666666667</v>
      </c>
      <c r="F22" s="213">
        <v>0.18566666666666665</v>
      </c>
      <c r="G22" s="28">
        <v>0.18333333333333335</v>
      </c>
      <c r="H22" s="26">
        <v>-1.2567324955116477</v>
      </c>
      <c r="I22" s="26">
        <v>-24.423337856173688</v>
      </c>
      <c r="J22" s="26">
        <v>0.63206766571664985</v>
      </c>
      <c r="K22" s="26">
        <v>0.74327119390437557</v>
      </c>
      <c r="L22" s="18"/>
    </row>
    <row r="23" spans="1:15" x14ac:dyDescent="0.25">
      <c r="A23" s="16"/>
      <c r="B23" s="11" t="s">
        <v>249</v>
      </c>
      <c r="C23" s="213">
        <v>0.99933333333333296</v>
      </c>
      <c r="D23" s="213">
        <v>0.37533333333333296</v>
      </c>
      <c r="E23" s="213">
        <v>0.3686666666666667</v>
      </c>
      <c r="F23" s="213">
        <v>0.52100000000000002</v>
      </c>
      <c r="G23" s="28">
        <v>0.11633333333333332</v>
      </c>
      <c r="H23" s="26">
        <v>-77.67114523352528</v>
      </c>
      <c r="I23" s="26">
        <v>41.320072332730561</v>
      </c>
      <c r="J23" s="26">
        <v>0.40107566424565583</v>
      </c>
      <c r="K23" s="26">
        <v>2.0856963663779879</v>
      </c>
      <c r="L23" s="18"/>
    </row>
    <row r="24" spans="1:15" x14ac:dyDescent="0.25">
      <c r="A24" s="16"/>
      <c r="B24" s="11" t="s">
        <v>257</v>
      </c>
      <c r="C24" s="213">
        <v>9.8000000000000004E-2</v>
      </c>
      <c r="D24" s="213">
        <v>0.111666666666667</v>
      </c>
      <c r="E24" s="213">
        <v>5.5333333333333339E-2</v>
      </c>
      <c r="F24" s="213">
        <v>0.13699999999999998</v>
      </c>
      <c r="G24" s="28">
        <v>7.7333333333333337E-2</v>
      </c>
      <c r="H24" s="26">
        <v>-43.552311435523109</v>
      </c>
      <c r="I24" s="26">
        <v>147.59036144578306</v>
      </c>
      <c r="J24" s="26">
        <v>0.26661763353865953</v>
      </c>
      <c r="K24" s="26">
        <v>0.54844606946983543</v>
      </c>
      <c r="L24" s="18"/>
    </row>
    <row r="25" spans="1:15" x14ac:dyDescent="0.25">
      <c r="A25" s="16"/>
      <c r="B25" s="11" t="s">
        <v>255</v>
      </c>
      <c r="C25" s="213">
        <v>0.13100000000000001</v>
      </c>
      <c r="D25" s="213">
        <v>0.123333333333333</v>
      </c>
      <c r="E25" s="213">
        <v>0.12433333333333334</v>
      </c>
      <c r="F25" s="213">
        <v>0.6176666666666667</v>
      </c>
      <c r="G25" s="28">
        <v>0</v>
      </c>
      <c r="H25" s="26" t="s">
        <v>258</v>
      </c>
      <c r="I25" s="26" t="s">
        <v>258</v>
      </c>
      <c r="J25" s="26" t="s">
        <v>258</v>
      </c>
      <c r="K25" s="26">
        <v>2.4726777779260471</v>
      </c>
      <c r="L25" s="18"/>
    </row>
    <row r="26" spans="1:15" x14ac:dyDescent="0.25">
      <c r="A26" s="16"/>
      <c r="B26" s="11" t="s">
        <v>247</v>
      </c>
      <c r="C26" s="213">
        <v>1.2829999999999997</v>
      </c>
      <c r="D26" s="213">
        <v>4.05033333333333</v>
      </c>
      <c r="E26" s="213">
        <v>1.6403333333333334</v>
      </c>
      <c r="F26" s="213">
        <v>0</v>
      </c>
      <c r="G26" s="28">
        <v>0</v>
      </c>
      <c r="H26" s="26" t="s">
        <v>258</v>
      </c>
      <c r="I26" s="26" t="s">
        <v>258</v>
      </c>
      <c r="J26" s="26" t="s">
        <v>258</v>
      </c>
      <c r="K26" s="26" t="s">
        <v>258</v>
      </c>
      <c r="L26" s="18"/>
    </row>
    <row r="27" spans="1:15" x14ac:dyDescent="0.25">
      <c r="A27" s="16"/>
      <c r="B27" s="11" t="s">
        <v>251</v>
      </c>
      <c r="C27" s="213">
        <v>8.5000000000000006E-2</v>
      </c>
      <c r="D27" s="213">
        <v>7.7333333333333296E-2</v>
      </c>
      <c r="E27" s="213">
        <v>0.19366666666666665</v>
      </c>
      <c r="F27" s="213">
        <v>0</v>
      </c>
      <c r="G27" s="28">
        <v>0</v>
      </c>
      <c r="H27" s="26" t="s">
        <v>258</v>
      </c>
      <c r="I27" s="26" t="s">
        <v>258</v>
      </c>
      <c r="J27" s="26" t="s">
        <v>258</v>
      </c>
      <c r="K27" s="26" t="s">
        <v>258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227" t="s">
        <v>195</v>
      </c>
      <c r="C29" s="227"/>
      <c r="D29" s="227"/>
      <c r="E29" s="227"/>
      <c r="F29" s="227"/>
      <c r="G29" s="227"/>
      <c r="H29" s="227" t="s">
        <v>170</v>
      </c>
      <c r="I29" s="227"/>
      <c r="J29" s="227"/>
      <c r="K29" s="227"/>
      <c r="L29" s="18"/>
      <c r="N29" s="22" t="s">
        <v>258</v>
      </c>
    </row>
    <row r="30" spans="1:15" x14ac:dyDescent="0.25">
      <c r="A30" s="16"/>
      <c r="B30" s="227" t="s">
        <v>229</v>
      </c>
      <c r="C30" s="227"/>
      <c r="D30" s="227"/>
      <c r="E30" s="227"/>
      <c r="F30" s="227"/>
      <c r="G30" s="227"/>
      <c r="H30" s="227" t="s">
        <v>228</v>
      </c>
      <c r="I30" s="227"/>
      <c r="J30" s="227"/>
      <c r="K30" s="227"/>
      <c r="L30" s="18"/>
      <c r="N30" s="22" t="s">
        <v>258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258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258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8"/>
  <sheetViews>
    <sheetView topLeftCell="A7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1.5703125" style="9" customWidth="1"/>
    <col min="10" max="10" width="1.8554687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31"/>
      <c r="L1" s="11"/>
      <c r="M1" s="11"/>
      <c r="N1" s="9"/>
    </row>
    <row r="2" spans="1:14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11"/>
      <c r="M2" s="11"/>
      <c r="N2" s="9"/>
    </row>
    <row r="3" spans="1:14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11"/>
      <c r="M3" s="11"/>
      <c r="N3" s="9"/>
    </row>
    <row r="4" spans="1:14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11"/>
      <c r="M4" s="11"/>
      <c r="N4" s="9"/>
    </row>
    <row r="5" spans="1:14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11"/>
      <c r="M5" s="11"/>
      <c r="N5" s="9"/>
    </row>
    <row r="6" spans="1:14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14" ht="15.6" x14ac:dyDescent="0.3">
      <c r="A7" s="16"/>
      <c r="B7" s="3"/>
      <c r="C7" s="225" t="s">
        <v>125</v>
      </c>
      <c r="D7" s="225"/>
      <c r="E7" s="225"/>
      <c r="F7" s="225"/>
      <c r="G7" s="225"/>
      <c r="H7" s="225"/>
      <c r="I7" s="225"/>
      <c r="J7" s="18"/>
    </row>
    <row r="8" spans="1:14" x14ac:dyDescent="0.25">
      <c r="A8" s="16"/>
      <c r="B8" s="3"/>
      <c r="C8" s="225" t="s">
        <v>238</v>
      </c>
      <c r="D8" s="225"/>
      <c r="E8" s="225"/>
      <c r="F8" s="225"/>
      <c r="G8" s="225"/>
      <c r="H8" s="225"/>
      <c r="I8" s="225"/>
      <c r="J8" s="18"/>
    </row>
    <row r="9" spans="1:14" ht="15.6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6" t="s">
        <v>1</v>
      </c>
      <c r="D10" s="226"/>
      <c r="E10" s="226"/>
      <c r="F10" s="226"/>
      <c r="G10" s="230" t="s">
        <v>219</v>
      </c>
      <c r="H10" s="230"/>
      <c r="I10" s="230" t="s">
        <v>220</v>
      </c>
      <c r="J10" s="18"/>
    </row>
    <row r="11" spans="1:14" x14ac:dyDescent="0.25">
      <c r="A11" s="16"/>
      <c r="B11" s="11"/>
      <c r="C11" s="128">
        <v>2013</v>
      </c>
      <c r="D11" s="132">
        <v>2014</v>
      </c>
      <c r="E11" s="167">
        <v>2015</v>
      </c>
      <c r="F11" s="167">
        <v>2016</v>
      </c>
      <c r="G11" s="125" t="s">
        <v>59</v>
      </c>
      <c r="H11" s="125" t="s">
        <v>60</v>
      </c>
      <c r="I11" s="230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4166.3936666666668</v>
      </c>
    </row>
    <row r="13" spans="1:14" ht="15.6" x14ac:dyDescent="0.3">
      <c r="A13" s="16"/>
      <c r="B13" s="11" t="s">
        <v>65</v>
      </c>
      <c r="C13" s="24">
        <v>2279.8606666666701</v>
      </c>
      <c r="D13" s="24">
        <v>2337.3473333333336</v>
      </c>
      <c r="E13" s="24">
        <v>2441.556</v>
      </c>
      <c r="F13" s="93">
        <v>2455.3430000000003</v>
      </c>
      <c r="G13" s="209">
        <v>0.56468088382983783</v>
      </c>
      <c r="H13" s="26">
        <v>13.787000000000262</v>
      </c>
      <c r="I13" s="26">
        <v>58.932093230748485</v>
      </c>
      <c r="J13" s="18"/>
      <c r="L13" s="22" t="s">
        <v>61</v>
      </c>
    </row>
    <row r="14" spans="1:14" ht="15.6" x14ac:dyDescent="0.3">
      <c r="A14" s="16"/>
      <c r="B14" s="11" t="s">
        <v>45</v>
      </c>
      <c r="C14" s="24">
        <v>1805.855</v>
      </c>
      <c r="D14" s="24">
        <v>1817.7696666666664</v>
      </c>
      <c r="E14" s="24">
        <v>1796.1983333333333</v>
      </c>
      <c r="F14" s="93">
        <v>1711.0506666666665</v>
      </c>
      <c r="G14" s="209">
        <v>-4.7404379063559325</v>
      </c>
      <c r="H14" s="26">
        <v>-85.147666666666737</v>
      </c>
      <c r="I14" s="26">
        <v>41.067906769251515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27" t="s">
        <v>196</v>
      </c>
      <c r="C16" s="227"/>
      <c r="D16" s="227"/>
      <c r="E16" s="227"/>
      <c r="F16" s="227"/>
      <c r="G16" s="227"/>
      <c r="H16" s="227"/>
      <c r="I16" s="227"/>
      <c r="J16" s="18"/>
      <c r="L16" s="22" t="s">
        <v>258</v>
      </c>
    </row>
    <row r="17" spans="1:13" ht="15.6" x14ac:dyDescent="0.3">
      <c r="A17" s="16"/>
      <c r="B17" s="227" t="s">
        <v>231</v>
      </c>
      <c r="C17" s="227"/>
      <c r="D17" s="227"/>
      <c r="E17" s="227"/>
      <c r="F17" s="227"/>
      <c r="G17" s="227"/>
      <c r="H17" s="227"/>
      <c r="I17" s="227"/>
      <c r="J17" s="18"/>
      <c r="L17" s="22" t="s">
        <v>258</v>
      </c>
    </row>
    <row r="18" spans="1:13" ht="15.6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258</v>
      </c>
    </row>
    <row r="19" spans="1:13" ht="15.6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258</v>
      </c>
    </row>
    <row r="20" spans="1:13" ht="15.6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ht="15.6" x14ac:dyDescent="0.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258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258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258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258</v>
      </c>
    </row>
    <row r="27" spans="1:13" s="53" customFormat="1" x14ac:dyDescent="0.25">
      <c r="A27" s="76"/>
      <c r="B27" s="225" t="s">
        <v>125</v>
      </c>
      <c r="C27" s="225"/>
      <c r="D27" s="225"/>
      <c r="E27" s="225"/>
      <c r="F27" s="225"/>
      <c r="G27" s="225"/>
      <c r="H27" s="225"/>
      <c r="I27" s="225"/>
      <c r="J27" s="78"/>
      <c r="K27" s="68"/>
      <c r="L27" s="22"/>
      <c r="M27" s="22"/>
    </row>
    <row r="28" spans="1:13" s="53" customFormat="1" x14ac:dyDescent="0.25">
      <c r="A28" s="76"/>
      <c r="B28" s="225" t="s">
        <v>239</v>
      </c>
      <c r="C28" s="225"/>
      <c r="D28" s="225"/>
      <c r="E28" s="225"/>
      <c r="F28" s="225"/>
      <c r="G28" s="225"/>
      <c r="H28" s="225"/>
      <c r="I28" s="225"/>
      <c r="J28" s="77"/>
      <c r="L28" s="22"/>
      <c r="M28" s="22"/>
    </row>
    <row r="29" spans="1:13" s="53" customFormat="1" x14ac:dyDescent="0.25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25">
      <c r="A30" s="16"/>
      <c r="B30" s="11"/>
      <c r="C30" s="226" t="s">
        <v>1</v>
      </c>
      <c r="D30" s="226"/>
      <c r="E30" s="226"/>
      <c r="F30" s="226"/>
      <c r="G30" s="3"/>
      <c r="H30" s="3"/>
      <c r="I30" s="3"/>
      <c r="J30" s="18"/>
    </row>
    <row r="31" spans="1:13" x14ac:dyDescent="0.25">
      <c r="A31" s="16"/>
      <c r="B31" s="11"/>
      <c r="C31" s="202">
        <v>2013</v>
      </c>
      <c r="D31" s="202">
        <v>2014</v>
      </c>
      <c r="E31" s="202">
        <v>2015</v>
      </c>
      <c r="F31" s="167">
        <v>2016</v>
      </c>
      <c r="G31" s="210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210"/>
      <c r="H32" s="64"/>
      <c r="I32" s="64"/>
      <c r="J32" s="18"/>
    </row>
    <row r="33" spans="1:10" x14ac:dyDescent="0.25">
      <c r="A33" s="16"/>
      <c r="B33" s="11" t="s">
        <v>46</v>
      </c>
      <c r="C33" s="49">
        <v>55.800766687386584</v>
      </c>
      <c r="D33" s="49">
        <v>56.252262772223581</v>
      </c>
      <c r="E33" s="49">
        <v>57.614382711975679</v>
      </c>
      <c r="F33" s="203">
        <v>58.932093230748485</v>
      </c>
      <c r="G33" s="75"/>
      <c r="H33" s="8"/>
      <c r="I33" s="75"/>
      <c r="J33" s="18"/>
    </row>
    <row r="34" spans="1:10" x14ac:dyDescent="0.25">
      <c r="A34" s="16"/>
      <c r="B34" s="11" t="s">
        <v>47</v>
      </c>
      <c r="C34" s="49">
        <v>44.199233312613416</v>
      </c>
      <c r="D34" s="49">
        <v>43.747737227776419</v>
      </c>
      <c r="E34" s="49">
        <v>42.385617288024321</v>
      </c>
      <c r="F34" s="203">
        <v>41.067906769251515</v>
      </c>
      <c r="G34" s="211"/>
      <c r="H34" s="8"/>
      <c r="I34" s="75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27" t="s">
        <v>197</v>
      </c>
      <c r="C36" s="227"/>
      <c r="D36" s="227"/>
      <c r="E36" s="227" t="s">
        <v>198</v>
      </c>
      <c r="F36" s="227"/>
      <c r="G36" s="227"/>
      <c r="H36" s="227"/>
      <c r="I36" s="227"/>
      <c r="J36" s="18"/>
    </row>
    <row r="37" spans="1:10" x14ac:dyDescent="0.25">
      <c r="A37" s="16"/>
      <c r="B37" s="227" t="s">
        <v>232</v>
      </c>
      <c r="C37" s="227"/>
      <c r="D37" s="227"/>
      <c r="E37" s="227" t="s">
        <v>232</v>
      </c>
      <c r="F37" s="227"/>
      <c r="G37" s="227"/>
      <c r="H37" s="227"/>
      <c r="I37" s="227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93" t="s">
        <v>236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93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94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C8:I8"/>
    <mergeCell ref="C7:I7"/>
    <mergeCell ref="B27:I27"/>
    <mergeCell ref="B28:I28"/>
    <mergeCell ref="C10:F10"/>
    <mergeCell ref="G10:H10"/>
    <mergeCell ref="I10:I11"/>
    <mergeCell ref="B16:I16"/>
    <mergeCell ref="B17:I17"/>
    <mergeCell ref="B36:D36"/>
    <mergeCell ref="B37:D37"/>
    <mergeCell ref="E36:I36"/>
    <mergeCell ref="E37:I37"/>
    <mergeCell ref="C30:F30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  <c r="M6" s="16"/>
    </row>
    <row r="7" spans="1:15" ht="15.6" x14ac:dyDescent="0.3">
      <c r="A7" s="16"/>
      <c r="B7" s="154"/>
      <c r="C7" s="228" t="s">
        <v>127</v>
      </c>
      <c r="D7" s="228"/>
      <c r="E7" s="228"/>
      <c r="F7" s="228"/>
      <c r="G7" s="228"/>
      <c r="H7" s="228"/>
      <c r="I7" s="228"/>
      <c r="J7" s="228"/>
      <c r="K7" s="228"/>
      <c r="L7" s="18"/>
      <c r="M7" s="16"/>
    </row>
    <row r="8" spans="1:15" x14ac:dyDescent="0.25">
      <c r="A8" s="16"/>
      <c r="B8" s="133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  <c r="M8" s="16"/>
    </row>
    <row r="9" spans="1:15" ht="15.6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  <c r="M10" s="16"/>
    </row>
    <row r="11" spans="1:15" x14ac:dyDescent="0.25">
      <c r="A11" s="58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ht="15.6" x14ac:dyDescent="0.3">
      <c r="A13" s="58"/>
      <c r="B13" s="12" t="s">
        <v>245</v>
      </c>
      <c r="C13" s="25">
        <v>8122.817</v>
      </c>
      <c r="D13" s="25">
        <v>8580.9449999999997</v>
      </c>
      <c r="E13" s="25">
        <v>8927.7973333333321</v>
      </c>
      <c r="F13" s="25">
        <v>9327.3060000000005</v>
      </c>
      <c r="G13" s="93">
        <v>9511.7436666666654</v>
      </c>
      <c r="H13" s="27">
        <v>1.9773948304758537</v>
      </c>
      <c r="I13" s="27">
        <v>4.4748850332325452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4">
        <v>3122.0666666666648</v>
      </c>
      <c r="D14" s="24">
        <v>3398.828999999997</v>
      </c>
      <c r="E14" s="24">
        <v>3473.2223333333313</v>
      </c>
      <c r="F14" s="24">
        <v>3627.1090000000004</v>
      </c>
      <c r="G14" s="28">
        <v>3724.4716666666664</v>
      </c>
      <c r="H14" s="26">
        <v>2.6843049565553612</v>
      </c>
      <c r="I14" s="26">
        <v>4.4306598281884435</v>
      </c>
      <c r="J14" s="26">
        <v>39.156560533888793</v>
      </c>
      <c r="K14" s="26">
        <v>38.886994808576027</v>
      </c>
      <c r="L14" s="18"/>
      <c r="M14" s="16"/>
    </row>
    <row r="15" spans="1:15" s="48" customFormat="1" x14ac:dyDescent="0.25">
      <c r="A15" s="185"/>
      <c r="B15" s="12" t="s">
        <v>2</v>
      </c>
      <c r="C15" s="215">
        <v>2161.0626666666694</v>
      </c>
      <c r="D15" s="215">
        <v>2279.8606666666701</v>
      </c>
      <c r="E15" s="215">
        <v>2337.3473333333336</v>
      </c>
      <c r="F15" s="215">
        <v>2441.556</v>
      </c>
      <c r="G15" s="215">
        <v>2455.3430000000003</v>
      </c>
      <c r="H15" s="47">
        <v>0.56468088382983783</v>
      </c>
      <c r="I15" s="47">
        <v>4.4584159649927901</v>
      </c>
      <c r="J15" s="47">
        <v>25.813805397264883</v>
      </c>
      <c r="K15" s="47">
        <v>26.176432937870803</v>
      </c>
      <c r="L15" s="81"/>
      <c r="M15" s="80"/>
      <c r="N15" s="170"/>
      <c r="O15" s="69"/>
    </row>
    <row r="16" spans="1:15" x14ac:dyDescent="0.25">
      <c r="A16" s="58"/>
      <c r="B16" s="11" t="s">
        <v>247</v>
      </c>
      <c r="C16" s="213">
        <v>961.65166666666698</v>
      </c>
      <c r="D16" s="213">
        <v>968.09400000000005</v>
      </c>
      <c r="E16" s="213">
        <v>1058.5886666666665</v>
      </c>
      <c r="F16" s="213">
        <v>1096.8163333333337</v>
      </c>
      <c r="G16" s="28">
        <v>1129.9019999999998</v>
      </c>
      <c r="H16" s="26">
        <v>3.016518414356173</v>
      </c>
      <c r="I16" s="26">
        <v>3.611191756571519</v>
      </c>
      <c r="J16" s="26">
        <v>11.879020709522203</v>
      </c>
      <c r="K16" s="26">
        <v>11.759197493181135</v>
      </c>
      <c r="L16" s="18"/>
      <c r="M16" s="16"/>
      <c r="N16" s="22" t="s">
        <v>2</v>
      </c>
      <c r="O16" s="31">
        <v>25.813805397264883</v>
      </c>
    </row>
    <row r="17" spans="1:15" ht="15.6" x14ac:dyDescent="0.3">
      <c r="A17" s="58"/>
      <c r="B17" s="11" t="s">
        <v>246</v>
      </c>
      <c r="C17" s="213">
        <v>507.55933333333297</v>
      </c>
      <c r="D17" s="213">
        <v>515.90833333333296</v>
      </c>
      <c r="E17" s="213">
        <v>581.29300000000001</v>
      </c>
      <c r="F17" s="213">
        <v>619.43600000000004</v>
      </c>
      <c r="G17" s="28">
        <v>640.29700000000003</v>
      </c>
      <c r="H17" s="26">
        <v>3.3677409772761013</v>
      </c>
      <c r="I17" s="26">
        <v>6.5617511306690579</v>
      </c>
      <c r="J17" s="26">
        <v>6.7316469244633081</v>
      </c>
      <c r="K17" s="26">
        <v>6.6411030151685813</v>
      </c>
      <c r="L17" s="18"/>
      <c r="M17" s="16"/>
      <c r="N17" s="22" t="s">
        <v>12</v>
      </c>
      <c r="O17" s="31">
        <v>74.186194602735114</v>
      </c>
    </row>
    <row r="18" spans="1:15" ht="15.6" x14ac:dyDescent="0.3">
      <c r="A18" s="58"/>
      <c r="B18" s="11" t="s">
        <v>248</v>
      </c>
      <c r="C18" s="213">
        <v>319.24833333333299</v>
      </c>
      <c r="D18" s="213">
        <v>344.69600000000003</v>
      </c>
      <c r="E18" s="213">
        <v>348.21199999999999</v>
      </c>
      <c r="F18" s="213">
        <v>387.67599999999999</v>
      </c>
      <c r="G18" s="28">
        <v>383.93899999999991</v>
      </c>
      <c r="H18" s="26">
        <v>-0.9639492772315239</v>
      </c>
      <c r="I18" s="26">
        <v>11.333325675163408</v>
      </c>
      <c r="J18" s="26">
        <v>4.0364733686578527</v>
      </c>
      <c r="K18" s="26">
        <v>4.1563555436049802</v>
      </c>
      <c r="L18" s="18"/>
      <c r="M18" s="16"/>
    </row>
    <row r="19" spans="1:15" ht="15.6" x14ac:dyDescent="0.3">
      <c r="A19" s="58"/>
      <c r="B19" s="11" t="s">
        <v>250</v>
      </c>
      <c r="C19" s="213">
        <v>219.179666666667</v>
      </c>
      <c r="D19" s="213">
        <v>229.078666666667</v>
      </c>
      <c r="E19" s="213">
        <v>256.13766666666669</v>
      </c>
      <c r="F19" s="213">
        <v>261.2446666666666</v>
      </c>
      <c r="G19" s="28">
        <v>254.21566666666664</v>
      </c>
      <c r="H19" s="26">
        <v>-2.6905812431258447</v>
      </c>
      <c r="I19" s="26">
        <v>1.9938496615751866</v>
      </c>
      <c r="J19" s="26">
        <v>2.672650521034857</v>
      </c>
      <c r="K19" s="26">
        <v>2.8008587545714336</v>
      </c>
      <c r="L19" s="18"/>
      <c r="M19" s="16"/>
    </row>
    <row r="20" spans="1:15" ht="15.6" x14ac:dyDescent="0.3">
      <c r="A20" s="58"/>
      <c r="B20" s="11" t="s">
        <v>255</v>
      </c>
      <c r="C20" s="213">
        <v>151.60533333333299</v>
      </c>
      <c r="D20" s="213">
        <v>151.790333333333</v>
      </c>
      <c r="E20" s="213">
        <v>169.06766666666667</v>
      </c>
      <c r="F20" s="213">
        <v>168.94066666666669</v>
      </c>
      <c r="G20" s="28">
        <v>165.25733333333335</v>
      </c>
      <c r="H20" s="26">
        <v>-2.180252633074331</v>
      </c>
      <c r="I20" s="26">
        <v>-7.5117852220896175E-2</v>
      </c>
      <c r="J20" s="26">
        <v>1.7374031421017764</v>
      </c>
      <c r="K20" s="26">
        <v>1.8112482496732356</v>
      </c>
      <c r="L20" s="18"/>
      <c r="M20" s="16"/>
    </row>
    <row r="21" spans="1:15" ht="15.6" x14ac:dyDescent="0.3">
      <c r="A21" s="58"/>
      <c r="B21" s="11" t="s">
        <v>251</v>
      </c>
      <c r="C21" s="213">
        <v>141.07333333333301</v>
      </c>
      <c r="D21" s="213">
        <v>133.96133333333299</v>
      </c>
      <c r="E21" s="213">
        <v>143.803</v>
      </c>
      <c r="F21" s="213">
        <v>146.20500000000001</v>
      </c>
      <c r="G21" s="28">
        <v>163.05099999999999</v>
      </c>
      <c r="H21" s="26">
        <v>11.522177764098341</v>
      </c>
      <c r="I21" s="26">
        <v>1.6703406743948435</v>
      </c>
      <c r="J21" s="26">
        <v>1.7142072548843219</v>
      </c>
      <c r="K21" s="26">
        <v>1.5674944083532802</v>
      </c>
      <c r="L21" s="18"/>
      <c r="M21" s="16"/>
    </row>
    <row r="22" spans="1:15" x14ac:dyDescent="0.25">
      <c r="A22" s="58"/>
      <c r="B22" s="11" t="s">
        <v>252</v>
      </c>
      <c r="C22" s="213">
        <v>105.312</v>
      </c>
      <c r="D22" s="213">
        <v>113.51966666666701</v>
      </c>
      <c r="E22" s="213">
        <v>115.94499999999999</v>
      </c>
      <c r="F22" s="213">
        <v>114.33633333333331</v>
      </c>
      <c r="G22" s="28">
        <v>118.33733333333332</v>
      </c>
      <c r="H22" s="26">
        <v>3.4993250905952955</v>
      </c>
      <c r="I22" s="26">
        <v>-1.3874394468641804</v>
      </c>
      <c r="J22" s="26">
        <v>1.2441181919992166</v>
      </c>
      <c r="K22" s="26">
        <v>1.2258237623310881</v>
      </c>
      <c r="L22" s="18"/>
      <c r="M22" s="16"/>
    </row>
    <row r="23" spans="1:15" x14ac:dyDescent="0.25">
      <c r="A23" s="58"/>
      <c r="B23" s="11" t="s">
        <v>257</v>
      </c>
      <c r="C23" s="213">
        <v>104.63266666666701</v>
      </c>
      <c r="D23" s="213">
        <v>107.98633333333299</v>
      </c>
      <c r="E23" s="213">
        <v>110.24666666666668</v>
      </c>
      <c r="F23" s="213">
        <v>117.47366666666666</v>
      </c>
      <c r="G23" s="28">
        <v>114.79</v>
      </c>
      <c r="H23" s="26">
        <v>-2.2844836147675518</v>
      </c>
      <c r="I23" s="26">
        <v>6.5553002358347712</v>
      </c>
      <c r="J23" s="26">
        <v>1.2068239433561974</v>
      </c>
      <c r="K23" s="26">
        <v>1.2594597696984173</v>
      </c>
      <c r="L23" s="18"/>
      <c r="M23" s="16"/>
    </row>
    <row r="24" spans="1:15" x14ac:dyDescent="0.25">
      <c r="A24" s="58"/>
      <c r="B24" s="11" t="s">
        <v>249</v>
      </c>
      <c r="C24" s="213">
        <v>114.02833333333299</v>
      </c>
      <c r="D24" s="213">
        <v>102.737333333333</v>
      </c>
      <c r="E24" s="213">
        <v>108.60366666666668</v>
      </c>
      <c r="F24" s="213">
        <v>103.00533333333334</v>
      </c>
      <c r="G24" s="28">
        <v>107.36500000000002</v>
      </c>
      <c r="H24" s="26">
        <v>4.2324669272788551</v>
      </c>
      <c r="I24" s="26">
        <v>-5.1548290266442915</v>
      </c>
      <c r="J24" s="26">
        <v>1.128762546201221</v>
      </c>
      <c r="K24" s="26">
        <v>1.1043417395476607</v>
      </c>
      <c r="L24" s="18"/>
      <c r="M24" s="16"/>
    </row>
    <row r="25" spans="1:15" x14ac:dyDescent="0.25">
      <c r="A25" s="58"/>
      <c r="B25" s="11" t="s">
        <v>253</v>
      </c>
      <c r="C25" s="213">
        <v>85.262333333333302</v>
      </c>
      <c r="D25" s="213">
        <v>93.816666666666706</v>
      </c>
      <c r="E25" s="213">
        <v>94.687999999999988</v>
      </c>
      <c r="F25" s="213">
        <v>101.502</v>
      </c>
      <c r="G25" s="28">
        <v>101.724</v>
      </c>
      <c r="H25" s="26">
        <v>0.21871490216942568</v>
      </c>
      <c r="I25" s="26">
        <v>7.1962656302805073</v>
      </c>
      <c r="J25" s="26">
        <v>1.0694569110024028</v>
      </c>
      <c r="K25" s="26">
        <v>1.0882241882061121</v>
      </c>
      <c r="L25" s="18"/>
      <c r="M25" s="16"/>
    </row>
    <row r="26" spans="1:15" x14ac:dyDescent="0.25">
      <c r="A26" s="58"/>
      <c r="B26" s="11" t="s">
        <v>256</v>
      </c>
      <c r="C26" s="213">
        <v>73.141666666666694</v>
      </c>
      <c r="D26" s="213">
        <v>76.075999999999979</v>
      </c>
      <c r="E26" s="213">
        <v>73.75566666666667</v>
      </c>
      <c r="F26" s="213">
        <v>76.547333333333327</v>
      </c>
      <c r="G26" s="28">
        <v>83.668333333333351</v>
      </c>
      <c r="H26" s="26">
        <v>9.3027407878350168</v>
      </c>
      <c r="I26" s="26">
        <v>3.7850199080748492</v>
      </c>
      <c r="J26" s="26">
        <v>0.8796319188724987</v>
      </c>
      <c r="K26" s="26">
        <v>0.82067998340928583</v>
      </c>
      <c r="L26" s="18"/>
      <c r="M26" s="16"/>
    </row>
    <row r="27" spans="1:15" x14ac:dyDescent="0.25">
      <c r="A27" s="58"/>
      <c r="B27" s="11" t="s">
        <v>254</v>
      </c>
      <c r="C27" s="213">
        <v>56.993000000000002</v>
      </c>
      <c r="D27" s="213">
        <v>64.590666666666706</v>
      </c>
      <c r="E27" s="213">
        <v>56.886666666666663</v>
      </c>
      <c r="F27" s="213">
        <v>65.457666666666654</v>
      </c>
      <c r="G27" s="28">
        <v>69.382333333333335</v>
      </c>
      <c r="H27" s="26">
        <v>5.9957326108986742</v>
      </c>
      <c r="I27" s="26">
        <v>15.066799484354831</v>
      </c>
      <c r="J27" s="26">
        <v>0.72943863675047882</v>
      </c>
      <c r="K27" s="26">
        <v>0.70178534580796059</v>
      </c>
      <c r="L27" s="18"/>
      <c r="M27" s="16"/>
    </row>
    <row r="28" spans="1:15" ht="14.25" customHeight="1" x14ac:dyDescent="0.25">
      <c r="A28" s="58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 x14ac:dyDescent="0.25">
      <c r="A29" s="58"/>
      <c r="B29" s="227" t="s">
        <v>199</v>
      </c>
      <c r="C29" s="227"/>
      <c r="D29" s="227"/>
      <c r="E29" s="227"/>
      <c r="F29" s="227"/>
      <c r="G29" s="227"/>
      <c r="H29" s="227" t="s">
        <v>170</v>
      </c>
      <c r="I29" s="227"/>
      <c r="J29" s="227"/>
      <c r="K29" s="227"/>
      <c r="L29" s="18"/>
      <c r="M29" s="16"/>
      <c r="N29" s="22" t="s">
        <v>258</v>
      </c>
    </row>
    <row r="30" spans="1:15" x14ac:dyDescent="0.25">
      <c r="A30" s="58"/>
      <c r="B30" s="227" t="s">
        <v>229</v>
      </c>
      <c r="C30" s="227"/>
      <c r="D30" s="227"/>
      <c r="E30" s="227"/>
      <c r="F30" s="227"/>
      <c r="G30" s="227"/>
      <c r="H30" s="227" t="s">
        <v>228</v>
      </c>
      <c r="I30" s="227"/>
      <c r="J30" s="227"/>
      <c r="K30" s="227"/>
      <c r="L30" s="18"/>
      <c r="M30" s="16"/>
      <c r="N30" s="22" t="s">
        <v>258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258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258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258</v>
      </c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258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258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258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258</v>
      </c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 x14ac:dyDescent="0.25">
      <c r="A41" s="58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 x14ac:dyDescent="0.25">
      <c r="A42" s="58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58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 x14ac:dyDescent="0.25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 x14ac:dyDescent="0.25">
      <c r="A47" s="86"/>
      <c r="B47" s="86"/>
      <c r="C47" s="86"/>
      <c r="D47" s="86"/>
      <c r="E47" s="86"/>
      <c r="F47" s="86"/>
      <c r="G47" s="86"/>
      <c r="H47" s="86"/>
      <c r="I47" s="86"/>
      <c r="J47" s="86"/>
      <c r="K47" s="86"/>
      <c r="L47" s="86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5"/>
  <sheetViews>
    <sheetView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ht="15.6" x14ac:dyDescent="0.3">
      <c r="A7" s="16"/>
      <c r="B7" s="154"/>
      <c r="C7" s="228" t="s">
        <v>128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54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  <c r="O11" s="72"/>
    </row>
    <row r="12" spans="1:15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5" ht="15.6" x14ac:dyDescent="0.3">
      <c r="A13" s="16"/>
      <c r="B13" s="12" t="s">
        <v>245</v>
      </c>
      <c r="C13" s="25">
        <v>12478.9003333333</v>
      </c>
      <c r="D13" s="25">
        <v>12197.000333333301</v>
      </c>
      <c r="E13" s="25">
        <v>12267.73266666667</v>
      </c>
      <c r="F13" s="25">
        <v>12556.977333333336</v>
      </c>
      <c r="G13" s="93">
        <v>12363.851333333336</v>
      </c>
      <c r="H13" s="27">
        <v>-1.5379975202100105</v>
      </c>
      <c r="I13" s="51">
        <v>2.3577679309281674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7552.0876666666354</v>
      </c>
      <c r="D14" s="24">
        <v>7303.3919999999671</v>
      </c>
      <c r="E14" s="24">
        <v>7365.955333333337</v>
      </c>
      <c r="F14" s="24">
        <v>7618.9980000000041</v>
      </c>
      <c r="G14" s="28">
        <v>7503.2996666666686</v>
      </c>
      <c r="H14" s="26">
        <v>-1.5185505145602574</v>
      </c>
      <c r="I14" s="50">
        <v>3.4353000420945579</v>
      </c>
      <c r="J14" s="26">
        <v>60.68739799901617</v>
      </c>
      <c r="K14" s="26">
        <v>60.675414136289504</v>
      </c>
      <c r="L14" s="18"/>
    </row>
    <row r="15" spans="1:15" s="48" customFormat="1" x14ac:dyDescent="0.25">
      <c r="A15" s="80"/>
      <c r="B15" s="12" t="s">
        <v>2</v>
      </c>
      <c r="C15" s="93">
        <v>1818.8403333333299</v>
      </c>
      <c r="D15" s="93">
        <v>1805.855</v>
      </c>
      <c r="E15" s="93">
        <v>1817.7696666666664</v>
      </c>
      <c r="F15" s="93">
        <v>1796.1983333333333</v>
      </c>
      <c r="G15" s="93">
        <v>1711.0506666666665</v>
      </c>
      <c r="H15" s="47">
        <v>-4.7404379063559325</v>
      </c>
      <c r="I15" s="47">
        <v>-1.1866923367078508</v>
      </c>
      <c r="J15" s="47">
        <v>13.839139767506097</v>
      </c>
      <c r="K15" s="47">
        <v>14.304384611455854</v>
      </c>
      <c r="L15" s="81"/>
      <c r="N15" s="170"/>
      <c r="O15" s="170"/>
    </row>
    <row r="16" spans="1:15" x14ac:dyDescent="0.25">
      <c r="A16" s="16"/>
      <c r="B16" s="11" t="s">
        <v>247</v>
      </c>
      <c r="C16" s="213">
        <v>676.94200000000001</v>
      </c>
      <c r="D16" s="213">
        <v>689.36233333333291</v>
      </c>
      <c r="E16" s="213">
        <v>710.03333333333353</v>
      </c>
      <c r="F16" s="213">
        <v>656.37299999999937</v>
      </c>
      <c r="G16" s="28">
        <v>648.6063333333334</v>
      </c>
      <c r="H16" s="26">
        <v>-1.1832702848328602</v>
      </c>
      <c r="I16" s="50">
        <v>-7.5574386179053761</v>
      </c>
      <c r="J16" s="26">
        <v>5.2459894238995757</v>
      </c>
      <c r="K16" s="26">
        <v>5.2271576397419572</v>
      </c>
      <c r="L16" s="18"/>
      <c r="N16" s="22" t="s">
        <v>2</v>
      </c>
      <c r="O16" s="31">
        <v>13.839139767506097</v>
      </c>
    </row>
    <row r="17" spans="1:15" ht="15.6" x14ac:dyDescent="0.3">
      <c r="A17" s="16"/>
      <c r="B17" s="11" t="s">
        <v>246</v>
      </c>
      <c r="C17" s="213">
        <v>576.024</v>
      </c>
      <c r="D17" s="213">
        <v>548.67333333333295</v>
      </c>
      <c r="E17" s="213">
        <v>539.25400000000025</v>
      </c>
      <c r="F17" s="213">
        <v>560.36133333333339</v>
      </c>
      <c r="G17" s="28">
        <v>587.06899999999996</v>
      </c>
      <c r="H17" s="26">
        <v>4.7661508883553472</v>
      </c>
      <c r="I17" s="50">
        <v>3.9141727893224898</v>
      </c>
      <c r="J17" s="26">
        <v>4.7482696465076648</v>
      </c>
      <c r="K17" s="26">
        <v>4.4625495328865235</v>
      </c>
      <c r="L17" s="18"/>
      <c r="N17" s="22" t="s">
        <v>12</v>
      </c>
      <c r="O17" s="31">
        <v>86.160860232493903</v>
      </c>
    </row>
    <row r="18" spans="1:15" ht="15.6" x14ac:dyDescent="0.3">
      <c r="A18" s="16"/>
      <c r="B18" s="11" t="s">
        <v>248</v>
      </c>
      <c r="C18" s="213">
        <v>451.75533333333402</v>
      </c>
      <c r="D18" s="213">
        <v>445.41166666666697</v>
      </c>
      <c r="E18" s="213">
        <v>427.48500000000001</v>
      </c>
      <c r="F18" s="213">
        <v>479.58399999999983</v>
      </c>
      <c r="G18" s="28">
        <v>489.07133333333326</v>
      </c>
      <c r="H18" s="26">
        <v>1.9782422543982658</v>
      </c>
      <c r="I18" s="50">
        <v>12.187328210346514</v>
      </c>
      <c r="J18" s="26">
        <v>3.9556552416218511</v>
      </c>
      <c r="K18" s="26">
        <v>3.819263085925241</v>
      </c>
      <c r="L18" s="18"/>
    </row>
    <row r="19" spans="1:15" ht="15.6" x14ac:dyDescent="0.3">
      <c r="A19" s="16"/>
      <c r="B19" s="11" t="s">
        <v>250</v>
      </c>
      <c r="C19" s="213">
        <v>310.36500000000001</v>
      </c>
      <c r="D19" s="213">
        <v>311.18833333333299</v>
      </c>
      <c r="E19" s="213">
        <v>314.94666666666666</v>
      </c>
      <c r="F19" s="213">
        <v>295.096</v>
      </c>
      <c r="G19" s="28">
        <v>285.00799999999998</v>
      </c>
      <c r="H19" s="26">
        <v>-3.4185485401361015</v>
      </c>
      <c r="I19" s="50">
        <v>-6.3028660937301524</v>
      </c>
      <c r="J19" s="26">
        <v>2.3051716840982177</v>
      </c>
      <c r="K19" s="26">
        <v>2.3500560060473146</v>
      </c>
      <c r="L19" s="18"/>
    </row>
    <row r="20" spans="1:15" ht="15.6" x14ac:dyDescent="0.3">
      <c r="A20" s="16"/>
      <c r="B20" s="11" t="s">
        <v>255</v>
      </c>
      <c r="C20" s="213">
        <v>238.868333333333</v>
      </c>
      <c r="D20" s="213">
        <v>236.76033333333299</v>
      </c>
      <c r="E20" s="213">
        <v>241.96766666666664</v>
      </c>
      <c r="F20" s="213">
        <v>254.82733333333337</v>
      </c>
      <c r="G20" s="28">
        <v>254.65866666666665</v>
      </c>
      <c r="H20" s="26">
        <v>-6.6188608757322687E-2</v>
      </c>
      <c r="I20" s="50">
        <v>5.31462192607004</v>
      </c>
      <c r="J20" s="26">
        <v>2.0597034030981818</v>
      </c>
      <c r="K20" s="26">
        <v>2.0293684265629528</v>
      </c>
      <c r="L20" s="18"/>
    </row>
    <row r="21" spans="1:15" x14ac:dyDescent="0.25">
      <c r="A21" s="16"/>
      <c r="B21" s="11" t="s">
        <v>249</v>
      </c>
      <c r="C21" s="213">
        <v>233.583666666667</v>
      </c>
      <c r="D21" s="213">
        <v>243.54</v>
      </c>
      <c r="E21" s="213">
        <v>226.20133333333337</v>
      </c>
      <c r="F21" s="213">
        <v>241.99799999999999</v>
      </c>
      <c r="G21" s="28">
        <v>245.85799999999992</v>
      </c>
      <c r="H21" s="26">
        <v>1.5950545045826603</v>
      </c>
      <c r="I21" s="50">
        <v>6.983454267879341</v>
      </c>
      <c r="J21" s="26">
        <v>1.9885227779887562</v>
      </c>
      <c r="K21" s="26">
        <v>1.9271994650941999</v>
      </c>
      <c r="L21" s="18"/>
    </row>
    <row r="22" spans="1:15" x14ac:dyDescent="0.25">
      <c r="A22" s="16"/>
      <c r="B22" s="11" t="s">
        <v>251</v>
      </c>
      <c r="C22" s="213">
        <v>130.935666666667</v>
      </c>
      <c r="D22" s="213">
        <v>128.40299999999999</v>
      </c>
      <c r="E22" s="213">
        <v>123.23466666666668</v>
      </c>
      <c r="F22" s="213">
        <v>136.92566666666667</v>
      </c>
      <c r="G22" s="28">
        <v>134.8176666666667</v>
      </c>
      <c r="H22" s="26">
        <v>-1.5395214435082627</v>
      </c>
      <c r="I22" s="50">
        <v>11.109698569666527</v>
      </c>
      <c r="J22" s="26">
        <v>1.0904180504273291</v>
      </c>
      <c r="K22" s="26">
        <v>1.0904349273864526</v>
      </c>
      <c r="L22" s="18"/>
    </row>
    <row r="23" spans="1:15" x14ac:dyDescent="0.25">
      <c r="A23" s="16"/>
      <c r="B23" s="11" t="s">
        <v>252</v>
      </c>
      <c r="C23" s="213">
        <v>126.53166666666699</v>
      </c>
      <c r="D23" s="213">
        <v>133.303333333333</v>
      </c>
      <c r="E23" s="213">
        <v>128.36066666666667</v>
      </c>
      <c r="F23" s="213">
        <v>134.32633333333337</v>
      </c>
      <c r="G23" s="28">
        <v>124.42433333333332</v>
      </c>
      <c r="H23" s="26">
        <v>-7.3716000089334983</v>
      </c>
      <c r="I23" s="50">
        <v>4.647581554058644</v>
      </c>
      <c r="J23" s="26">
        <v>1.0063557865491424</v>
      </c>
      <c r="K23" s="26">
        <v>1.0697346166004069</v>
      </c>
      <c r="L23" s="18"/>
    </row>
    <row r="24" spans="1:15" x14ac:dyDescent="0.25">
      <c r="A24" s="16"/>
      <c r="B24" s="11" t="s">
        <v>253</v>
      </c>
      <c r="C24" s="213">
        <v>109.656333333333</v>
      </c>
      <c r="D24" s="213">
        <v>95.970333333333301</v>
      </c>
      <c r="E24" s="213">
        <v>102.14099999999998</v>
      </c>
      <c r="F24" s="213">
        <v>111.31266666666666</v>
      </c>
      <c r="G24" s="28">
        <v>108.28233333333334</v>
      </c>
      <c r="H24" s="26">
        <v>-2.7223616359922986</v>
      </c>
      <c r="I24" s="50">
        <v>8.9794173413875846</v>
      </c>
      <c r="J24" s="26">
        <v>0.87579776247713959</v>
      </c>
      <c r="K24" s="26">
        <v>0.88646068008086421</v>
      </c>
      <c r="L24" s="18"/>
    </row>
    <row r="25" spans="1:15" x14ac:dyDescent="0.25">
      <c r="A25" s="16"/>
      <c r="B25" s="11" t="s">
        <v>256</v>
      </c>
      <c r="C25" s="213">
        <v>94.782333333333298</v>
      </c>
      <c r="D25" s="213">
        <v>97.296000000000021</v>
      </c>
      <c r="E25" s="213">
        <v>99.599333333333348</v>
      </c>
      <c r="F25" s="213">
        <v>103.05866666666668</v>
      </c>
      <c r="G25" s="28">
        <v>107.76866666666665</v>
      </c>
      <c r="H25" s="26">
        <v>4.5702124356353346</v>
      </c>
      <c r="I25" s="50">
        <v>3.4732494862750096</v>
      </c>
      <c r="J25" s="26">
        <v>0.87164317785121614</v>
      </c>
      <c r="K25" s="26">
        <v>0.82072830053687018</v>
      </c>
      <c r="L25" s="18"/>
    </row>
    <row r="26" spans="1:15" x14ac:dyDescent="0.25">
      <c r="A26" s="16"/>
      <c r="B26" s="11" t="s">
        <v>254</v>
      </c>
      <c r="C26" s="213">
        <v>90.001333333333307</v>
      </c>
      <c r="D26" s="213">
        <v>82.656000000000006</v>
      </c>
      <c r="E26" s="213">
        <v>93.608333333333348</v>
      </c>
      <c r="F26" s="213">
        <v>95.173666666666691</v>
      </c>
      <c r="G26" s="28">
        <v>89.313666666666663</v>
      </c>
      <c r="H26" s="26">
        <v>-6.157165322340596</v>
      </c>
      <c r="I26" s="50">
        <v>1.6722157927534953</v>
      </c>
      <c r="J26" s="26">
        <v>0.7223773908205624</v>
      </c>
      <c r="K26" s="26">
        <v>0.7579345262814311</v>
      </c>
      <c r="L26" s="18"/>
    </row>
    <row r="27" spans="1:15" x14ac:dyDescent="0.25">
      <c r="A27" s="16"/>
      <c r="B27" s="11" t="s">
        <v>257</v>
      </c>
      <c r="C27" s="213">
        <v>68.526666666666699</v>
      </c>
      <c r="D27" s="213">
        <v>75.188666666666705</v>
      </c>
      <c r="E27" s="213">
        <v>77.175666666666672</v>
      </c>
      <c r="F27" s="213">
        <v>72.74433333333333</v>
      </c>
      <c r="G27" s="28">
        <v>74.623000000000019</v>
      </c>
      <c r="H27" s="26">
        <v>2.5825608409360878</v>
      </c>
      <c r="I27" s="50">
        <v>-5.7418789169297879</v>
      </c>
      <c r="J27" s="26">
        <v>0.60355788813809208</v>
      </c>
      <c r="K27" s="26">
        <v>0.57931404511043139</v>
      </c>
      <c r="L27" s="18"/>
    </row>
    <row r="28" spans="1:15" x14ac:dyDescent="0.25">
      <c r="A28" s="16"/>
      <c r="B28" s="154"/>
      <c r="C28" s="154"/>
      <c r="D28" s="154"/>
      <c r="E28" s="154"/>
      <c r="F28" s="154"/>
      <c r="G28" s="154"/>
      <c r="H28" s="154"/>
      <c r="I28" s="154"/>
      <c r="J28" s="154"/>
      <c r="K28" s="154"/>
      <c r="L28" s="18"/>
    </row>
    <row r="29" spans="1:15" ht="14.25" customHeight="1" x14ac:dyDescent="0.25">
      <c r="A29" s="16"/>
      <c r="B29" s="227" t="s">
        <v>200</v>
      </c>
      <c r="C29" s="227"/>
      <c r="D29" s="227"/>
      <c r="E29" s="227"/>
      <c r="F29" s="227"/>
      <c r="G29" s="227"/>
      <c r="H29" s="227" t="s">
        <v>170</v>
      </c>
      <c r="I29" s="227"/>
      <c r="J29" s="227"/>
      <c r="K29" s="227"/>
      <c r="L29" s="18"/>
    </row>
    <row r="30" spans="1:15" ht="14.25" customHeight="1" x14ac:dyDescent="0.25">
      <c r="A30" s="16"/>
      <c r="B30" s="227" t="s">
        <v>229</v>
      </c>
      <c r="C30" s="227"/>
      <c r="D30" s="227"/>
      <c r="E30" s="227"/>
      <c r="F30" s="227"/>
      <c r="G30" s="227"/>
      <c r="H30" s="227" t="s">
        <v>228</v>
      </c>
      <c r="I30" s="227"/>
      <c r="J30" s="227"/>
      <c r="K30" s="227"/>
      <c r="L30" s="18"/>
    </row>
    <row r="31" spans="1:15" ht="14.25" customHeight="1" x14ac:dyDescent="0.25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258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258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258</v>
      </c>
    </row>
    <row r="41" spans="1:14" x14ac:dyDescent="0.25">
      <c r="A41" s="16"/>
      <c r="B41" s="193" t="s">
        <v>236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93" t="s">
        <v>102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93" t="s">
        <v>107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93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94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1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  <c r="P1" s="9"/>
    </row>
    <row r="2" spans="1:16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  <c r="P2" s="9"/>
    </row>
    <row r="3" spans="1:16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  <c r="P3" s="9"/>
    </row>
    <row r="4" spans="1:16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  <c r="P4" s="9"/>
    </row>
    <row r="5" spans="1:16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  <c r="P5" s="9"/>
    </row>
    <row r="6" spans="1:16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08"/>
      <c r="L6" s="18"/>
    </row>
    <row r="7" spans="1:16" ht="15.6" x14ac:dyDescent="0.3">
      <c r="A7" s="16"/>
      <c r="B7" s="154"/>
      <c r="C7" s="228" t="s">
        <v>46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6" x14ac:dyDescent="0.25">
      <c r="A8" s="16"/>
      <c r="B8" s="133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16" ht="15.75" customHeight="1" x14ac:dyDescent="0.25">
      <c r="A10" s="16"/>
      <c r="B10" s="11"/>
      <c r="C10" s="234" t="s">
        <v>1</v>
      </c>
      <c r="D10" s="234"/>
      <c r="E10" s="234"/>
      <c r="F10" s="234"/>
      <c r="G10" s="234"/>
      <c r="H10" s="234"/>
      <c r="I10" s="234"/>
      <c r="J10" s="234"/>
      <c r="K10" s="230" t="s">
        <v>154</v>
      </c>
      <c r="L10" s="18"/>
    </row>
    <row r="11" spans="1:16" ht="15.75" customHeight="1" x14ac:dyDescent="0.25">
      <c r="A11" s="16"/>
      <c r="B11" s="11"/>
      <c r="C11" s="128">
        <v>2009</v>
      </c>
      <c r="D11" s="132">
        <v>2010</v>
      </c>
      <c r="E11" s="167">
        <v>2011</v>
      </c>
      <c r="F11" s="167">
        <v>2012</v>
      </c>
      <c r="G11" s="167">
        <v>2013</v>
      </c>
      <c r="H11" s="167">
        <v>2014</v>
      </c>
      <c r="I11" s="167">
        <v>2015</v>
      </c>
      <c r="J11" s="167">
        <v>2016</v>
      </c>
      <c r="K11" s="230"/>
      <c r="L11" s="18"/>
      <c r="O11" s="66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</row>
    <row r="13" spans="1:16" x14ac:dyDescent="0.25">
      <c r="A13" s="16"/>
      <c r="B13" s="59" t="s">
        <v>247</v>
      </c>
      <c r="C13" s="46">
        <v>55.799285960267802</v>
      </c>
      <c r="D13" s="46">
        <v>54.719075998846201</v>
      </c>
      <c r="E13" s="46">
        <v>56.914912563375893</v>
      </c>
      <c r="F13" s="46">
        <v>58.6876225771652</v>
      </c>
      <c r="G13" s="46">
        <v>58.408416591769409</v>
      </c>
      <c r="H13" s="46">
        <v>59.853867398837423</v>
      </c>
      <c r="I13" s="46">
        <v>62.561202745168451</v>
      </c>
      <c r="J13" s="166">
        <v>63.530880278885391</v>
      </c>
      <c r="K13" s="186">
        <v>1</v>
      </c>
      <c r="L13" s="18"/>
    </row>
    <row r="14" spans="1:16" s="48" customFormat="1" ht="15.6" x14ac:dyDescent="0.3">
      <c r="A14" s="80"/>
      <c r="B14" s="59" t="s">
        <v>257</v>
      </c>
      <c r="C14" s="46">
        <v>57.255227632588401</v>
      </c>
      <c r="D14" s="46">
        <v>55.582441619627197</v>
      </c>
      <c r="E14" s="46">
        <v>56.017089818603893</v>
      </c>
      <c r="F14" s="46">
        <v>60.425658064441599</v>
      </c>
      <c r="G14" s="46">
        <v>58.952549929484498</v>
      </c>
      <c r="H14" s="46">
        <v>58.822587845276367</v>
      </c>
      <c r="I14" s="46">
        <v>61.757387138265919</v>
      </c>
      <c r="J14" s="166">
        <v>60.603020911975406</v>
      </c>
      <c r="K14" s="122">
        <v>2</v>
      </c>
      <c r="L14" s="81"/>
      <c r="N14" s="69"/>
      <c r="O14" s="69"/>
      <c r="P14" s="69"/>
    </row>
    <row r="15" spans="1:16" x14ac:dyDescent="0.25">
      <c r="A15" s="16"/>
      <c r="B15" s="113" t="s">
        <v>2</v>
      </c>
      <c r="C15" s="47">
        <v>56.193972446785907</v>
      </c>
      <c r="D15" s="47">
        <v>54.759830142580498</v>
      </c>
      <c r="E15" s="47">
        <v>54.6105249665424</v>
      </c>
      <c r="F15" s="47">
        <v>54.299380328281011</v>
      </c>
      <c r="G15" s="47">
        <v>55.800766687386499</v>
      </c>
      <c r="H15" s="47">
        <v>56.252262772223595</v>
      </c>
      <c r="I15" s="47">
        <v>57.614382711975679</v>
      </c>
      <c r="J15" s="165">
        <v>58.932093230748478</v>
      </c>
      <c r="K15" s="126">
        <v>3</v>
      </c>
      <c r="L15" s="18"/>
    </row>
    <row r="16" spans="1:16" ht="15.6" x14ac:dyDescent="0.3">
      <c r="A16" s="16"/>
      <c r="B16" s="59" t="s">
        <v>251</v>
      </c>
      <c r="C16" s="46">
        <v>52.583630015159997</v>
      </c>
      <c r="D16" s="46">
        <v>51.386615931013601</v>
      </c>
      <c r="E16" s="46">
        <v>50.958689177517499</v>
      </c>
      <c r="F16" s="46">
        <v>51.863480007401698</v>
      </c>
      <c r="G16" s="46">
        <v>51.059277620306609</v>
      </c>
      <c r="H16" s="46">
        <v>53.851204511723054</v>
      </c>
      <c r="I16" s="46">
        <v>51.638701565354985</v>
      </c>
      <c r="J16" s="166">
        <v>54.739225117109768</v>
      </c>
      <c r="K16" s="186">
        <v>4</v>
      </c>
      <c r="L16" s="18"/>
    </row>
    <row r="17" spans="1:16" ht="15.6" x14ac:dyDescent="0.3">
      <c r="A17" s="16"/>
      <c r="B17" s="59" t="s">
        <v>246</v>
      </c>
      <c r="C17" s="46">
        <v>45.724109252944494</v>
      </c>
      <c r="D17" s="46">
        <v>48.684257900407189</v>
      </c>
      <c r="E17" s="46">
        <v>49.22327891137499</v>
      </c>
      <c r="F17" s="46">
        <v>46.840821348919505</v>
      </c>
      <c r="G17" s="46">
        <v>48.461132620168499</v>
      </c>
      <c r="H17" s="46">
        <v>51.875824931930559</v>
      </c>
      <c r="I17" s="46">
        <v>52.503593837585662</v>
      </c>
      <c r="J17" s="166">
        <v>52.168383351013475</v>
      </c>
      <c r="K17" s="122">
        <v>5</v>
      </c>
      <c r="L17" s="18"/>
    </row>
    <row r="18" spans="1:16" x14ac:dyDescent="0.25">
      <c r="A18" s="16"/>
      <c r="B18" s="59" t="s">
        <v>252</v>
      </c>
      <c r="C18" s="46">
        <v>41.941057841437107</v>
      </c>
      <c r="D18" s="46">
        <v>45.590860904982399</v>
      </c>
      <c r="E18" s="46">
        <v>44.850607568255697</v>
      </c>
      <c r="F18" s="46">
        <v>45.423712242876306</v>
      </c>
      <c r="G18" s="46">
        <v>45.992337288934401</v>
      </c>
      <c r="H18" s="46">
        <v>47.458989217060051</v>
      </c>
      <c r="I18" s="46">
        <v>45.9804983458179</v>
      </c>
      <c r="J18" s="166">
        <v>48.746301241958854</v>
      </c>
      <c r="K18" s="122">
        <v>6</v>
      </c>
      <c r="L18" s="18"/>
    </row>
    <row r="19" spans="1:16" ht="15.6" x14ac:dyDescent="0.3">
      <c r="A19" s="16"/>
      <c r="B19" s="59" t="s">
        <v>253</v>
      </c>
      <c r="C19" s="46">
        <v>42.246713521843695</v>
      </c>
      <c r="D19" s="46">
        <v>41.803095190860397</v>
      </c>
      <c r="E19" s="46">
        <v>43.503412193716699</v>
      </c>
      <c r="F19" s="46">
        <v>43.742518246926899</v>
      </c>
      <c r="G19" s="46">
        <v>49.432609539466199</v>
      </c>
      <c r="H19" s="46">
        <v>48.106732239659806</v>
      </c>
      <c r="I19" s="46">
        <v>47.695021019854522</v>
      </c>
      <c r="J19" s="166">
        <v>48.438539155168328</v>
      </c>
      <c r="K19" s="122">
        <v>7</v>
      </c>
      <c r="L19" s="18"/>
    </row>
    <row r="20" spans="1:16" ht="15.6" x14ac:dyDescent="0.3">
      <c r="A20" s="16"/>
      <c r="B20" s="59" t="s">
        <v>250</v>
      </c>
      <c r="C20" s="46">
        <v>39.611982247158203</v>
      </c>
      <c r="D20" s="46">
        <v>40.271514755793106</v>
      </c>
      <c r="E20" s="46">
        <v>39.560194196990899</v>
      </c>
      <c r="F20" s="46">
        <v>41.390213227212797</v>
      </c>
      <c r="G20" s="46">
        <v>42.401010364628398</v>
      </c>
      <c r="H20" s="46">
        <v>44.85111072328489</v>
      </c>
      <c r="I20" s="46">
        <v>46.95767940746137</v>
      </c>
      <c r="J20" s="166">
        <v>47.144753166744039</v>
      </c>
      <c r="K20" s="122">
        <v>8</v>
      </c>
      <c r="L20" s="18"/>
    </row>
    <row r="21" spans="1:16" ht="15.6" x14ac:dyDescent="0.3">
      <c r="A21" s="16"/>
      <c r="B21" s="59" t="s">
        <v>248</v>
      </c>
      <c r="C21" s="46">
        <v>42.127324814416198</v>
      </c>
      <c r="D21" s="46">
        <v>40.152076092294507</v>
      </c>
      <c r="E21" s="46">
        <v>40.375331876934801</v>
      </c>
      <c r="F21" s="46">
        <v>41.406850205208698</v>
      </c>
      <c r="G21" s="46">
        <v>43.626459347523507</v>
      </c>
      <c r="H21" s="46">
        <v>44.890208419008971</v>
      </c>
      <c r="I21" s="46">
        <v>44.70124299518023</v>
      </c>
      <c r="J21" s="166">
        <v>43.978746337863122</v>
      </c>
      <c r="K21" s="122">
        <v>9</v>
      </c>
      <c r="L21" s="18"/>
    </row>
    <row r="22" spans="1:16" s="48" customFormat="1" x14ac:dyDescent="0.25">
      <c r="A22" s="80"/>
      <c r="B22" s="59" t="s">
        <v>254</v>
      </c>
      <c r="C22" s="46">
        <v>33.735299909136401</v>
      </c>
      <c r="D22" s="46">
        <v>36.258422336863902</v>
      </c>
      <c r="E22" s="46">
        <v>36.642500432932898</v>
      </c>
      <c r="F22" s="46">
        <v>38.772242920928903</v>
      </c>
      <c r="G22" s="46">
        <v>43.865622311767098</v>
      </c>
      <c r="H22" s="46">
        <v>37.799705416569758</v>
      </c>
      <c r="I22" s="46">
        <v>40.750247979846179</v>
      </c>
      <c r="J22" s="166">
        <v>43.72027860395557</v>
      </c>
      <c r="K22" s="122">
        <v>10</v>
      </c>
      <c r="L22" s="81"/>
      <c r="N22" s="69"/>
      <c r="O22" s="69"/>
      <c r="P22" s="69"/>
    </row>
    <row r="23" spans="1:16" x14ac:dyDescent="0.25">
      <c r="A23" s="16"/>
      <c r="B23" s="59" t="s">
        <v>256</v>
      </c>
      <c r="C23" s="46">
        <v>41.901405071309298</v>
      </c>
      <c r="D23" s="46">
        <v>41.645808880348</v>
      </c>
      <c r="E23" s="46">
        <v>43.872603297331409</v>
      </c>
      <c r="F23" s="46">
        <v>43.556410439643301</v>
      </c>
      <c r="G23" s="46">
        <v>43.880211337470897</v>
      </c>
      <c r="H23" s="46">
        <v>42.546027900358609</v>
      </c>
      <c r="I23" s="46">
        <v>42.619585834177769</v>
      </c>
      <c r="J23" s="166">
        <v>43.705413965604009</v>
      </c>
      <c r="K23" s="122">
        <v>11</v>
      </c>
      <c r="L23" s="18"/>
      <c r="O23" s="67"/>
    </row>
    <row r="24" spans="1:16" s="48" customFormat="1" x14ac:dyDescent="0.25">
      <c r="A24" s="80"/>
      <c r="B24" s="113" t="s">
        <v>245</v>
      </c>
      <c r="C24" s="192">
        <v>39.870261687070503</v>
      </c>
      <c r="D24" s="192">
        <v>39.151356703652198</v>
      </c>
      <c r="E24" s="192">
        <v>38.728651703711598</v>
      </c>
      <c r="F24" s="192">
        <v>39.427863554158094</v>
      </c>
      <c r="G24" s="192">
        <v>41.2983327385788</v>
      </c>
      <c r="H24" s="192">
        <v>42.121132773435392</v>
      </c>
      <c r="I24" s="192">
        <v>42.621025591425202</v>
      </c>
      <c r="J24" s="165">
        <v>43.481074076689872</v>
      </c>
      <c r="K24" s="122">
        <v>0</v>
      </c>
      <c r="L24" s="81"/>
      <c r="N24" s="69"/>
      <c r="O24" s="112"/>
      <c r="P24" s="69"/>
    </row>
    <row r="25" spans="1:16" x14ac:dyDescent="0.25">
      <c r="A25" s="16"/>
      <c r="B25" s="59" t="s">
        <v>255</v>
      </c>
      <c r="C25" s="46">
        <v>39.210127017895097</v>
      </c>
      <c r="D25" s="46">
        <v>42.097365642297106</v>
      </c>
      <c r="E25" s="46">
        <v>37.877921325700399</v>
      </c>
      <c r="F25" s="46">
        <v>38.826007046143097</v>
      </c>
      <c r="G25" s="46">
        <v>39.065776063525</v>
      </c>
      <c r="H25" s="46">
        <v>41.132149223181138</v>
      </c>
      <c r="I25" s="46">
        <v>39.866310496938574</v>
      </c>
      <c r="J25" s="166">
        <v>39.354855098003725</v>
      </c>
      <c r="K25" s="122">
        <v>12</v>
      </c>
      <c r="L25" s="18"/>
    </row>
    <row r="26" spans="1:16" x14ac:dyDescent="0.25">
      <c r="A26" s="16"/>
      <c r="B26" s="59" t="s">
        <v>249</v>
      </c>
      <c r="C26" s="46">
        <v>42.149333078240602</v>
      </c>
      <c r="D26" s="46">
        <v>39.653465346534702</v>
      </c>
      <c r="E26" s="46">
        <v>35.522340401882701</v>
      </c>
      <c r="F26" s="46">
        <v>32.803336286817903</v>
      </c>
      <c r="G26" s="46">
        <v>29.669089900965705</v>
      </c>
      <c r="H26" s="46">
        <v>32.437886730086667</v>
      </c>
      <c r="I26" s="46">
        <v>29.856329890532468</v>
      </c>
      <c r="J26" s="166">
        <v>30.395812277229972</v>
      </c>
      <c r="K26" s="122">
        <v>13</v>
      </c>
      <c r="L26" s="18"/>
    </row>
    <row r="27" spans="1:16" x14ac:dyDescent="0.25">
      <c r="A27" s="16"/>
      <c r="B27" s="11"/>
      <c r="C27" s="4"/>
      <c r="D27" s="4"/>
      <c r="E27" s="4"/>
      <c r="F27" s="5"/>
      <c r="G27" s="5"/>
      <c r="H27" s="5"/>
      <c r="I27" s="8"/>
      <c r="J27" s="8"/>
      <c r="K27" s="109"/>
      <c r="L27" s="18"/>
      <c r="N27" s="53" t="s">
        <v>258</v>
      </c>
    </row>
    <row r="28" spans="1:16" x14ac:dyDescent="0.25">
      <c r="A28" s="16"/>
      <c r="B28" s="11"/>
      <c r="C28" s="227" t="s">
        <v>46</v>
      </c>
      <c r="D28" s="227"/>
      <c r="E28" s="227"/>
      <c r="F28" s="227"/>
      <c r="G28" s="227"/>
      <c r="H28" s="227"/>
      <c r="I28" s="227"/>
      <c r="J28" s="227"/>
      <c r="K28" s="227"/>
      <c r="L28" s="18"/>
      <c r="N28" s="53" t="s">
        <v>258</v>
      </c>
    </row>
    <row r="29" spans="1:16" x14ac:dyDescent="0.25">
      <c r="A29" s="16"/>
      <c r="B29" s="11"/>
      <c r="C29" s="227" t="s">
        <v>226</v>
      </c>
      <c r="D29" s="227"/>
      <c r="E29" s="227"/>
      <c r="F29" s="227"/>
      <c r="G29" s="227"/>
      <c r="H29" s="227"/>
      <c r="I29" s="227"/>
      <c r="J29" s="227"/>
      <c r="K29" s="227"/>
      <c r="L29" s="18"/>
      <c r="N29" s="53" t="s">
        <v>258</v>
      </c>
    </row>
    <row r="30" spans="1:16" x14ac:dyDescent="0.25">
      <c r="A30" s="16"/>
      <c r="B30" s="11"/>
      <c r="C30" s="4"/>
      <c r="D30" s="4"/>
      <c r="E30" s="4"/>
      <c r="F30" s="5"/>
      <c r="G30" s="5"/>
      <c r="H30" s="5"/>
      <c r="I30" s="8"/>
      <c r="J30" s="8"/>
      <c r="K30" s="109"/>
      <c r="L30" s="18"/>
      <c r="N30" s="53" t="s">
        <v>258</v>
      </c>
    </row>
    <row r="31" spans="1:16" x14ac:dyDescent="0.25">
      <c r="A31" s="16"/>
      <c r="B31" s="11"/>
      <c r="C31" s="4"/>
      <c r="D31" s="4"/>
      <c r="E31" s="4"/>
      <c r="F31" s="5"/>
      <c r="G31" s="5"/>
      <c r="H31" s="5"/>
      <c r="I31" s="8"/>
      <c r="J31" s="8"/>
      <c r="K31" s="109"/>
      <c r="L31" s="18"/>
    </row>
    <row r="32" spans="1:16" x14ac:dyDescent="0.25">
      <c r="A32" s="16"/>
      <c r="B32" s="11"/>
      <c r="C32" s="4"/>
      <c r="D32" s="4"/>
      <c r="E32" s="4"/>
      <c r="F32" s="5"/>
      <c r="G32" s="5"/>
      <c r="H32" s="5"/>
      <c r="I32" s="8"/>
      <c r="J32" s="8"/>
      <c r="K32" s="109"/>
      <c r="L32" s="18"/>
      <c r="N32" s="53" t="s">
        <v>258</v>
      </c>
    </row>
    <row r="33" spans="1:14" x14ac:dyDescent="0.25">
      <c r="A33" s="16"/>
      <c r="B33" s="11"/>
      <c r="C33" s="4"/>
      <c r="D33" s="4"/>
      <c r="E33" s="4"/>
      <c r="F33" s="5"/>
      <c r="G33" s="5"/>
      <c r="H33" s="5"/>
      <c r="I33" s="8"/>
      <c r="J33" s="8"/>
      <c r="K33" s="109"/>
      <c r="L33" s="18"/>
      <c r="N33" s="53" t="s">
        <v>258</v>
      </c>
    </row>
    <row r="34" spans="1:14" x14ac:dyDescent="0.25">
      <c r="A34" s="16"/>
      <c r="B34" s="11"/>
      <c r="C34" s="4"/>
      <c r="D34" s="4"/>
      <c r="E34" s="4"/>
      <c r="F34" s="5"/>
      <c r="G34" s="5"/>
      <c r="H34" s="5"/>
      <c r="I34" s="8"/>
      <c r="J34" s="8"/>
      <c r="K34" s="109"/>
      <c r="L34" s="18"/>
      <c r="N34" s="53" t="s">
        <v>258</v>
      </c>
    </row>
    <row r="35" spans="1:14" x14ac:dyDescent="0.25">
      <c r="A35" s="16"/>
      <c r="B35" s="11"/>
      <c r="C35" s="4"/>
      <c r="D35" s="4"/>
      <c r="E35" s="4"/>
      <c r="F35" s="5"/>
      <c r="G35" s="5"/>
      <c r="H35" s="5"/>
      <c r="I35" s="8"/>
      <c r="J35" s="8"/>
      <c r="K35" s="109"/>
      <c r="L35" s="18"/>
      <c r="N35" s="53" t="s">
        <v>258</v>
      </c>
    </row>
    <row r="36" spans="1:14" x14ac:dyDescent="0.25">
      <c r="A36" s="16"/>
      <c r="B36" s="11"/>
      <c r="C36" s="4"/>
      <c r="D36" s="4"/>
      <c r="E36" s="4"/>
      <c r="F36" s="5"/>
      <c r="G36" s="5"/>
      <c r="H36" s="5"/>
      <c r="I36" s="8"/>
      <c r="J36" s="8"/>
      <c r="K36" s="109"/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</row>
    <row r="38" spans="1:14" x14ac:dyDescent="0.25">
      <c r="A38" s="16"/>
      <c r="C38" s="5"/>
      <c r="D38" s="5"/>
      <c r="E38" s="5"/>
      <c r="F38" s="5"/>
      <c r="G38" s="5"/>
      <c r="H38" s="5"/>
      <c r="I38" s="6"/>
      <c r="J38" s="6"/>
      <c r="K38" s="109"/>
      <c r="L38" s="18"/>
    </row>
    <row r="39" spans="1:14" x14ac:dyDescent="0.25">
      <c r="A39" s="16"/>
      <c r="C39" s="11"/>
      <c r="D39" s="11"/>
      <c r="E39" s="11"/>
      <c r="F39" s="11"/>
      <c r="G39" s="11"/>
      <c r="H39" s="11"/>
      <c r="I39" s="11"/>
      <c r="J39" s="11"/>
      <c r="K39" s="108"/>
      <c r="L39" s="18"/>
    </row>
    <row r="40" spans="1:14" x14ac:dyDescent="0.25">
      <c r="A40" s="16"/>
      <c r="C40" s="11"/>
      <c r="D40" s="11"/>
      <c r="E40" s="11"/>
      <c r="F40" s="11"/>
      <c r="G40" s="11"/>
      <c r="H40" s="11"/>
      <c r="I40" s="11"/>
      <c r="J40" s="11"/>
      <c r="K40" s="108"/>
      <c r="L40" s="18"/>
    </row>
    <row r="41" spans="1:14" x14ac:dyDescent="0.25">
      <c r="A41" s="16"/>
      <c r="B41" s="193" t="s">
        <v>236</v>
      </c>
      <c r="C41" s="11"/>
      <c r="D41" s="11"/>
      <c r="E41" s="11"/>
      <c r="F41" s="11"/>
      <c r="G41" s="11"/>
      <c r="H41" s="11"/>
      <c r="I41" s="11"/>
      <c r="J41" s="11"/>
      <c r="K41" s="108"/>
      <c r="L41" s="18"/>
    </row>
    <row r="42" spans="1:14" x14ac:dyDescent="0.25">
      <c r="A42" s="16"/>
      <c r="B42" s="193" t="s">
        <v>58</v>
      </c>
      <c r="C42" s="11"/>
      <c r="D42" s="11"/>
      <c r="E42" s="11"/>
      <c r="F42" s="11"/>
      <c r="G42" s="11"/>
      <c r="H42" s="11"/>
      <c r="I42" s="11"/>
      <c r="J42" s="11"/>
      <c r="K42" s="108"/>
      <c r="L42" s="18"/>
    </row>
    <row r="43" spans="1:14" x14ac:dyDescent="0.25">
      <c r="A43" s="16"/>
      <c r="B43" s="193" t="s">
        <v>56</v>
      </c>
      <c r="C43" s="11"/>
      <c r="D43" s="11"/>
      <c r="E43" s="11"/>
      <c r="F43" s="11"/>
      <c r="G43" s="11"/>
      <c r="H43" s="11"/>
      <c r="I43" s="11"/>
      <c r="J43" s="11"/>
      <c r="K43" s="108"/>
      <c r="L43" s="18"/>
    </row>
    <row r="44" spans="1:14" x14ac:dyDescent="0.25">
      <c r="A44" s="16"/>
      <c r="B44" s="193" t="s">
        <v>106</v>
      </c>
      <c r="C44" s="11"/>
      <c r="D44" s="11"/>
      <c r="E44" s="11"/>
      <c r="F44" s="11"/>
      <c r="G44" s="11"/>
      <c r="H44" s="11"/>
      <c r="I44" s="11"/>
      <c r="J44" s="11"/>
      <c r="K44" s="108"/>
      <c r="L44" s="18"/>
    </row>
    <row r="45" spans="1:14" x14ac:dyDescent="0.25">
      <c r="A45" s="19"/>
      <c r="B45" s="194" t="s">
        <v>101</v>
      </c>
      <c r="C45" s="20"/>
      <c r="D45" s="20"/>
      <c r="E45" s="20"/>
      <c r="F45" s="20"/>
      <c r="G45" s="20"/>
      <c r="H45" s="20"/>
      <c r="I45" s="20"/>
      <c r="J45" s="20"/>
      <c r="K45" s="110"/>
      <c r="L45" s="21"/>
    </row>
    <row r="46" spans="1:14" x14ac:dyDescent="0.25">
      <c r="B46" s="22"/>
      <c r="C46" s="22"/>
      <c r="D46" s="22"/>
      <c r="E46" s="22"/>
    </row>
    <row r="47" spans="1:14" x14ac:dyDescent="0.25">
      <c r="B47" s="22"/>
      <c r="C47" s="22"/>
      <c r="D47" s="22"/>
      <c r="E47" s="22"/>
    </row>
  </sheetData>
  <sortState ref="B13:K26">
    <sortCondition descending="1" ref="J13:J26"/>
  </sortState>
  <mergeCells count="6">
    <mergeCell ref="C29:K29"/>
    <mergeCell ref="C7:K7"/>
    <mergeCell ref="C8:K8"/>
    <mergeCell ref="K10:K11"/>
    <mergeCell ref="C10:J10"/>
    <mergeCell ref="C28:K2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topLeftCell="A4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16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6" s="9" customFormat="1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6" s="9" customFormat="1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6" s="9" customFormat="1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6" s="9" customFormat="1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6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6" ht="15.6" x14ac:dyDescent="0.3">
      <c r="A7" s="16"/>
      <c r="B7" s="154"/>
      <c r="C7" s="228" t="s">
        <v>47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6" x14ac:dyDescent="0.25">
      <c r="A8" s="16"/>
      <c r="B8" s="133"/>
      <c r="C8" s="225" t="s">
        <v>235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16" ht="15.75" customHeight="1" x14ac:dyDescent="0.25">
      <c r="A10" s="16"/>
      <c r="C10" s="234" t="s">
        <v>1</v>
      </c>
      <c r="D10" s="234"/>
      <c r="E10" s="234"/>
      <c r="F10" s="234"/>
      <c r="G10" s="234"/>
      <c r="H10" s="234"/>
      <c r="I10" s="234"/>
      <c r="J10" s="234"/>
      <c r="K10" s="230" t="s">
        <v>154</v>
      </c>
      <c r="L10" s="18"/>
    </row>
    <row r="11" spans="1:16" x14ac:dyDescent="0.25">
      <c r="A11" s="16"/>
      <c r="C11" s="217">
        <v>2009</v>
      </c>
      <c r="D11" s="217">
        <v>2010</v>
      </c>
      <c r="E11" s="217">
        <v>2011</v>
      </c>
      <c r="F11" s="217">
        <v>2012</v>
      </c>
      <c r="G11" s="217">
        <v>2013</v>
      </c>
      <c r="H11" s="217">
        <v>2014</v>
      </c>
      <c r="I11" s="217">
        <v>2015</v>
      </c>
      <c r="J11" s="217">
        <v>2016</v>
      </c>
      <c r="K11" s="230"/>
      <c r="L11" s="18"/>
      <c r="O11" s="66"/>
    </row>
    <row r="12" spans="1:16" ht="12" customHeight="1" x14ac:dyDescent="0.3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16" x14ac:dyDescent="0.25">
      <c r="A13" s="16"/>
      <c r="B13" s="11" t="s">
        <v>249</v>
      </c>
      <c r="C13" s="50">
        <v>57.850666921759398</v>
      </c>
      <c r="D13" s="50">
        <v>60.34653465346539</v>
      </c>
      <c r="E13" s="50">
        <v>64.477659598117299</v>
      </c>
      <c r="F13" s="50">
        <v>67.196663713182105</v>
      </c>
      <c r="G13" s="50">
        <v>70.330910099034298</v>
      </c>
      <c r="H13" s="50">
        <v>67.56211326991334</v>
      </c>
      <c r="I13" s="50">
        <v>70.143670109467536</v>
      </c>
      <c r="J13" s="166">
        <v>69.604187722770035</v>
      </c>
      <c r="K13" s="122">
        <v>1</v>
      </c>
      <c r="L13" s="18"/>
    </row>
    <row r="14" spans="1:16" s="12" customFormat="1" ht="15.6" x14ac:dyDescent="0.3">
      <c r="A14" s="80"/>
      <c r="B14" s="11" t="s">
        <v>255</v>
      </c>
      <c r="C14" s="50">
        <v>60.78987298210491</v>
      </c>
      <c r="D14" s="50">
        <v>57.902634357702894</v>
      </c>
      <c r="E14" s="50">
        <v>62.122078674299601</v>
      </c>
      <c r="F14" s="50">
        <v>61.17399295385691</v>
      </c>
      <c r="G14" s="50">
        <v>60.934223936474993</v>
      </c>
      <c r="H14" s="50">
        <v>58.867850776818855</v>
      </c>
      <c r="I14" s="50">
        <v>60.133689503061419</v>
      </c>
      <c r="J14" s="166">
        <v>60.645144901996261</v>
      </c>
      <c r="K14" s="122">
        <v>2</v>
      </c>
      <c r="L14" s="81"/>
      <c r="N14" s="70"/>
      <c r="O14" s="70"/>
      <c r="P14" s="70"/>
    </row>
    <row r="15" spans="1:16" s="12" customFormat="1" x14ac:dyDescent="0.25">
      <c r="A15" s="80"/>
      <c r="B15" s="12" t="s">
        <v>245</v>
      </c>
      <c r="C15" s="51">
        <v>60.129738312929497</v>
      </c>
      <c r="D15" s="51">
        <v>60.848643296347802</v>
      </c>
      <c r="E15" s="51">
        <v>61.271348296288402</v>
      </c>
      <c r="F15" s="51">
        <v>60.572136445841899</v>
      </c>
      <c r="G15" s="51">
        <v>58.7016672614212</v>
      </c>
      <c r="H15" s="51">
        <v>57.878867226564608</v>
      </c>
      <c r="I15" s="51">
        <v>57.378974408574798</v>
      </c>
      <c r="J15" s="165">
        <v>56.518925923310128</v>
      </c>
      <c r="K15" s="122">
        <v>0</v>
      </c>
      <c r="L15" s="81"/>
      <c r="N15" s="70"/>
      <c r="O15" s="70"/>
      <c r="P15" s="70"/>
    </row>
    <row r="16" spans="1:16" ht="15.6" x14ac:dyDescent="0.3">
      <c r="A16" s="16"/>
      <c r="B16" s="11" t="s">
        <v>256</v>
      </c>
      <c r="C16" s="50">
        <v>58.098594928690702</v>
      </c>
      <c r="D16" s="50">
        <v>58.354191119652008</v>
      </c>
      <c r="E16" s="50">
        <v>56.127396702668591</v>
      </c>
      <c r="F16" s="50">
        <v>56.443589560356699</v>
      </c>
      <c r="G16" s="50">
        <v>56.119788662529103</v>
      </c>
      <c r="H16" s="50">
        <v>57.453972099641391</v>
      </c>
      <c r="I16" s="50">
        <v>57.380414165822231</v>
      </c>
      <c r="J16" s="166">
        <v>56.294586034395991</v>
      </c>
      <c r="K16" s="122">
        <v>3</v>
      </c>
      <c r="L16" s="18"/>
    </row>
    <row r="17" spans="1:16" x14ac:dyDescent="0.25">
      <c r="A17" s="16"/>
      <c r="B17" s="11" t="s">
        <v>254</v>
      </c>
      <c r="C17" s="50">
        <v>66.264700090863599</v>
      </c>
      <c r="D17" s="50">
        <v>63.741577663136106</v>
      </c>
      <c r="E17" s="50">
        <v>63.357499567067201</v>
      </c>
      <c r="F17" s="50">
        <v>61.22775707907109</v>
      </c>
      <c r="G17" s="50">
        <v>56.134377688232902</v>
      </c>
      <c r="H17" s="50">
        <v>62.200294583430249</v>
      </c>
      <c r="I17" s="50">
        <v>59.249752020153814</v>
      </c>
      <c r="J17" s="166">
        <v>56.27972139604443</v>
      </c>
      <c r="K17" s="122">
        <v>4</v>
      </c>
      <c r="L17" s="18"/>
    </row>
    <row r="18" spans="1:16" ht="15.6" x14ac:dyDescent="0.3">
      <c r="A18" s="16"/>
      <c r="B18" s="11" t="s">
        <v>248</v>
      </c>
      <c r="C18" s="50">
        <v>57.872675185583809</v>
      </c>
      <c r="D18" s="50">
        <v>59.847923907705493</v>
      </c>
      <c r="E18" s="50">
        <v>59.624668123065199</v>
      </c>
      <c r="F18" s="50">
        <v>58.593149794791294</v>
      </c>
      <c r="G18" s="50">
        <v>56.373540652476493</v>
      </c>
      <c r="H18" s="50">
        <v>55.109791580991022</v>
      </c>
      <c r="I18" s="50">
        <v>55.29875700481977</v>
      </c>
      <c r="J18" s="166">
        <v>56.021253662136878</v>
      </c>
      <c r="K18" s="122">
        <v>5</v>
      </c>
      <c r="L18" s="18"/>
    </row>
    <row r="19" spans="1:16" ht="15.6" x14ac:dyDescent="0.3">
      <c r="A19" s="16"/>
      <c r="B19" s="11" t="s">
        <v>250</v>
      </c>
      <c r="C19" s="50">
        <v>60.38801775284179</v>
      </c>
      <c r="D19" s="50">
        <v>59.728485244206801</v>
      </c>
      <c r="E19" s="50">
        <v>60.439805803009101</v>
      </c>
      <c r="F19" s="50">
        <v>58.609786772787203</v>
      </c>
      <c r="G19" s="50">
        <v>57.598989635371602</v>
      </c>
      <c r="H19" s="50">
        <v>55.14888927671511</v>
      </c>
      <c r="I19" s="50">
        <v>53.04232059253863</v>
      </c>
      <c r="J19" s="166">
        <v>52.855246833255961</v>
      </c>
      <c r="K19" s="122">
        <v>6</v>
      </c>
      <c r="L19" s="18"/>
    </row>
    <row r="20" spans="1:16" ht="15.6" x14ac:dyDescent="0.3">
      <c r="A20" s="16"/>
      <c r="B20" s="11" t="s">
        <v>253</v>
      </c>
      <c r="C20" s="50">
        <v>57.753286478156305</v>
      </c>
      <c r="D20" s="50">
        <v>58.19690480913961</v>
      </c>
      <c r="E20" s="50">
        <v>56.496587806283301</v>
      </c>
      <c r="F20" s="50">
        <v>56.257481753073101</v>
      </c>
      <c r="G20" s="50">
        <v>50.567390460533801</v>
      </c>
      <c r="H20" s="50">
        <v>51.893267760340194</v>
      </c>
      <c r="I20" s="50">
        <v>52.304978980145478</v>
      </c>
      <c r="J20" s="166">
        <v>51.561460844831664</v>
      </c>
      <c r="K20" s="122">
        <v>7</v>
      </c>
      <c r="L20" s="18"/>
    </row>
    <row r="21" spans="1:16" x14ac:dyDescent="0.25">
      <c r="A21" s="16"/>
      <c r="B21" s="11" t="s">
        <v>252</v>
      </c>
      <c r="C21" s="50">
        <v>58.058942158562907</v>
      </c>
      <c r="D21" s="50">
        <v>54.409139095017601</v>
      </c>
      <c r="E21" s="50">
        <v>55.149392431744303</v>
      </c>
      <c r="F21" s="50">
        <v>54.576287757123694</v>
      </c>
      <c r="G21" s="50">
        <v>54.007662711065599</v>
      </c>
      <c r="H21" s="50">
        <v>52.541010782939949</v>
      </c>
      <c r="I21" s="50">
        <v>54.019501654182115</v>
      </c>
      <c r="J21" s="166">
        <v>51.253698758041153</v>
      </c>
      <c r="K21" s="122">
        <v>8</v>
      </c>
      <c r="L21" s="18"/>
    </row>
    <row r="22" spans="1:16" s="12" customFormat="1" x14ac:dyDescent="0.25">
      <c r="A22" s="80"/>
      <c r="B22" s="11" t="s">
        <v>246</v>
      </c>
      <c r="C22" s="50">
        <v>54.275890747055506</v>
      </c>
      <c r="D22" s="50">
        <v>51.315742099592811</v>
      </c>
      <c r="E22" s="50">
        <v>50.77672108862501</v>
      </c>
      <c r="F22" s="50">
        <v>53.159178651080495</v>
      </c>
      <c r="G22" s="50">
        <v>51.538867379831501</v>
      </c>
      <c r="H22" s="50">
        <v>48.124175068069441</v>
      </c>
      <c r="I22" s="50">
        <v>47.496406162414338</v>
      </c>
      <c r="J22" s="166">
        <v>47.831616648986525</v>
      </c>
      <c r="K22" s="122">
        <v>9</v>
      </c>
      <c r="L22" s="81"/>
      <c r="N22" s="70"/>
      <c r="O22" s="70"/>
      <c r="P22" s="70"/>
    </row>
    <row r="23" spans="1:16" s="12" customFormat="1" x14ac:dyDescent="0.25">
      <c r="A23" s="80"/>
      <c r="B23" s="11" t="s">
        <v>251</v>
      </c>
      <c r="C23" s="50">
        <v>47.416369984840003</v>
      </c>
      <c r="D23" s="50">
        <v>48.613384068986399</v>
      </c>
      <c r="E23" s="50">
        <v>49.041310822482501</v>
      </c>
      <c r="F23" s="50">
        <v>48.136519992598302</v>
      </c>
      <c r="G23" s="50">
        <v>48.940722379693391</v>
      </c>
      <c r="H23" s="50">
        <v>46.148795488276946</v>
      </c>
      <c r="I23" s="50">
        <v>48.361298434645015</v>
      </c>
      <c r="J23" s="166">
        <v>45.260774882890232</v>
      </c>
      <c r="K23" s="122">
        <v>10</v>
      </c>
      <c r="L23" s="81"/>
      <c r="N23" s="70"/>
      <c r="O23" s="172"/>
      <c r="P23" s="70"/>
    </row>
    <row r="24" spans="1:16" x14ac:dyDescent="0.25">
      <c r="A24" s="16"/>
      <c r="B24" s="12" t="s">
        <v>2</v>
      </c>
      <c r="C24" s="47">
        <v>43.806027553214093</v>
      </c>
      <c r="D24" s="47">
        <v>45.240169857419502</v>
      </c>
      <c r="E24" s="47">
        <v>45.3894750334576</v>
      </c>
      <c r="F24" s="47">
        <v>45.700619671718989</v>
      </c>
      <c r="G24" s="47">
        <v>44.199233312613401</v>
      </c>
      <c r="H24" s="47">
        <v>43.747737227776405</v>
      </c>
      <c r="I24" s="47">
        <v>42.385617288024321</v>
      </c>
      <c r="J24" s="165">
        <v>41.067906769251515</v>
      </c>
      <c r="K24" s="126">
        <v>11</v>
      </c>
      <c r="L24" s="18"/>
      <c r="O24" s="71"/>
    </row>
    <row r="25" spans="1:16" x14ac:dyDescent="0.25">
      <c r="A25" s="16"/>
      <c r="B25" s="11" t="s">
        <v>257</v>
      </c>
      <c r="C25" s="50">
        <v>42.744772367411599</v>
      </c>
      <c r="D25" s="50">
        <v>44.417558380372803</v>
      </c>
      <c r="E25" s="50">
        <v>43.982910181396107</v>
      </c>
      <c r="F25" s="50">
        <v>39.574341935558401</v>
      </c>
      <c r="G25" s="50">
        <v>41.047450070515502</v>
      </c>
      <c r="H25" s="50">
        <v>41.177412154723648</v>
      </c>
      <c r="I25" s="50">
        <v>38.242612861734081</v>
      </c>
      <c r="J25" s="166">
        <v>39.396979088024594</v>
      </c>
      <c r="K25" s="122">
        <v>12</v>
      </c>
      <c r="L25" s="18"/>
    </row>
    <row r="26" spans="1:16" x14ac:dyDescent="0.25">
      <c r="A26" s="16"/>
      <c r="B26" s="11" t="s">
        <v>247</v>
      </c>
      <c r="C26" s="50">
        <v>44.200714039732297</v>
      </c>
      <c r="D26" s="50">
        <v>45.280924001153799</v>
      </c>
      <c r="E26" s="50">
        <v>43.085087436624107</v>
      </c>
      <c r="F26" s="50">
        <v>41.3123774228348</v>
      </c>
      <c r="G26" s="50">
        <v>41.591583408230598</v>
      </c>
      <c r="H26" s="50">
        <v>40.146132601162577</v>
      </c>
      <c r="I26" s="50">
        <v>37.438797254831535</v>
      </c>
      <c r="J26" s="166">
        <v>36.469119721114609</v>
      </c>
      <c r="K26" s="122">
        <v>13</v>
      </c>
      <c r="L26" s="18"/>
    </row>
    <row r="27" spans="1:16" x14ac:dyDescent="0.25">
      <c r="A27" s="16"/>
      <c r="B27" s="139"/>
      <c r="C27" s="139"/>
      <c r="D27" s="139"/>
      <c r="E27" s="139"/>
      <c r="F27" s="139"/>
      <c r="G27" s="139"/>
      <c r="H27" s="139"/>
      <c r="I27" s="139"/>
      <c r="J27" s="139"/>
      <c r="K27" s="139"/>
      <c r="L27" s="18"/>
    </row>
    <row r="28" spans="1:16" x14ac:dyDescent="0.25">
      <c r="A28" s="16"/>
      <c r="C28" s="227" t="s">
        <v>47</v>
      </c>
      <c r="D28" s="227"/>
      <c r="E28" s="227"/>
      <c r="F28" s="227"/>
      <c r="G28" s="227"/>
      <c r="H28" s="227"/>
      <c r="I28" s="227"/>
      <c r="J28" s="227"/>
      <c r="K28" s="227"/>
      <c r="L28" s="18"/>
    </row>
    <row r="29" spans="1:16" x14ac:dyDescent="0.25">
      <c r="A29" s="16"/>
      <c r="C29" s="227" t="s">
        <v>226</v>
      </c>
      <c r="D29" s="227"/>
      <c r="E29" s="227"/>
      <c r="F29" s="227"/>
      <c r="G29" s="227"/>
      <c r="H29" s="227"/>
      <c r="I29" s="227"/>
      <c r="J29" s="227"/>
      <c r="K29" s="227"/>
      <c r="L29" s="18"/>
    </row>
    <row r="30" spans="1:16" x14ac:dyDescent="0.25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25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25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25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25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25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25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25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25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25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6" t="s">
        <v>258</v>
      </c>
    </row>
    <row r="41" spans="1:14" x14ac:dyDescent="0.25">
      <c r="A41" s="16"/>
      <c r="B41" s="193" t="s">
        <v>236</v>
      </c>
      <c r="L41" s="18"/>
    </row>
    <row r="42" spans="1:14" x14ac:dyDescent="0.25">
      <c r="A42" s="16"/>
      <c r="B42" s="193" t="s">
        <v>58</v>
      </c>
      <c r="L42" s="18"/>
    </row>
    <row r="43" spans="1:14" x14ac:dyDescent="0.25">
      <c r="A43" s="16"/>
      <c r="B43" s="193" t="s">
        <v>56</v>
      </c>
      <c r="L43" s="18"/>
      <c r="N43" s="56" t="s">
        <v>258</v>
      </c>
    </row>
    <row r="44" spans="1:14" x14ac:dyDescent="0.25">
      <c r="A44" s="16"/>
      <c r="B44" s="193" t="s">
        <v>106</v>
      </c>
      <c r="L44" s="18"/>
      <c r="N44" s="56" t="s">
        <v>258</v>
      </c>
    </row>
    <row r="45" spans="1:14" x14ac:dyDescent="0.25">
      <c r="A45" s="79"/>
      <c r="B45" s="194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6" t="s">
        <v>258</v>
      </c>
    </row>
    <row r="46" spans="1:14" x14ac:dyDescent="0.25">
      <c r="C46" s="57"/>
      <c r="D46" s="57"/>
      <c r="E46" s="57"/>
      <c r="L46" s="56"/>
      <c r="M46" s="56"/>
    </row>
    <row r="47" spans="1:14" x14ac:dyDescent="0.25">
      <c r="C47" s="57"/>
      <c r="D47" s="57"/>
      <c r="E47" s="57"/>
      <c r="L47" s="56"/>
      <c r="M47" s="56"/>
      <c r="N47" s="56" t="s">
        <v>258</v>
      </c>
    </row>
    <row r="48" spans="1:14" x14ac:dyDescent="0.25">
      <c r="L48" s="56"/>
      <c r="M48" s="56"/>
      <c r="N48" s="56" t="s">
        <v>258</v>
      </c>
    </row>
    <row r="49" spans="12:14" x14ac:dyDescent="0.25">
      <c r="L49" s="56"/>
      <c r="M49" s="56"/>
      <c r="N49" s="56" t="s">
        <v>258</v>
      </c>
    </row>
    <row r="50" spans="12:14" x14ac:dyDescent="0.25">
      <c r="L50" s="56"/>
      <c r="M50" s="56"/>
      <c r="N50" s="56" t="s">
        <v>258</v>
      </c>
    </row>
    <row r="51" spans="12:14" x14ac:dyDescent="0.25">
      <c r="L51" s="56"/>
      <c r="M51" s="56"/>
    </row>
    <row r="52" spans="12:14" x14ac:dyDescent="0.25">
      <c r="L52" s="56"/>
      <c r="M52" s="56"/>
    </row>
    <row r="53" spans="12:14" x14ac:dyDescent="0.25">
      <c r="L53" s="56"/>
      <c r="M53" s="56"/>
    </row>
    <row r="54" spans="12:14" x14ac:dyDescent="0.25">
      <c r="L54" s="56"/>
      <c r="M54" s="56"/>
    </row>
    <row r="55" spans="12:14" x14ac:dyDescent="0.25">
      <c r="L55" s="56"/>
      <c r="M55" s="56"/>
    </row>
  </sheetData>
  <sortState ref="B13:K26">
    <sortCondition descending="1" ref="J13:J26"/>
  </sortState>
  <mergeCells count="6">
    <mergeCell ref="C29:K29"/>
    <mergeCell ref="C7:K7"/>
    <mergeCell ref="C8:K8"/>
    <mergeCell ref="K10:K11"/>
    <mergeCell ref="C10:J10"/>
    <mergeCell ref="C28:K2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8"/>
  <sheetViews>
    <sheetView topLeftCell="A7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8" width="11" style="9" customWidth="1"/>
    <col min="9" max="9" width="11.425781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54"/>
      <c r="L1" s="11"/>
      <c r="M1" s="11"/>
    </row>
    <row r="2" spans="1:22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54"/>
      <c r="L2" s="11"/>
      <c r="M2" s="11"/>
    </row>
    <row r="3" spans="1:22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54"/>
      <c r="L3" s="11"/>
      <c r="M3" s="11"/>
    </row>
    <row r="4" spans="1:22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54"/>
      <c r="L4" s="11"/>
      <c r="M4" s="11"/>
    </row>
    <row r="5" spans="1:22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54"/>
      <c r="L5" s="11"/>
      <c r="M5" s="11"/>
    </row>
    <row r="6" spans="1:22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22" x14ac:dyDescent="0.25">
      <c r="A7" s="16"/>
      <c r="B7" s="3" t="s">
        <v>216</v>
      </c>
      <c r="C7" s="225" t="s">
        <v>217</v>
      </c>
      <c r="D7" s="225"/>
      <c r="E7" s="225"/>
      <c r="F7" s="225"/>
      <c r="G7" s="225"/>
      <c r="H7" s="225"/>
      <c r="I7" s="225"/>
      <c r="J7" s="18"/>
    </row>
    <row r="8" spans="1:22" x14ac:dyDescent="0.25">
      <c r="A8" s="16"/>
      <c r="B8" s="3"/>
      <c r="C8" s="225" t="s">
        <v>237</v>
      </c>
      <c r="D8" s="225"/>
      <c r="E8" s="225"/>
      <c r="F8" s="225"/>
      <c r="G8" s="225"/>
      <c r="H8" s="225"/>
      <c r="I8" s="225"/>
      <c r="J8" s="18"/>
    </row>
    <row r="9" spans="1:22" ht="15.6" x14ac:dyDescent="0.3">
      <c r="A9" s="16"/>
      <c r="B9" s="154"/>
      <c r="C9" s="152"/>
      <c r="D9" s="154"/>
      <c r="E9" s="154"/>
      <c r="F9" s="154"/>
      <c r="G9" s="154"/>
      <c r="H9" s="154"/>
      <c r="I9" s="154"/>
      <c r="J9" s="18"/>
    </row>
    <row r="10" spans="1:22" ht="15.75" customHeight="1" x14ac:dyDescent="0.25">
      <c r="A10" s="16"/>
      <c r="B10" s="11"/>
      <c r="C10" s="226" t="s">
        <v>1</v>
      </c>
      <c r="D10" s="226"/>
      <c r="E10" s="226"/>
      <c r="F10" s="226"/>
      <c r="G10" s="230" t="s">
        <v>219</v>
      </c>
      <c r="H10" s="230"/>
      <c r="I10" s="230" t="s">
        <v>220</v>
      </c>
      <c r="J10" s="18"/>
    </row>
    <row r="11" spans="1:22" ht="15.75" customHeight="1" x14ac:dyDescent="0.25">
      <c r="A11" s="16"/>
      <c r="B11" s="11"/>
      <c r="C11" s="217">
        <v>2013</v>
      </c>
      <c r="D11" s="217">
        <v>2014</v>
      </c>
      <c r="E11" s="217">
        <v>2015</v>
      </c>
      <c r="F11" s="217">
        <v>2016</v>
      </c>
      <c r="G11" s="218" t="s">
        <v>59</v>
      </c>
      <c r="H11" s="218" t="s">
        <v>60</v>
      </c>
      <c r="I11" s="230"/>
      <c r="J11" s="18"/>
      <c r="M11" s="2"/>
    </row>
    <row r="12" spans="1:22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8"/>
    </row>
    <row r="13" spans="1:22" ht="15.75" customHeight="1" x14ac:dyDescent="0.25">
      <c r="A13" s="16"/>
      <c r="B13" s="102" t="s">
        <v>72</v>
      </c>
      <c r="C13" s="24">
        <v>0</v>
      </c>
      <c r="D13" s="24">
        <v>0</v>
      </c>
      <c r="E13" s="24">
        <v>0</v>
      </c>
      <c r="F13" s="93">
        <v>0.97299999999999998</v>
      </c>
      <c r="G13" s="26" t="s">
        <v>258</v>
      </c>
      <c r="H13" s="26">
        <v>0.97299999999999998</v>
      </c>
      <c r="I13" s="26">
        <v>2.3353530123293675E-2</v>
      </c>
      <c r="J13" s="18"/>
      <c r="K13" s="117" t="s">
        <v>98</v>
      </c>
      <c r="L13" s="75">
        <v>4166.3936666666668</v>
      </c>
      <c r="M13" s="124">
        <v>2.1476421185065829E-4</v>
      </c>
      <c r="N13" s="123"/>
      <c r="O13" s="90"/>
      <c r="P13" s="90"/>
      <c r="Q13" s="90"/>
      <c r="R13" s="90"/>
      <c r="S13" s="90"/>
      <c r="T13" s="90"/>
      <c r="U13" s="90"/>
      <c r="V13" s="90"/>
    </row>
    <row r="14" spans="1:22" ht="15.75" customHeight="1" x14ac:dyDescent="0.25">
      <c r="A14" s="16"/>
      <c r="B14" s="102" t="s">
        <v>78</v>
      </c>
      <c r="C14" s="24">
        <v>1209.4739999999999</v>
      </c>
      <c r="D14" s="24">
        <v>1226.3196666666665</v>
      </c>
      <c r="E14" s="24">
        <v>1199.5736666666664</v>
      </c>
      <c r="F14" s="93">
        <v>1144.78</v>
      </c>
      <c r="G14" s="26">
        <v>-4.567761713119733</v>
      </c>
      <c r="H14" s="26">
        <v>-54.793666666666468</v>
      </c>
      <c r="I14" s="26">
        <v>27.47652026160754</v>
      </c>
      <c r="J14" s="18"/>
      <c r="K14" s="102"/>
      <c r="M14" s="124">
        <v>0.2526801381730695</v>
      </c>
      <c r="N14" s="123"/>
    </row>
    <row r="15" spans="1:22" x14ac:dyDescent="0.25">
      <c r="A15" s="16"/>
      <c r="B15" s="102" t="s">
        <v>92</v>
      </c>
      <c r="C15" s="24">
        <v>910.39200000000005</v>
      </c>
      <c r="D15" s="24">
        <v>964.44200000000001</v>
      </c>
      <c r="E15" s="24">
        <v>986.56033333333346</v>
      </c>
      <c r="F15" s="93">
        <v>974.67399999999998</v>
      </c>
      <c r="G15" s="26">
        <v>-1.2048257903470194</v>
      </c>
      <c r="H15" s="26">
        <v>-11.886333333333482</v>
      </c>
      <c r="I15" s="26">
        <v>23.393708755797679</v>
      </c>
      <c r="J15" s="18"/>
      <c r="K15" s="102"/>
      <c r="M15" s="124">
        <v>0.21513370341349283</v>
      </c>
      <c r="N15" s="123"/>
    </row>
    <row r="16" spans="1:22" ht="15.75" customHeight="1" x14ac:dyDescent="0.25">
      <c r="A16" s="16"/>
      <c r="B16" s="103" t="s">
        <v>75</v>
      </c>
      <c r="C16" s="24">
        <v>693.41099999999994</v>
      </c>
      <c r="D16" s="24">
        <v>626.94799999999998</v>
      </c>
      <c r="E16" s="24">
        <v>634.6486666666666</v>
      </c>
      <c r="F16" s="93">
        <v>673.56299999999999</v>
      </c>
      <c r="G16" s="26">
        <v>6.1316339854176727</v>
      </c>
      <c r="H16" s="26">
        <v>38.914333333333389</v>
      </c>
      <c r="I16" s="26">
        <v>16.166571233747234</v>
      </c>
      <c r="J16" s="18"/>
      <c r="K16" s="103"/>
      <c r="M16" s="124">
        <v>0.14867135336769266</v>
      </c>
      <c r="N16" s="123"/>
    </row>
    <row r="17" spans="1:14" ht="15.75" customHeight="1" x14ac:dyDescent="0.25">
      <c r="A17" s="16"/>
      <c r="B17" s="102" t="s">
        <v>81</v>
      </c>
      <c r="C17" s="24">
        <v>542.05333333333294</v>
      </c>
      <c r="D17" s="24">
        <v>565.13666666666666</v>
      </c>
      <c r="E17" s="24">
        <v>612.14166666666665</v>
      </c>
      <c r="F17" s="93">
        <v>627.25733333333335</v>
      </c>
      <c r="G17" s="26">
        <v>2.4693085750847388</v>
      </c>
      <c r="H17" s="26">
        <v>15.115666666666698</v>
      </c>
      <c r="I17" s="26">
        <v>15.05516241424138</v>
      </c>
      <c r="J17" s="18"/>
      <c r="K17" s="102"/>
      <c r="M17" s="124">
        <v>0.13845059282721375</v>
      </c>
      <c r="N17" s="123"/>
    </row>
    <row r="18" spans="1:14" x14ac:dyDescent="0.25">
      <c r="A18" s="16"/>
      <c r="B18" s="102" t="s">
        <v>90</v>
      </c>
      <c r="C18" s="24">
        <v>382.88933333333296</v>
      </c>
      <c r="D18" s="24">
        <v>379.78033333333326</v>
      </c>
      <c r="E18" s="24">
        <v>388.55433333333326</v>
      </c>
      <c r="F18" s="93">
        <v>357.41233333333338</v>
      </c>
      <c r="G18" s="26">
        <v>-8.014837907697137</v>
      </c>
      <c r="H18" s="26">
        <v>-31.141999999999882</v>
      </c>
      <c r="I18" s="26">
        <v>8.5784580605721299</v>
      </c>
      <c r="J18" s="18"/>
      <c r="K18" s="102"/>
      <c r="M18" s="124">
        <v>7.8889391648548926E-2</v>
      </c>
      <c r="N18" s="123"/>
    </row>
    <row r="19" spans="1:14" x14ac:dyDescent="0.25">
      <c r="A19" s="16"/>
      <c r="B19" s="102" t="s">
        <v>77</v>
      </c>
      <c r="C19" s="24">
        <v>193.78233333333304</v>
      </c>
      <c r="D19" s="24">
        <v>233.75766666666664</v>
      </c>
      <c r="E19" s="24">
        <v>264.93333333333334</v>
      </c>
      <c r="F19" s="93">
        <v>216.47933333333336</v>
      </c>
      <c r="G19" s="26">
        <v>-18.289129340714638</v>
      </c>
      <c r="H19" s="26">
        <v>-48.453999999999979</v>
      </c>
      <c r="I19" s="26">
        <v>5.195844431727167</v>
      </c>
      <c r="J19" s="18"/>
      <c r="K19" s="102"/>
      <c r="M19" s="124">
        <v>4.7782130940687853E-2</v>
      </c>
      <c r="N19" s="123"/>
    </row>
    <row r="20" spans="1:14" x14ac:dyDescent="0.25">
      <c r="A20" s="16"/>
      <c r="B20" s="102" t="s">
        <v>80</v>
      </c>
      <c r="C20" s="24">
        <v>95.739666666666693</v>
      </c>
      <c r="D20" s="24">
        <v>110.57266666666666</v>
      </c>
      <c r="E20" s="24">
        <v>97.197666666666677</v>
      </c>
      <c r="F20" s="93">
        <v>119.72266666666668</v>
      </c>
      <c r="G20" s="26">
        <v>23.174424626105573</v>
      </c>
      <c r="H20" s="26">
        <v>22.525000000000006</v>
      </c>
      <c r="I20" s="26">
        <v>2.8735322738345821</v>
      </c>
      <c r="J20" s="18"/>
      <c r="K20" s="102"/>
      <c r="M20" s="124">
        <v>2.6425636328186793E-2</v>
      </c>
      <c r="N20" s="123"/>
    </row>
    <row r="21" spans="1:14" x14ac:dyDescent="0.25">
      <c r="A21" s="16"/>
      <c r="B21" s="102" t="s">
        <v>86</v>
      </c>
      <c r="C21" s="24">
        <v>30.550333333333299</v>
      </c>
      <c r="D21" s="24">
        <v>16.479333333333333</v>
      </c>
      <c r="E21" s="24">
        <v>32.894666666666666</v>
      </c>
      <c r="F21" s="93">
        <v>30.292000000000002</v>
      </c>
      <c r="G21" s="26">
        <v>-7.9121235458635581</v>
      </c>
      <c r="H21" s="26">
        <v>-2.6026666666666642</v>
      </c>
      <c r="I21" s="26">
        <v>0.72705563668531559</v>
      </c>
      <c r="J21" s="18"/>
      <c r="K21" s="102"/>
      <c r="L21" s="22"/>
      <c r="M21" s="124">
        <v>6.6861639315314919E-3</v>
      </c>
      <c r="N21" s="123"/>
    </row>
    <row r="22" spans="1:14" x14ac:dyDescent="0.25">
      <c r="A22" s="16"/>
      <c r="B22" s="102" t="s">
        <v>88</v>
      </c>
      <c r="C22" s="24">
        <v>11.2936666666667</v>
      </c>
      <c r="D22" s="24">
        <v>18.043666666666663</v>
      </c>
      <c r="E22" s="24">
        <v>12.12</v>
      </c>
      <c r="F22" s="93">
        <v>15.156333333333334</v>
      </c>
      <c r="G22" s="26">
        <v>25.052255225522568</v>
      </c>
      <c r="H22" s="26">
        <v>3.0363333333333351</v>
      </c>
      <c r="I22" s="26">
        <v>0.36377583459268253</v>
      </c>
      <c r="J22" s="18"/>
      <c r="K22" s="102"/>
      <c r="M22" s="124">
        <v>3.3453627778820085E-3</v>
      </c>
      <c r="N22" s="123"/>
    </row>
    <row r="23" spans="1:14" x14ac:dyDescent="0.25">
      <c r="A23" s="16"/>
      <c r="B23" s="102" t="s">
        <v>74</v>
      </c>
      <c r="C23" s="24">
        <v>16.130666666666698</v>
      </c>
      <c r="D23" s="24">
        <v>13.636333333333331</v>
      </c>
      <c r="E23" s="24">
        <v>9.129666666666667</v>
      </c>
      <c r="F23" s="93">
        <v>6.0836666666666668</v>
      </c>
      <c r="G23" s="26">
        <v>-33.363759173390783</v>
      </c>
      <c r="H23" s="26">
        <v>-3.0460000000000003</v>
      </c>
      <c r="I23" s="26">
        <v>0.14601756707099448</v>
      </c>
      <c r="J23" s="18"/>
      <c r="K23" s="102"/>
      <c r="M23" s="124">
        <v>1.3428097398034823E-3</v>
      </c>
      <c r="N23" s="123"/>
    </row>
    <row r="24" spans="1:14" x14ac:dyDescent="0.25">
      <c r="A24" s="16"/>
      <c r="B24" s="12"/>
      <c r="C24" s="4"/>
      <c r="D24" s="23"/>
      <c r="E24" s="229"/>
      <c r="F24" s="229"/>
      <c r="G24" s="229"/>
      <c r="H24" s="229"/>
      <c r="I24" s="229"/>
      <c r="J24" s="18"/>
      <c r="K24" s="102"/>
    </row>
    <row r="25" spans="1:14" x14ac:dyDescent="0.25">
      <c r="A25" s="16"/>
      <c r="B25" s="227" t="s">
        <v>201</v>
      </c>
      <c r="C25" s="227"/>
      <c r="D25" s="227"/>
      <c r="E25" s="229" t="s">
        <v>201</v>
      </c>
      <c r="F25" s="229"/>
      <c r="G25" s="229"/>
      <c r="H25" s="229"/>
      <c r="I25" s="229"/>
      <c r="J25" s="18"/>
      <c r="L25" s="90"/>
    </row>
    <row r="26" spans="1:14" x14ac:dyDescent="0.25">
      <c r="A26" s="16"/>
      <c r="B26" s="227" t="s">
        <v>233</v>
      </c>
      <c r="C26" s="227"/>
      <c r="D26" s="227"/>
      <c r="E26" s="229" t="s">
        <v>228</v>
      </c>
      <c r="F26" s="229"/>
      <c r="G26" s="229"/>
      <c r="H26" s="229"/>
      <c r="I26" s="229"/>
      <c r="J26" s="18"/>
      <c r="L26" s="90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ht="14.25" customHeight="1" x14ac:dyDescent="0.25">
      <c r="A37" s="16"/>
      <c r="B37" s="11"/>
      <c r="C37" s="5"/>
      <c r="D37" s="8"/>
      <c r="E37" s="8"/>
      <c r="F37" s="8"/>
      <c r="G37" s="8"/>
      <c r="H37" s="8"/>
      <c r="I37" s="8"/>
      <c r="J37" s="18"/>
      <c r="L37" s="90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x14ac:dyDescent="0.25">
      <c r="A39" s="16"/>
      <c r="B39" s="12"/>
      <c r="C39" s="5"/>
      <c r="D39" s="6"/>
      <c r="E39" s="6"/>
      <c r="F39" s="6"/>
      <c r="G39" s="6"/>
      <c r="H39" s="6"/>
      <c r="I39" s="6"/>
      <c r="J39" s="18"/>
      <c r="L39" s="90"/>
    </row>
    <row r="40" spans="1:12" x14ac:dyDescent="0.25">
      <c r="A40" s="16"/>
      <c r="B40" s="193" t="s">
        <v>87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25">
      <c r="A41" s="16"/>
      <c r="B41" s="193" t="s">
        <v>89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25">
      <c r="A42" s="16"/>
      <c r="B42" s="193" t="s">
        <v>91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25">
      <c r="A43" s="16"/>
      <c r="B43" s="193" t="s">
        <v>93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25">
      <c r="A44" s="16"/>
      <c r="B44" s="193" t="s">
        <v>236</v>
      </c>
      <c r="C44" s="5"/>
      <c r="D44" s="6"/>
      <c r="E44" s="6"/>
      <c r="F44" s="6"/>
      <c r="G44" s="6"/>
      <c r="H44" s="6"/>
      <c r="I44" s="6"/>
      <c r="J44" s="18"/>
      <c r="L44" s="90"/>
    </row>
    <row r="45" spans="1:12" x14ac:dyDescent="0.25">
      <c r="A45" s="16"/>
      <c r="B45" s="193" t="s">
        <v>58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25">
      <c r="A46" s="16"/>
      <c r="B46" s="193" t="s">
        <v>56</v>
      </c>
      <c r="C46" s="11"/>
      <c r="D46" s="11"/>
      <c r="E46" s="11"/>
      <c r="F46" s="11"/>
      <c r="G46" s="11"/>
      <c r="H46" s="11"/>
      <c r="I46" s="11"/>
      <c r="J46" s="18"/>
      <c r="L46" s="90"/>
    </row>
    <row r="47" spans="1:12" x14ac:dyDescent="0.25">
      <c r="A47" s="16"/>
      <c r="B47" s="193" t="s">
        <v>106</v>
      </c>
      <c r="C47" s="56"/>
      <c r="D47" s="56"/>
      <c r="E47" s="56"/>
      <c r="F47" s="56"/>
      <c r="G47" s="56"/>
      <c r="H47" s="56"/>
      <c r="I47" s="56"/>
      <c r="J47" s="77"/>
      <c r="K47" s="53"/>
      <c r="L47" s="53"/>
    </row>
    <row r="48" spans="1:12" x14ac:dyDescent="0.25">
      <c r="A48" s="19"/>
      <c r="B48" s="194" t="s">
        <v>101</v>
      </c>
      <c r="C48" s="82"/>
      <c r="D48" s="82"/>
      <c r="E48" s="83"/>
      <c r="F48" s="83"/>
      <c r="G48" s="83"/>
      <c r="H48" s="83"/>
      <c r="I48" s="83"/>
      <c r="J48" s="84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22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4"/>
      <c r="C53" s="54"/>
      <c r="D53" s="54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  <row r="58" spans="2:12" x14ac:dyDescent="0.25"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</row>
  </sheetData>
  <sortState ref="A13:V23">
    <sortCondition descending="1" ref="I14:I23"/>
  </sortState>
  <mergeCells count="10">
    <mergeCell ref="G10:H10"/>
    <mergeCell ref="I10:I11"/>
    <mergeCell ref="C10:F10"/>
    <mergeCell ref="C8:I8"/>
    <mergeCell ref="C7:I7"/>
    <mergeCell ref="E24:I24"/>
    <mergeCell ref="E25:I25"/>
    <mergeCell ref="E26:I26"/>
    <mergeCell ref="B25:D25"/>
    <mergeCell ref="B26:D26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8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1406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29"/>
      <c r="I1" s="129"/>
      <c r="J1" s="129"/>
      <c r="K1" s="129"/>
      <c r="L1" s="18"/>
      <c r="M1" s="11"/>
      <c r="N1" s="9"/>
      <c r="O1" s="9"/>
    </row>
    <row r="2" spans="1:15" ht="15.6" x14ac:dyDescent="0.3">
      <c r="A2" s="16"/>
      <c r="B2" s="133"/>
      <c r="C2" s="133"/>
      <c r="D2" s="133"/>
      <c r="E2" s="133"/>
      <c r="F2" s="133"/>
      <c r="G2" s="133"/>
      <c r="H2" s="129"/>
      <c r="I2" s="129"/>
      <c r="J2" s="129"/>
      <c r="K2" s="129"/>
      <c r="L2" s="18"/>
      <c r="M2" s="11"/>
      <c r="N2" s="9"/>
      <c r="O2" s="9"/>
    </row>
    <row r="3" spans="1:15" ht="15.6" x14ac:dyDescent="0.3">
      <c r="A3" s="16"/>
      <c r="B3" s="133"/>
      <c r="C3" s="133"/>
      <c r="D3" s="133"/>
      <c r="E3" s="133"/>
      <c r="F3" s="133"/>
      <c r="G3" s="133"/>
      <c r="H3" s="129"/>
      <c r="I3" s="129"/>
      <c r="J3" s="129"/>
      <c r="K3" s="129"/>
      <c r="L3" s="18"/>
      <c r="M3" s="11"/>
      <c r="N3" s="9"/>
      <c r="O3" s="9"/>
    </row>
    <row r="4" spans="1:15" ht="15.6" x14ac:dyDescent="0.3">
      <c r="A4" s="16"/>
      <c r="B4" s="133"/>
      <c r="C4" s="133"/>
      <c r="D4" s="133"/>
      <c r="E4" s="133"/>
      <c r="F4" s="133"/>
      <c r="G4" s="133"/>
      <c r="H4" s="129"/>
      <c r="I4" s="129"/>
      <c r="J4" s="129"/>
      <c r="K4" s="129"/>
      <c r="L4" s="18"/>
      <c r="M4" s="11"/>
      <c r="N4" s="9"/>
      <c r="O4" s="9"/>
    </row>
    <row r="5" spans="1:15" ht="15.6" x14ac:dyDescent="0.3">
      <c r="A5" s="16"/>
      <c r="B5" s="133"/>
      <c r="C5" s="133"/>
      <c r="D5" s="133"/>
      <c r="E5" s="133"/>
      <c r="F5" s="133"/>
      <c r="G5" s="133"/>
      <c r="H5" s="129"/>
      <c r="I5" s="129"/>
      <c r="J5" s="129"/>
      <c r="K5" s="129"/>
      <c r="L5" s="18"/>
      <c r="M5" s="11"/>
      <c r="N5" s="9"/>
      <c r="O5" s="9"/>
    </row>
    <row r="6" spans="1:15" ht="15.6" x14ac:dyDescent="0.3">
      <c r="A6" s="16"/>
      <c r="B6" s="133"/>
      <c r="C6" s="133"/>
      <c r="D6" s="133"/>
      <c r="E6" s="133"/>
      <c r="F6" s="133"/>
      <c r="G6" s="133"/>
      <c r="H6" s="10"/>
      <c r="I6" s="29"/>
      <c r="J6" s="10"/>
      <c r="K6" s="10"/>
      <c r="L6" s="18"/>
    </row>
    <row r="7" spans="1:15" x14ac:dyDescent="0.25">
      <c r="A7" s="16"/>
      <c r="B7" s="133"/>
      <c r="C7" s="225" t="s">
        <v>130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25">
      <c r="A8" s="16"/>
      <c r="B8" s="133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ht="15.6" x14ac:dyDescent="0.3">
      <c r="A13" s="16"/>
      <c r="B13" s="12" t="s">
        <v>245</v>
      </c>
      <c r="C13" s="27">
        <v>6.1006666666666707</v>
      </c>
      <c r="D13" s="27">
        <v>4.2506666666666701</v>
      </c>
      <c r="E13" s="27">
        <v>1.3463333333333332</v>
      </c>
      <c r="F13" s="27">
        <v>0.16966666666666666</v>
      </c>
      <c r="G13" s="47">
        <v>1.5973333333333333</v>
      </c>
      <c r="H13" s="27">
        <v>841.45383104125744</v>
      </c>
      <c r="I13" s="27">
        <v>-87.397870760089134</v>
      </c>
      <c r="J13" s="27">
        <v>100</v>
      </c>
      <c r="K13" s="27">
        <v>100</v>
      </c>
      <c r="L13" s="18"/>
      <c r="N13" s="120">
        <v>0.97299999999999998</v>
      </c>
    </row>
    <row r="14" spans="1:15" x14ac:dyDescent="0.25">
      <c r="A14" s="16"/>
      <c r="B14" s="11" t="s">
        <v>3</v>
      </c>
      <c r="C14" s="26">
        <v>3.7116666666666709</v>
      </c>
      <c r="D14" s="26">
        <v>2.8570000000000038</v>
      </c>
      <c r="E14" s="26">
        <v>0.42766666666666642</v>
      </c>
      <c r="F14" s="26">
        <v>-3.3333333333332438E-4</v>
      </c>
      <c r="G14" s="33">
        <v>0.6243333333333333</v>
      </c>
      <c r="H14" s="26">
        <v>-187400.00000000503</v>
      </c>
      <c r="I14" s="26">
        <v>-100.07794232268121</v>
      </c>
      <c r="J14" s="26">
        <v>39.085976627712853</v>
      </c>
      <c r="K14" s="26">
        <v>-0.19646365422396331</v>
      </c>
      <c r="L14" s="18"/>
      <c r="N14" s="105"/>
    </row>
    <row r="15" spans="1:15" x14ac:dyDescent="0.25">
      <c r="A15" s="16"/>
      <c r="B15" s="190" t="s">
        <v>2</v>
      </c>
      <c r="C15" s="47">
        <v>0.89733333333333298</v>
      </c>
      <c r="D15" s="47">
        <v>0</v>
      </c>
      <c r="E15" s="47">
        <v>0</v>
      </c>
      <c r="F15" s="47">
        <v>0</v>
      </c>
      <c r="G15" s="47">
        <v>0.97299999999999998</v>
      </c>
      <c r="H15" s="47" t="s">
        <v>258</v>
      </c>
      <c r="I15" s="47" t="s">
        <v>258</v>
      </c>
      <c r="J15" s="47">
        <v>60.914023372287154</v>
      </c>
      <c r="K15" s="47" t="s">
        <v>258</v>
      </c>
      <c r="L15" s="18"/>
      <c r="N15" s="22" t="s">
        <v>2</v>
      </c>
      <c r="O15" s="31">
        <v>60.914023372287154</v>
      </c>
    </row>
    <row r="16" spans="1:15" ht="15.6" x14ac:dyDescent="0.3">
      <c r="A16" s="16"/>
      <c r="B16" s="11" t="s">
        <v>248</v>
      </c>
      <c r="C16" s="26">
        <v>0.45733333333333298</v>
      </c>
      <c r="D16" s="26">
        <v>0.56899999999999995</v>
      </c>
      <c r="E16" s="26">
        <v>0</v>
      </c>
      <c r="F16" s="26">
        <v>0</v>
      </c>
      <c r="G16" s="33">
        <v>0</v>
      </c>
      <c r="H16" s="26" t="s">
        <v>258</v>
      </c>
      <c r="I16" s="26" t="s">
        <v>258</v>
      </c>
      <c r="J16" s="26" t="s">
        <v>258</v>
      </c>
      <c r="K16" s="26" t="s">
        <v>258</v>
      </c>
      <c r="L16" s="18"/>
      <c r="N16" s="22" t="s">
        <v>12</v>
      </c>
      <c r="O16" s="31">
        <v>39.085976627712846</v>
      </c>
    </row>
    <row r="17" spans="1:14" ht="15.6" x14ac:dyDescent="0.3">
      <c r="A17" s="16"/>
      <c r="B17" s="11" t="s">
        <v>250</v>
      </c>
      <c r="C17" s="46">
        <v>0</v>
      </c>
      <c r="D17" s="46">
        <v>0</v>
      </c>
      <c r="E17" s="46">
        <v>0.14266666666666666</v>
      </c>
      <c r="F17" s="46">
        <v>0</v>
      </c>
      <c r="G17" s="33">
        <v>0</v>
      </c>
      <c r="H17" s="26" t="s">
        <v>258</v>
      </c>
      <c r="I17" s="26" t="s">
        <v>258</v>
      </c>
      <c r="J17" s="26" t="s">
        <v>258</v>
      </c>
      <c r="K17" s="26" t="s">
        <v>258</v>
      </c>
      <c r="L17" s="18"/>
    </row>
    <row r="18" spans="1:14" ht="15.6" x14ac:dyDescent="0.3">
      <c r="A18" s="16"/>
      <c r="B18" s="11" t="s">
        <v>246</v>
      </c>
      <c r="C18" s="46">
        <v>0</v>
      </c>
      <c r="D18" s="46">
        <v>0</v>
      </c>
      <c r="E18" s="46">
        <v>0</v>
      </c>
      <c r="F18" s="46">
        <v>0</v>
      </c>
      <c r="G18" s="33">
        <v>0</v>
      </c>
      <c r="H18" s="26" t="s">
        <v>258</v>
      </c>
      <c r="I18" s="26" t="s">
        <v>258</v>
      </c>
      <c r="J18" s="26" t="s">
        <v>258</v>
      </c>
      <c r="K18" s="26" t="s">
        <v>258</v>
      </c>
      <c r="L18" s="18"/>
      <c r="N18" s="119"/>
    </row>
    <row r="19" spans="1:14" ht="15.6" x14ac:dyDescent="0.3">
      <c r="A19" s="16"/>
      <c r="B19" s="11" t="s">
        <v>255</v>
      </c>
      <c r="C19" s="46">
        <v>0.31266666666666698</v>
      </c>
      <c r="D19" s="46">
        <v>0.38233333333333303</v>
      </c>
      <c r="E19" s="46">
        <v>0</v>
      </c>
      <c r="F19" s="46">
        <v>9.8666666666666653E-2</v>
      </c>
      <c r="G19" s="33">
        <v>0</v>
      </c>
      <c r="H19" s="26" t="s">
        <v>258</v>
      </c>
      <c r="I19" s="26" t="s">
        <v>258</v>
      </c>
      <c r="J19" s="26" t="s">
        <v>258</v>
      </c>
      <c r="K19" s="26">
        <v>58.153241650294682</v>
      </c>
      <c r="L19" s="18"/>
      <c r="N19" s="119"/>
    </row>
    <row r="20" spans="1:14" x14ac:dyDescent="0.25">
      <c r="A20" s="16"/>
      <c r="B20" s="11" t="s">
        <v>249</v>
      </c>
      <c r="C20" s="26">
        <v>0.29699999999999999</v>
      </c>
      <c r="D20" s="26">
        <v>0.158</v>
      </c>
      <c r="E20" s="26">
        <v>0</v>
      </c>
      <c r="F20" s="26">
        <v>0</v>
      </c>
      <c r="G20" s="33">
        <v>0</v>
      </c>
      <c r="H20" s="26" t="s">
        <v>258</v>
      </c>
      <c r="I20" s="26" t="s">
        <v>258</v>
      </c>
      <c r="J20" s="26" t="s">
        <v>258</v>
      </c>
      <c r="K20" s="26" t="s">
        <v>258</v>
      </c>
      <c r="L20" s="18"/>
    </row>
    <row r="21" spans="1:14" x14ac:dyDescent="0.25">
      <c r="A21" s="16"/>
      <c r="B21" s="11" t="s">
        <v>252</v>
      </c>
      <c r="C21" s="26">
        <v>0</v>
      </c>
      <c r="D21" s="26">
        <v>0</v>
      </c>
      <c r="E21" s="26">
        <v>0</v>
      </c>
      <c r="F21" s="26">
        <v>0</v>
      </c>
      <c r="G21" s="33">
        <v>0</v>
      </c>
      <c r="H21" s="26" t="s">
        <v>258</v>
      </c>
      <c r="I21" s="26" t="s">
        <v>258</v>
      </c>
      <c r="J21" s="26" t="s">
        <v>258</v>
      </c>
      <c r="K21" s="26" t="s">
        <v>258</v>
      </c>
      <c r="L21" s="18"/>
    </row>
    <row r="22" spans="1:14" x14ac:dyDescent="0.25">
      <c r="A22" s="16"/>
      <c r="B22" s="11" t="s">
        <v>257</v>
      </c>
      <c r="C22" s="26">
        <v>4.8666666666666705E-2</v>
      </c>
      <c r="D22" s="26">
        <v>0</v>
      </c>
      <c r="E22" s="26">
        <v>0</v>
      </c>
      <c r="F22" s="26">
        <v>7.1333333333333332E-2</v>
      </c>
      <c r="G22" s="33">
        <v>0</v>
      </c>
      <c r="H22" s="26" t="s">
        <v>258</v>
      </c>
      <c r="I22" s="26" t="s">
        <v>258</v>
      </c>
      <c r="J22" s="26" t="s">
        <v>258</v>
      </c>
      <c r="K22" s="26">
        <v>42.043222003929273</v>
      </c>
      <c r="L22" s="18"/>
    </row>
    <row r="23" spans="1:14" x14ac:dyDescent="0.25">
      <c r="A23" s="16"/>
      <c r="B23" s="11" t="s">
        <v>247</v>
      </c>
      <c r="C23" s="26">
        <v>0.376</v>
      </c>
      <c r="D23" s="26">
        <v>0</v>
      </c>
      <c r="E23" s="26">
        <v>0.71566666666666667</v>
      </c>
      <c r="F23" s="26">
        <v>0</v>
      </c>
      <c r="G23" s="33">
        <v>0</v>
      </c>
      <c r="H23" s="26" t="s">
        <v>258</v>
      </c>
      <c r="I23" s="26" t="s">
        <v>258</v>
      </c>
      <c r="J23" s="26" t="s">
        <v>258</v>
      </c>
      <c r="K23" s="26" t="s">
        <v>258</v>
      </c>
      <c r="L23" s="18"/>
    </row>
    <row r="24" spans="1:14" x14ac:dyDescent="0.25">
      <c r="A24" s="16"/>
      <c r="B24" s="11" t="s">
        <v>254</v>
      </c>
      <c r="C24" s="26">
        <v>0</v>
      </c>
      <c r="D24" s="26">
        <v>0</v>
      </c>
      <c r="E24" s="26">
        <v>0</v>
      </c>
      <c r="F24" s="26">
        <v>0</v>
      </c>
      <c r="G24" s="33">
        <v>0</v>
      </c>
      <c r="H24" s="26" t="s">
        <v>258</v>
      </c>
      <c r="I24" s="26" t="s">
        <v>258</v>
      </c>
      <c r="J24" s="26" t="s">
        <v>258</v>
      </c>
      <c r="K24" s="26" t="s">
        <v>258</v>
      </c>
      <c r="L24" s="18"/>
    </row>
    <row r="25" spans="1:14" x14ac:dyDescent="0.25">
      <c r="A25" s="16"/>
      <c r="B25" s="11" t="s">
        <v>256</v>
      </c>
      <c r="C25" s="26">
        <v>0</v>
      </c>
      <c r="D25" s="26">
        <v>0</v>
      </c>
      <c r="E25" s="26">
        <v>0</v>
      </c>
      <c r="F25" s="26">
        <v>0</v>
      </c>
      <c r="G25" s="33">
        <v>0</v>
      </c>
      <c r="H25" s="26" t="s">
        <v>258</v>
      </c>
      <c r="I25" s="26" t="s">
        <v>258</v>
      </c>
      <c r="J25" s="26" t="s">
        <v>258</v>
      </c>
      <c r="K25" s="26" t="s">
        <v>258</v>
      </c>
      <c r="L25" s="18"/>
    </row>
    <row r="26" spans="1:14" s="22" customFormat="1" x14ac:dyDescent="0.25">
      <c r="A26" s="16"/>
      <c r="B26" s="11" t="s">
        <v>251</v>
      </c>
      <c r="C26" s="26">
        <v>0</v>
      </c>
      <c r="D26" s="26">
        <v>0.218</v>
      </c>
      <c r="E26" s="26">
        <v>0</v>
      </c>
      <c r="F26" s="26">
        <v>0</v>
      </c>
      <c r="G26" s="33">
        <v>0</v>
      </c>
      <c r="H26" s="26" t="s">
        <v>258</v>
      </c>
      <c r="I26" s="26" t="s">
        <v>258</v>
      </c>
      <c r="J26" s="26" t="s">
        <v>258</v>
      </c>
      <c r="K26" s="26" t="s">
        <v>258</v>
      </c>
      <c r="L26" s="18"/>
      <c r="M26" s="9"/>
    </row>
    <row r="27" spans="1:14" s="22" customFormat="1" x14ac:dyDescent="0.25">
      <c r="A27" s="16"/>
      <c r="B27" s="11" t="s">
        <v>253</v>
      </c>
      <c r="C27" s="26">
        <v>0</v>
      </c>
      <c r="D27" s="26">
        <v>6.63333333333333E-2</v>
      </c>
      <c r="E27" s="26">
        <v>6.0333333333333329E-2</v>
      </c>
      <c r="F27" s="26">
        <v>0</v>
      </c>
      <c r="G27" s="33">
        <v>0</v>
      </c>
      <c r="H27" s="26" t="s">
        <v>258</v>
      </c>
      <c r="I27" s="26" t="s">
        <v>258</v>
      </c>
      <c r="J27" s="26" t="s">
        <v>258</v>
      </c>
      <c r="K27" s="26" t="s">
        <v>258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202</v>
      </c>
      <c r="C29" s="227"/>
      <c r="D29" s="227"/>
      <c r="E29" s="227"/>
      <c r="F29" s="227"/>
      <c r="G29" s="227"/>
      <c r="H29" s="227" t="s">
        <v>170</v>
      </c>
      <c r="I29" s="227"/>
      <c r="J29" s="227"/>
      <c r="K29" s="227"/>
      <c r="L29" s="18"/>
      <c r="M29" s="9"/>
      <c r="N29" s="22" t="s">
        <v>258</v>
      </c>
    </row>
    <row r="30" spans="1:14" s="22" customFormat="1" x14ac:dyDescent="0.25">
      <c r="A30" s="16"/>
      <c r="B30" s="227" t="s">
        <v>229</v>
      </c>
      <c r="C30" s="227"/>
      <c r="D30" s="227"/>
      <c r="E30" s="227"/>
      <c r="F30" s="227"/>
      <c r="G30" s="227"/>
      <c r="H30" s="227" t="s">
        <v>228</v>
      </c>
      <c r="I30" s="227"/>
      <c r="J30" s="227"/>
      <c r="K30" s="227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7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33"/>
      <c r="C7" s="228" t="s">
        <v>131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33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ht="15.6" x14ac:dyDescent="0.3">
      <c r="A13" s="16"/>
      <c r="B13" s="12" t="s">
        <v>245</v>
      </c>
      <c r="C13" s="25">
        <v>3495.0509999999999</v>
      </c>
      <c r="D13" s="25">
        <v>3294.9296666666701</v>
      </c>
      <c r="E13" s="25">
        <v>3277.9803333333334</v>
      </c>
      <c r="F13" s="25">
        <v>3306.8913333333335</v>
      </c>
      <c r="G13" s="93">
        <v>3366.3159999999998</v>
      </c>
      <c r="H13" s="27">
        <v>1.7969948412779102</v>
      </c>
      <c r="I13" s="27">
        <v>0.88197600534720699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3398.498333333333</v>
      </c>
      <c r="D14" s="24">
        <v>3197.0310000000036</v>
      </c>
      <c r="E14" s="24">
        <v>3201.436666666667</v>
      </c>
      <c r="F14" s="24">
        <v>3207.9059999999999</v>
      </c>
      <c r="G14" s="28">
        <v>3265.5106666666666</v>
      </c>
      <c r="H14" s="26">
        <v>1.7957093090217313</v>
      </c>
      <c r="I14" s="26">
        <v>0.20207594298808917</v>
      </c>
      <c r="J14" s="26">
        <v>97.005470272745242</v>
      </c>
      <c r="K14" s="26">
        <v>97.006695311225826</v>
      </c>
      <c r="L14" s="18"/>
    </row>
    <row r="15" spans="1:15" x14ac:dyDescent="0.25">
      <c r="A15" s="16"/>
      <c r="B15" s="12" t="s">
        <v>2</v>
      </c>
      <c r="C15" s="93">
        <v>36.427666666666703</v>
      </c>
      <c r="D15" s="93">
        <v>30.550333333333299</v>
      </c>
      <c r="E15" s="93">
        <v>16.479333333333333</v>
      </c>
      <c r="F15" s="93">
        <v>32.894666666666666</v>
      </c>
      <c r="G15" s="93">
        <v>30.292000000000002</v>
      </c>
      <c r="H15" s="47">
        <v>-7.9121235458635581</v>
      </c>
      <c r="I15" s="47">
        <v>99.611634774869543</v>
      </c>
      <c r="J15" s="47">
        <v>0.89985610382388359</v>
      </c>
      <c r="K15" s="47">
        <v>0.99473080155642635</v>
      </c>
      <c r="L15" s="18"/>
      <c r="N15" s="22" t="s">
        <v>2</v>
      </c>
      <c r="O15" s="118">
        <v>0.89985610382388359</v>
      </c>
    </row>
    <row r="16" spans="1:15" x14ac:dyDescent="0.25">
      <c r="A16" s="16"/>
      <c r="B16" s="182" t="s">
        <v>247</v>
      </c>
      <c r="C16" s="200">
        <v>11.282666666666699</v>
      </c>
      <c r="D16" s="200">
        <v>16.854666666666699</v>
      </c>
      <c r="E16" s="200">
        <v>11.492333333333333</v>
      </c>
      <c r="F16" s="200">
        <v>16.024666666666665</v>
      </c>
      <c r="G16" s="28">
        <v>14.369</v>
      </c>
      <c r="H16" s="26">
        <v>-10.331988184881634</v>
      </c>
      <c r="I16" s="26">
        <v>39.437886126983202</v>
      </c>
      <c r="J16" s="26">
        <v>0.42684643984700188</v>
      </c>
      <c r="K16" s="26">
        <v>0.48458401112666327</v>
      </c>
      <c r="L16" s="18"/>
      <c r="N16" s="22" t="s">
        <v>12</v>
      </c>
      <c r="O16" s="118">
        <v>99.100143896176121</v>
      </c>
    </row>
    <row r="17" spans="1:14" ht="15.6" x14ac:dyDescent="0.3">
      <c r="A17" s="16"/>
      <c r="B17" s="11" t="s">
        <v>246</v>
      </c>
      <c r="C17" s="213">
        <v>7.7786666666666706</v>
      </c>
      <c r="D17" s="213">
        <v>8.8823333333333299</v>
      </c>
      <c r="E17" s="213">
        <v>9.3360000000000003</v>
      </c>
      <c r="F17" s="213">
        <v>11.408333333333331</v>
      </c>
      <c r="G17" s="28">
        <v>11.67</v>
      </c>
      <c r="H17" s="26">
        <v>2.2936449963477212</v>
      </c>
      <c r="I17" s="26">
        <v>22.197229363039117</v>
      </c>
      <c r="J17" s="26">
        <v>0.34666977194060217</v>
      </c>
      <c r="K17" s="26">
        <v>0.34498664102862359</v>
      </c>
      <c r="L17" s="18"/>
    </row>
    <row r="18" spans="1:14" ht="15.6" x14ac:dyDescent="0.3">
      <c r="A18" s="16"/>
      <c r="B18" s="11" t="s">
        <v>250</v>
      </c>
      <c r="C18" s="213">
        <v>9.9266666666666694</v>
      </c>
      <c r="D18" s="213">
        <v>10.346</v>
      </c>
      <c r="E18" s="213">
        <v>10.144333333333334</v>
      </c>
      <c r="F18" s="213">
        <v>10.804666666666668</v>
      </c>
      <c r="G18" s="28">
        <v>10.996666666666664</v>
      </c>
      <c r="H18" s="26">
        <v>1.7770099339791123</v>
      </c>
      <c r="I18" s="26">
        <v>6.5093812637597503</v>
      </c>
      <c r="J18" s="26">
        <v>0.32666768855528311</v>
      </c>
      <c r="K18" s="26">
        <v>0.32673183293796371</v>
      </c>
      <c r="L18" s="18"/>
    </row>
    <row r="19" spans="1:14" ht="15.6" x14ac:dyDescent="0.3">
      <c r="A19" s="16"/>
      <c r="B19" s="11" t="s">
        <v>251</v>
      </c>
      <c r="C19" s="213">
        <v>3.2240000000000002</v>
      </c>
      <c r="D19" s="213">
        <v>6.4103333333333294</v>
      </c>
      <c r="E19" s="213">
        <v>4.4926666666666675</v>
      </c>
      <c r="F19" s="213">
        <v>6.0006666666666666</v>
      </c>
      <c r="G19" s="28">
        <v>6.6546666666666665</v>
      </c>
      <c r="H19" s="26">
        <v>10.898789023441836</v>
      </c>
      <c r="I19" s="26">
        <v>33.565810951179678</v>
      </c>
      <c r="J19" s="26">
        <v>0.19768395678440961</v>
      </c>
      <c r="K19" s="26">
        <v>0.18145944519495347</v>
      </c>
      <c r="L19" s="18"/>
    </row>
    <row r="20" spans="1:14" x14ac:dyDescent="0.25">
      <c r="A20" s="16"/>
      <c r="B20" s="11" t="s">
        <v>252</v>
      </c>
      <c r="C20" s="213">
        <v>6.4473333333333294</v>
      </c>
      <c r="D20" s="213">
        <v>5.6293333333333297</v>
      </c>
      <c r="E20" s="213">
        <v>4.2300000000000004</v>
      </c>
      <c r="F20" s="213">
        <v>5.2459999999999996</v>
      </c>
      <c r="G20" s="28">
        <v>5.3649999999999993</v>
      </c>
      <c r="H20" s="26">
        <v>2.2683949675943449</v>
      </c>
      <c r="I20" s="26">
        <v>24.018912529550796</v>
      </c>
      <c r="J20" s="26">
        <v>0.15937303568648931</v>
      </c>
      <c r="K20" s="26">
        <v>0.15863841509155527</v>
      </c>
      <c r="L20" s="18"/>
    </row>
    <row r="21" spans="1:14" ht="15.6" x14ac:dyDescent="0.3">
      <c r="A21" s="16"/>
      <c r="B21" s="11" t="s">
        <v>255</v>
      </c>
      <c r="C21" s="213">
        <v>2.19566666666667</v>
      </c>
      <c r="D21" s="213">
        <v>2.7376666666666698</v>
      </c>
      <c r="E21" s="213">
        <v>1.9593333333333336</v>
      </c>
      <c r="F21" s="213">
        <v>0.8706666666666667</v>
      </c>
      <c r="G21" s="28">
        <v>4.5966666666666676</v>
      </c>
      <c r="H21" s="26">
        <v>427.94793261868307</v>
      </c>
      <c r="I21" s="26">
        <v>-55.563116706362713</v>
      </c>
      <c r="J21" s="26">
        <v>0.13654887617997441</v>
      </c>
      <c r="K21" s="26">
        <v>2.632885628536932E-2</v>
      </c>
      <c r="L21" s="18"/>
    </row>
    <row r="22" spans="1:14" x14ac:dyDescent="0.25">
      <c r="A22" s="16"/>
      <c r="B22" s="11" t="s">
        <v>248</v>
      </c>
      <c r="C22" s="213">
        <v>4.08266666666667</v>
      </c>
      <c r="D22" s="213">
        <v>3.9660000000000002</v>
      </c>
      <c r="E22" s="213">
        <v>4.873333333333334</v>
      </c>
      <c r="F22" s="213">
        <v>3.1190000000000002</v>
      </c>
      <c r="G22" s="28">
        <v>3.3883333333333336</v>
      </c>
      <c r="H22" s="26">
        <v>8.6352463396387691</v>
      </c>
      <c r="I22" s="26">
        <v>-35.998632010943922</v>
      </c>
      <c r="J22" s="26">
        <v>0.10065404832265698</v>
      </c>
      <c r="K22" s="26">
        <v>9.4318188461792019E-2</v>
      </c>
      <c r="L22" s="18"/>
    </row>
    <row r="23" spans="1:14" x14ac:dyDescent="0.25">
      <c r="A23" s="16"/>
      <c r="B23" s="11" t="s">
        <v>249</v>
      </c>
      <c r="C23" s="213">
        <v>3.7536666666666703</v>
      </c>
      <c r="D23" s="213">
        <v>3.28466666666667</v>
      </c>
      <c r="E23" s="213">
        <v>3.402333333333333</v>
      </c>
      <c r="F23" s="213">
        <v>2.5786666666666664</v>
      </c>
      <c r="G23" s="28">
        <v>3.1303333333333332</v>
      </c>
      <c r="H23" s="26">
        <v>21.393485005170643</v>
      </c>
      <c r="I23" s="26">
        <v>-24.208876261389246</v>
      </c>
      <c r="J23" s="26">
        <v>9.2989883698777337E-2</v>
      </c>
      <c r="K23" s="26">
        <v>7.7978572826805911E-2</v>
      </c>
      <c r="L23" s="18"/>
    </row>
    <row r="24" spans="1:14" x14ac:dyDescent="0.25">
      <c r="A24" s="16"/>
      <c r="B24" s="11" t="s">
        <v>257</v>
      </c>
      <c r="C24" s="213">
        <v>2.5323333333333302</v>
      </c>
      <c r="D24" s="213">
        <v>1.3903333333333301</v>
      </c>
      <c r="E24" s="213">
        <v>2.6573333333333338</v>
      </c>
      <c r="F24" s="213">
        <v>3.0216666666666665</v>
      </c>
      <c r="G24" s="28">
        <v>3.0743333333333336</v>
      </c>
      <c r="H24" s="26">
        <v>1.742967457253175</v>
      </c>
      <c r="I24" s="26">
        <v>13.710486703462088</v>
      </c>
      <c r="J24" s="26">
        <v>9.1326344090493394E-2</v>
      </c>
      <c r="K24" s="26">
        <v>9.1374840056230033E-2</v>
      </c>
      <c r="L24" s="18"/>
    </row>
    <row r="25" spans="1:14" x14ac:dyDescent="0.25">
      <c r="A25" s="16"/>
      <c r="B25" s="11" t="s">
        <v>253</v>
      </c>
      <c r="C25" s="213">
        <v>3.839</v>
      </c>
      <c r="D25" s="213">
        <v>2.5416666666666701</v>
      </c>
      <c r="E25" s="213">
        <v>3.1920000000000002</v>
      </c>
      <c r="F25" s="213">
        <v>3.0146666666666668</v>
      </c>
      <c r="G25" s="28">
        <v>3.0336666666666665</v>
      </c>
      <c r="H25" s="26">
        <v>0.6302521008403339</v>
      </c>
      <c r="I25" s="26">
        <v>-5.555555555555558</v>
      </c>
      <c r="J25" s="26">
        <v>9.0118297470191955E-2</v>
      </c>
      <c r="K25" s="26">
        <v>9.116316089007663E-2</v>
      </c>
      <c r="L25" s="18"/>
    </row>
    <row r="26" spans="1:14" x14ac:dyDescent="0.25">
      <c r="A26" s="16"/>
      <c r="B26" s="11" t="s">
        <v>256</v>
      </c>
      <c r="C26" s="213">
        <v>2.17966666666667</v>
      </c>
      <c r="D26" s="213">
        <v>2.3993333333333302</v>
      </c>
      <c r="E26" s="213">
        <v>1.7983333333333331</v>
      </c>
      <c r="F26" s="213">
        <v>2.2579999999999996</v>
      </c>
      <c r="G26" s="28">
        <v>2.391</v>
      </c>
      <c r="H26" s="26">
        <v>5.8901682905226016</v>
      </c>
      <c r="I26" s="26">
        <v>25.560704355885065</v>
      </c>
      <c r="J26" s="26">
        <v>7.1027200060838028E-2</v>
      </c>
      <c r="K26" s="26">
        <v>6.8281651024920259E-2</v>
      </c>
      <c r="L26" s="18"/>
    </row>
    <row r="27" spans="1:14" x14ac:dyDescent="0.25">
      <c r="A27" s="16"/>
      <c r="B27" s="11" t="s">
        <v>254</v>
      </c>
      <c r="C27" s="213">
        <v>2.8826666666666698</v>
      </c>
      <c r="D27" s="213">
        <v>2.9060000000000001</v>
      </c>
      <c r="E27" s="213">
        <v>2.4863333333333335</v>
      </c>
      <c r="F27" s="213">
        <v>1.7436666666666667</v>
      </c>
      <c r="G27" s="28">
        <v>1.8436666666666668</v>
      </c>
      <c r="H27" s="26">
        <v>5.7350411011279023</v>
      </c>
      <c r="I27" s="26">
        <v>-29.869955758144528</v>
      </c>
      <c r="J27" s="26">
        <v>5.4768080794157965E-2</v>
      </c>
      <c r="K27" s="26">
        <v>5.2728272292789778E-2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202</v>
      </c>
      <c r="C29" s="227"/>
      <c r="D29" s="227"/>
      <c r="E29" s="227"/>
      <c r="F29" s="227"/>
      <c r="G29" s="227"/>
      <c r="H29" s="227" t="s">
        <v>170</v>
      </c>
      <c r="I29" s="227"/>
      <c r="J29" s="227"/>
      <c r="K29" s="227"/>
      <c r="L29" s="18"/>
      <c r="M29" s="9"/>
      <c r="N29" s="22" t="s">
        <v>258</v>
      </c>
    </row>
    <row r="30" spans="1:14" s="22" customFormat="1" x14ac:dyDescent="0.25">
      <c r="A30" s="16"/>
      <c r="B30" s="227" t="s">
        <v>229</v>
      </c>
      <c r="C30" s="227"/>
      <c r="D30" s="227"/>
      <c r="E30" s="227"/>
      <c r="F30" s="227"/>
      <c r="G30" s="227"/>
      <c r="H30" s="227" t="s">
        <v>228</v>
      </c>
      <c r="I30" s="227"/>
      <c r="J30" s="227"/>
      <c r="K30" s="227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8" t="s">
        <v>132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33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ht="15.6" x14ac:dyDescent="0.3">
      <c r="A13" s="16"/>
      <c r="B13" s="12" t="s">
        <v>245</v>
      </c>
      <c r="C13" s="25">
        <v>283.47766666666701</v>
      </c>
      <c r="D13" s="25">
        <v>255.61600000000001</v>
      </c>
      <c r="E13" s="25">
        <v>270.86533333333335</v>
      </c>
      <c r="F13" s="25">
        <v>232.40066666666664</v>
      </c>
      <c r="G13" s="93">
        <v>229.90899999999999</v>
      </c>
      <c r="H13" s="27">
        <v>-1.0721426501931974</v>
      </c>
      <c r="I13" s="27">
        <v>-14.200660598870796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249.26633333333365</v>
      </c>
      <c r="D14" s="24">
        <v>220.0153333333333</v>
      </c>
      <c r="E14" s="24">
        <v>235.09800000000001</v>
      </c>
      <c r="F14" s="24">
        <v>205.86933333333332</v>
      </c>
      <c r="G14" s="28">
        <v>214.71133333333333</v>
      </c>
      <c r="H14" s="26">
        <v>4.2949573192057056</v>
      </c>
      <c r="I14" s="26">
        <v>-12.432545860307908</v>
      </c>
      <c r="J14" s="26">
        <v>93.389703462384404</v>
      </c>
      <c r="K14" s="26">
        <v>88.583796374651826</v>
      </c>
      <c r="L14" s="18"/>
    </row>
    <row r="15" spans="1:15" x14ac:dyDescent="0.25">
      <c r="A15" s="16"/>
      <c r="B15" s="12" t="s">
        <v>2</v>
      </c>
      <c r="C15" s="93">
        <v>22.220666666666695</v>
      </c>
      <c r="D15" s="93">
        <v>16.130666666666698</v>
      </c>
      <c r="E15" s="93">
        <v>13.636333333333331</v>
      </c>
      <c r="F15" s="93">
        <v>9.129666666666667</v>
      </c>
      <c r="G15" s="93">
        <v>6.0836666666666668</v>
      </c>
      <c r="H15" s="47">
        <v>-33.363759173390783</v>
      </c>
      <c r="I15" s="47">
        <v>-33.04896233102739</v>
      </c>
      <c r="J15" s="47">
        <v>2.6461194066637961</v>
      </c>
      <c r="K15" s="47">
        <v>3.9284167285808138</v>
      </c>
      <c r="L15" s="18"/>
      <c r="N15" s="22" t="s">
        <v>2</v>
      </c>
      <c r="O15" s="31">
        <v>2.6461194066637961</v>
      </c>
    </row>
    <row r="16" spans="1:15" ht="15.6" x14ac:dyDescent="0.3">
      <c r="A16" s="16"/>
      <c r="B16" s="182" t="s">
        <v>246</v>
      </c>
      <c r="C16" s="200">
        <v>0.61766666666666703</v>
      </c>
      <c r="D16" s="200">
        <v>0.35766666666666702</v>
      </c>
      <c r="E16" s="200">
        <v>1.0306666666666666</v>
      </c>
      <c r="F16" s="200">
        <v>0.69233333333333336</v>
      </c>
      <c r="G16" s="28">
        <v>1.9993333333333336</v>
      </c>
      <c r="H16" s="26">
        <v>188.78189696677902</v>
      </c>
      <c r="I16" s="26">
        <v>-32.826649417852515</v>
      </c>
      <c r="J16" s="26">
        <v>0.86961942913645562</v>
      </c>
      <c r="K16" s="26">
        <v>0.29790505477609081</v>
      </c>
      <c r="L16" s="18"/>
      <c r="N16" s="22" t="s">
        <v>12</v>
      </c>
      <c r="O16" s="31">
        <v>97.3538805933362</v>
      </c>
    </row>
    <row r="17" spans="1:14" ht="15.6" x14ac:dyDescent="0.3">
      <c r="A17" s="16"/>
      <c r="B17" s="11" t="s">
        <v>250</v>
      </c>
      <c r="C17" s="24">
        <v>2.33666666666667</v>
      </c>
      <c r="D17" s="24">
        <v>2.2090000000000001</v>
      </c>
      <c r="E17" s="24">
        <v>0.72933333333333339</v>
      </c>
      <c r="F17" s="24">
        <v>1.425</v>
      </c>
      <c r="G17" s="28">
        <v>1.7313333333333334</v>
      </c>
      <c r="H17" s="26">
        <v>21.497076023391813</v>
      </c>
      <c r="I17" s="26">
        <v>95.383912248628874</v>
      </c>
      <c r="J17" s="26">
        <v>0.75305156967901798</v>
      </c>
      <c r="K17" s="26">
        <v>0.61316519459209817</v>
      </c>
      <c r="L17" s="18"/>
    </row>
    <row r="18" spans="1:14" x14ac:dyDescent="0.25">
      <c r="A18" s="16"/>
      <c r="B18" s="11" t="s">
        <v>249</v>
      </c>
      <c r="C18" s="24">
        <v>1.2736666666666701</v>
      </c>
      <c r="D18" s="24">
        <v>1.5456666666666701</v>
      </c>
      <c r="E18" s="24">
        <v>2.4076666666666666</v>
      </c>
      <c r="F18" s="24">
        <v>1.1016666666666668</v>
      </c>
      <c r="G18" s="28">
        <v>1.0589999999999999</v>
      </c>
      <c r="H18" s="26">
        <v>-3.8729198184568991</v>
      </c>
      <c r="I18" s="26">
        <v>-54.243389173473624</v>
      </c>
      <c r="J18" s="26">
        <v>0.46061702673666538</v>
      </c>
      <c r="K18" s="26">
        <v>0.47403765336301401</v>
      </c>
      <c r="L18" s="18"/>
    </row>
    <row r="19" spans="1:14" x14ac:dyDescent="0.25">
      <c r="A19" s="16"/>
      <c r="B19" s="11" t="s">
        <v>247</v>
      </c>
      <c r="C19" s="24">
        <v>1.3680000000000001</v>
      </c>
      <c r="D19" s="24">
        <v>4.1126666666666702</v>
      </c>
      <c r="E19" s="24">
        <v>2.462333333333333</v>
      </c>
      <c r="F19" s="24">
        <v>2.7516666666666665</v>
      </c>
      <c r="G19" s="28">
        <v>0.81033333333333346</v>
      </c>
      <c r="H19" s="26">
        <v>-70.551181102362207</v>
      </c>
      <c r="I19" s="26">
        <v>11.750372275619348</v>
      </c>
      <c r="J19" s="26">
        <v>0.35245829146894359</v>
      </c>
      <c r="K19" s="26">
        <v>1.1840184049959697</v>
      </c>
      <c r="L19" s="18"/>
    </row>
    <row r="20" spans="1:14" ht="15.6" x14ac:dyDescent="0.3">
      <c r="A20" s="16"/>
      <c r="B20" s="11" t="s">
        <v>255</v>
      </c>
      <c r="C20" s="24">
        <v>1.33633333333333</v>
      </c>
      <c r="D20" s="24">
        <v>7.0196666666666703</v>
      </c>
      <c r="E20" s="24">
        <v>8.3026666666666671</v>
      </c>
      <c r="F20" s="24">
        <v>6.7013333333333334</v>
      </c>
      <c r="G20" s="28">
        <v>0.79599999999999982</v>
      </c>
      <c r="H20" s="26">
        <v>-88.12176681257462</v>
      </c>
      <c r="I20" s="26">
        <v>-19.28697607194476</v>
      </c>
      <c r="J20" s="26">
        <v>0.34622394077656804</v>
      </c>
      <c r="K20" s="26">
        <v>2.8835258648139281</v>
      </c>
      <c r="L20" s="18"/>
    </row>
    <row r="21" spans="1:14" ht="15.6" x14ac:dyDescent="0.3">
      <c r="A21" s="16"/>
      <c r="B21" s="11" t="s">
        <v>253</v>
      </c>
      <c r="C21" s="24">
        <v>1.984</v>
      </c>
      <c r="D21" s="24">
        <v>1.7150000000000001</v>
      </c>
      <c r="E21" s="24">
        <v>2.1743333333333332</v>
      </c>
      <c r="F21" s="24">
        <v>1.8376666666666663</v>
      </c>
      <c r="G21" s="28">
        <v>0.70199999999999996</v>
      </c>
      <c r="H21" s="26">
        <v>-61.799383275893341</v>
      </c>
      <c r="I21" s="26">
        <v>-15.483673156523082</v>
      </c>
      <c r="J21" s="26">
        <v>0.30533819902657133</v>
      </c>
      <c r="K21" s="26">
        <v>0.79073209772777475</v>
      </c>
      <c r="L21" s="18"/>
    </row>
    <row r="22" spans="1:14" x14ac:dyDescent="0.25">
      <c r="A22" s="16"/>
      <c r="B22" s="11" t="s">
        <v>257</v>
      </c>
      <c r="C22" s="24">
        <v>0.225333333333333</v>
      </c>
      <c r="D22" s="24">
        <v>0.64366666666666705</v>
      </c>
      <c r="E22" s="24">
        <v>0.42833333333333334</v>
      </c>
      <c r="F22" s="24">
        <v>0.78733333333333344</v>
      </c>
      <c r="G22" s="28">
        <v>0.66666666666666663</v>
      </c>
      <c r="H22" s="26">
        <v>-15.325994919559715</v>
      </c>
      <c r="I22" s="26">
        <v>83.813229571984451</v>
      </c>
      <c r="J22" s="26">
        <v>0.28996979964536695</v>
      </c>
      <c r="K22" s="26">
        <v>0.338782734415564</v>
      </c>
      <c r="L22" s="18"/>
    </row>
    <row r="23" spans="1:14" x14ac:dyDescent="0.25">
      <c r="A23" s="16"/>
      <c r="B23" s="11" t="s">
        <v>248</v>
      </c>
      <c r="C23" s="24">
        <v>0.99</v>
      </c>
      <c r="D23" s="24">
        <v>0</v>
      </c>
      <c r="E23" s="24">
        <v>1.139</v>
      </c>
      <c r="F23" s="24">
        <v>0.36933333333333335</v>
      </c>
      <c r="G23" s="28">
        <v>0.49333333333333335</v>
      </c>
      <c r="H23" s="26">
        <v>33.574007220216593</v>
      </c>
      <c r="I23" s="26">
        <v>-67.573895229733679</v>
      </c>
      <c r="J23" s="26">
        <v>0.21457765173757154</v>
      </c>
      <c r="K23" s="26">
        <v>0.15892094400188184</v>
      </c>
      <c r="L23" s="18"/>
    </row>
    <row r="24" spans="1:14" x14ac:dyDescent="0.25">
      <c r="A24" s="16"/>
      <c r="B24" s="11" t="s">
        <v>254</v>
      </c>
      <c r="C24" s="24">
        <v>0.75700000000000001</v>
      </c>
      <c r="D24" s="24">
        <v>0.73166666666666702</v>
      </c>
      <c r="E24" s="24">
        <v>1.0123333333333333</v>
      </c>
      <c r="F24" s="24">
        <v>0.71366666666666667</v>
      </c>
      <c r="G24" s="28">
        <v>0.31566666666666665</v>
      </c>
      <c r="H24" s="26">
        <v>-55.768332554880892</v>
      </c>
      <c r="I24" s="26">
        <v>-29.502798814619691</v>
      </c>
      <c r="J24" s="26">
        <v>0.13730070013208126</v>
      </c>
      <c r="K24" s="26">
        <v>0.30708460388811282</v>
      </c>
      <c r="L24" s="18"/>
    </row>
    <row r="25" spans="1:14" x14ac:dyDescent="0.25">
      <c r="A25" s="16"/>
      <c r="B25" s="11" t="s">
        <v>251</v>
      </c>
      <c r="C25" s="24">
        <v>0.56200000000000006</v>
      </c>
      <c r="D25" s="24">
        <v>0.42733333333333295</v>
      </c>
      <c r="E25" s="24">
        <v>0.68833333333333335</v>
      </c>
      <c r="F25" s="24">
        <v>0.3746666666666667</v>
      </c>
      <c r="G25" s="28">
        <v>0.27799999999999997</v>
      </c>
      <c r="H25" s="26">
        <v>-25.800711743772254</v>
      </c>
      <c r="I25" s="26">
        <v>-45.569007263922515</v>
      </c>
      <c r="J25" s="26">
        <v>0.120917406452118</v>
      </c>
      <c r="K25" s="26">
        <v>0.16121583127988737</v>
      </c>
      <c r="L25" s="18"/>
    </row>
    <row r="26" spans="1:14" x14ac:dyDescent="0.25">
      <c r="A26" s="16"/>
      <c r="B26" s="11" t="s">
        <v>252</v>
      </c>
      <c r="C26" s="24">
        <v>0.39533333333333298</v>
      </c>
      <c r="D26" s="24">
        <v>0.46100000000000002</v>
      </c>
      <c r="E26" s="24">
        <v>0.99799999999999989</v>
      </c>
      <c r="F26" s="24">
        <v>0.6469999999999998</v>
      </c>
      <c r="G26" s="28">
        <v>0.19699999999999995</v>
      </c>
      <c r="H26" s="26">
        <v>-69.5517774343122</v>
      </c>
      <c r="I26" s="26">
        <v>-35.170340681362745</v>
      </c>
      <c r="J26" s="26">
        <v>8.5686075795205915E-2</v>
      </c>
      <c r="K26" s="26">
        <v>0.27839851291304379</v>
      </c>
      <c r="L26" s="18"/>
    </row>
    <row r="27" spans="1:14" s="22" customFormat="1" x14ac:dyDescent="0.25">
      <c r="A27" s="16"/>
      <c r="B27" s="11" t="s">
        <v>256</v>
      </c>
      <c r="C27" s="24">
        <v>0.144666666666667</v>
      </c>
      <c r="D27" s="24">
        <v>0.24666666666666701</v>
      </c>
      <c r="E27" s="24">
        <v>0.75800000000000001</v>
      </c>
      <c r="F27" s="24">
        <v>0</v>
      </c>
      <c r="G27" s="28">
        <v>6.533333333333334E-2</v>
      </c>
      <c r="H27" s="26" t="s">
        <v>258</v>
      </c>
      <c r="I27" s="26" t="s">
        <v>258</v>
      </c>
      <c r="J27" s="26">
        <v>2.8417040365245963E-2</v>
      </c>
      <c r="K27" s="26" t="s">
        <v>258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202</v>
      </c>
      <c r="C29" s="227"/>
      <c r="D29" s="227"/>
      <c r="E29" s="227"/>
      <c r="F29" s="227"/>
      <c r="G29" s="227"/>
      <c r="H29" s="227" t="s">
        <v>170</v>
      </c>
      <c r="I29" s="227"/>
      <c r="J29" s="227"/>
      <c r="K29" s="227"/>
      <c r="L29" s="18"/>
      <c r="M29" s="9"/>
      <c r="N29" s="22" t="s">
        <v>258</v>
      </c>
    </row>
    <row r="30" spans="1:14" s="22" customFormat="1" x14ac:dyDescent="0.25">
      <c r="A30" s="16"/>
      <c r="B30" s="227" t="s">
        <v>229</v>
      </c>
      <c r="C30" s="227"/>
      <c r="D30" s="227"/>
      <c r="E30" s="227"/>
      <c r="F30" s="227"/>
      <c r="G30" s="227"/>
      <c r="H30" s="227" t="s">
        <v>228</v>
      </c>
      <c r="I30" s="227"/>
      <c r="J30" s="227"/>
      <c r="K30" s="227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425781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29"/>
      <c r="I1" s="129"/>
      <c r="J1" s="129"/>
      <c r="K1" s="129"/>
      <c r="L1" s="18"/>
      <c r="M1" s="11"/>
      <c r="N1" s="9"/>
      <c r="O1" s="9"/>
    </row>
    <row r="2" spans="1:15" ht="15.6" x14ac:dyDescent="0.3">
      <c r="A2" s="16"/>
      <c r="B2" s="133"/>
      <c r="C2" s="133"/>
      <c r="D2" s="133"/>
      <c r="E2" s="133"/>
      <c r="F2" s="133"/>
      <c r="G2" s="133"/>
      <c r="H2" s="129"/>
      <c r="I2" s="129"/>
      <c r="J2" s="129"/>
      <c r="K2" s="129"/>
      <c r="L2" s="18"/>
      <c r="M2" s="11"/>
      <c r="N2" s="9"/>
      <c r="O2" s="9"/>
    </row>
    <row r="3" spans="1:15" ht="15.6" x14ac:dyDescent="0.3">
      <c r="A3" s="16"/>
      <c r="B3" s="133"/>
      <c r="C3" s="133"/>
      <c r="D3" s="133"/>
      <c r="E3" s="133"/>
      <c r="F3" s="133"/>
      <c r="G3" s="133"/>
      <c r="H3" s="129"/>
      <c r="I3" s="129"/>
      <c r="J3" s="129"/>
      <c r="K3" s="129"/>
      <c r="L3" s="18"/>
      <c r="M3" s="11"/>
      <c r="N3" s="9"/>
      <c r="O3" s="9"/>
    </row>
    <row r="4" spans="1:15" ht="15.6" x14ac:dyDescent="0.3">
      <c r="A4" s="16"/>
      <c r="B4" s="133"/>
      <c r="C4" s="133"/>
      <c r="D4" s="133"/>
      <c r="E4" s="133"/>
      <c r="F4" s="133"/>
      <c r="G4" s="133"/>
      <c r="H4" s="129"/>
      <c r="I4" s="129"/>
      <c r="J4" s="129"/>
      <c r="K4" s="129"/>
      <c r="L4" s="18"/>
      <c r="M4" s="11"/>
      <c r="N4" s="9"/>
      <c r="O4" s="9"/>
    </row>
    <row r="5" spans="1:15" ht="15.6" x14ac:dyDescent="0.3">
      <c r="A5" s="16"/>
      <c r="B5" s="133"/>
      <c r="C5" s="133"/>
      <c r="D5" s="133"/>
      <c r="E5" s="133"/>
      <c r="F5" s="133"/>
      <c r="G5" s="133"/>
      <c r="H5" s="129"/>
      <c r="I5" s="129"/>
      <c r="J5" s="129"/>
      <c r="K5" s="129"/>
      <c r="L5" s="18"/>
      <c r="M5" s="11"/>
      <c r="N5" s="9"/>
      <c r="O5" s="9"/>
    </row>
    <row r="6" spans="1:15" ht="15.6" x14ac:dyDescent="0.3">
      <c r="A6" s="16"/>
      <c r="B6" s="133"/>
      <c r="C6" s="133"/>
      <c r="D6" s="133"/>
      <c r="E6" s="133"/>
      <c r="F6" s="133"/>
      <c r="G6" s="133"/>
      <c r="H6" s="10"/>
      <c r="I6" s="29"/>
      <c r="J6" s="10"/>
      <c r="K6" s="10"/>
      <c r="L6" s="18"/>
    </row>
    <row r="7" spans="1:15" x14ac:dyDescent="0.25">
      <c r="A7" s="16"/>
      <c r="B7" s="133"/>
      <c r="C7" s="228" t="s">
        <v>133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33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ht="15.6" x14ac:dyDescent="0.3">
      <c r="A13" s="16"/>
      <c r="B13" s="12" t="s">
        <v>245</v>
      </c>
      <c r="C13" s="25">
        <v>2724.8313333333299</v>
      </c>
      <c r="D13" s="25">
        <v>2650.395</v>
      </c>
      <c r="E13" s="25">
        <v>2536.8226666666665</v>
      </c>
      <c r="F13" s="25">
        <v>2700.320666666667</v>
      </c>
      <c r="G13" s="93">
        <v>2513.3683333333338</v>
      </c>
      <c r="H13" s="27">
        <v>-6.9233382405694428</v>
      </c>
      <c r="I13" s="27">
        <v>6.444991293570923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1047.2679999999966</v>
      </c>
      <c r="D14" s="24">
        <v>958.78766666666729</v>
      </c>
      <c r="E14" s="24">
        <v>912.28500000000031</v>
      </c>
      <c r="F14" s="24">
        <v>999.09600000000046</v>
      </c>
      <c r="G14" s="28">
        <v>852.70633333333376</v>
      </c>
      <c r="H14" s="26">
        <v>-14.652212266555631</v>
      </c>
      <c r="I14" s="26">
        <v>9.5157763199000378</v>
      </c>
      <c r="J14" s="26">
        <v>33.926835236379347</v>
      </c>
      <c r="K14" s="26">
        <v>36.999161334172427</v>
      </c>
      <c r="L14" s="18"/>
    </row>
    <row r="15" spans="1:15" x14ac:dyDescent="0.25">
      <c r="A15" s="16"/>
      <c r="B15" s="12" t="s">
        <v>2</v>
      </c>
      <c r="C15" s="93">
        <v>635.31966666666699</v>
      </c>
      <c r="D15" s="93">
        <v>693.41099999999994</v>
      </c>
      <c r="E15" s="93">
        <v>626.94799999999998</v>
      </c>
      <c r="F15" s="93">
        <v>634.6486666666666</v>
      </c>
      <c r="G15" s="93">
        <v>673.56299999999999</v>
      </c>
      <c r="H15" s="47">
        <v>6.1316339854176727</v>
      </c>
      <c r="I15" s="47">
        <v>1.2282783686472509</v>
      </c>
      <c r="J15" s="47">
        <v>26.799215660789866</v>
      </c>
      <c r="K15" s="47">
        <v>23.502714862753333</v>
      </c>
      <c r="L15" s="18"/>
      <c r="N15" s="22" t="s">
        <v>2</v>
      </c>
      <c r="O15" s="31">
        <v>26.799215660789866</v>
      </c>
    </row>
    <row r="16" spans="1:15" x14ac:dyDescent="0.25">
      <c r="A16" s="16"/>
      <c r="B16" s="11" t="s">
        <v>247</v>
      </c>
      <c r="C16" s="213">
        <v>342.45400000000001</v>
      </c>
      <c r="D16" s="213">
        <v>333.37299999999999</v>
      </c>
      <c r="E16" s="213">
        <v>338.01166666666666</v>
      </c>
      <c r="F16" s="213">
        <v>386.60766666666666</v>
      </c>
      <c r="G16" s="28">
        <v>334.26133333333331</v>
      </c>
      <c r="H16" s="26">
        <v>-13.539910831221668</v>
      </c>
      <c r="I16" s="26">
        <v>14.377018544724795</v>
      </c>
      <c r="J16" s="26">
        <v>13.29933734344548</v>
      </c>
      <c r="K16" s="26">
        <v>14.317102092319404</v>
      </c>
      <c r="L16" s="18"/>
      <c r="N16" s="22" t="s">
        <v>12</v>
      </c>
      <c r="O16" s="31">
        <v>73.200784339210131</v>
      </c>
    </row>
    <row r="17" spans="1:14" ht="15.6" x14ac:dyDescent="0.3">
      <c r="A17" s="16"/>
      <c r="B17" s="11" t="s">
        <v>246</v>
      </c>
      <c r="C17" s="213">
        <v>214.214333333333</v>
      </c>
      <c r="D17" s="213">
        <v>197.16933333333299</v>
      </c>
      <c r="E17" s="213">
        <v>195.77533333333335</v>
      </c>
      <c r="F17" s="213">
        <v>223.32866666666663</v>
      </c>
      <c r="G17" s="28">
        <v>207.90266666666673</v>
      </c>
      <c r="H17" s="26">
        <v>-6.9073085109240706</v>
      </c>
      <c r="I17" s="26">
        <v>14.073955520443482</v>
      </c>
      <c r="J17" s="26">
        <v>8.2718741980383577</v>
      </c>
      <c r="K17" s="26">
        <v>8.270449855214725</v>
      </c>
      <c r="L17" s="18"/>
    </row>
    <row r="18" spans="1:14" ht="15.6" x14ac:dyDescent="0.3">
      <c r="A18" s="16"/>
      <c r="B18" s="11" t="s">
        <v>248</v>
      </c>
      <c r="C18" s="213">
        <v>121.914</v>
      </c>
      <c r="D18" s="213">
        <v>123.898333333333</v>
      </c>
      <c r="E18" s="213">
        <v>124.29133333333334</v>
      </c>
      <c r="F18" s="213">
        <v>125.17966666666666</v>
      </c>
      <c r="G18" s="28">
        <v>118.99000000000002</v>
      </c>
      <c r="H18" s="26">
        <v>-4.944626257192974</v>
      </c>
      <c r="I18" s="26">
        <v>0.71471864490417758</v>
      </c>
      <c r="J18" s="26">
        <v>4.7342842042650606</v>
      </c>
      <c r="K18" s="26">
        <v>4.6357333857386314</v>
      </c>
      <c r="L18" s="18"/>
    </row>
    <row r="19" spans="1:14" ht="15.6" x14ac:dyDescent="0.3">
      <c r="A19" s="16"/>
      <c r="B19" s="11" t="s">
        <v>250</v>
      </c>
      <c r="C19" s="213">
        <v>101.80266666666699</v>
      </c>
      <c r="D19" s="213">
        <v>97.034000000000006</v>
      </c>
      <c r="E19" s="213">
        <v>96.192666666666653</v>
      </c>
      <c r="F19" s="213">
        <v>94.342666666666673</v>
      </c>
      <c r="G19" s="28">
        <v>87.434000000000012</v>
      </c>
      <c r="H19" s="26">
        <v>-7.322950379467752</v>
      </c>
      <c r="I19" s="26">
        <v>-1.9232235305532419</v>
      </c>
      <c r="J19" s="26">
        <v>3.4787579218061282</v>
      </c>
      <c r="K19" s="26">
        <v>3.4937579018393126</v>
      </c>
      <c r="L19" s="18"/>
    </row>
    <row r="20" spans="1:14" x14ac:dyDescent="0.25">
      <c r="A20" s="16"/>
      <c r="B20" s="11" t="s">
        <v>249</v>
      </c>
      <c r="C20" s="213">
        <v>46.678333333333299</v>
      </c>
      <c r="D20" s="213">
        <v>53.911000000000001</v>
      </c>
      <c r="E20" s="213">
        <v>43.709333333333326</v>
      </c>
      <c r="F20" s="213">
        <v>48.697000000000003</v>
      </c>
      <c r="G20" s="28">
        <v>48.628666666666675</v>
      </c>
      <c r="H20" s="26">
        <v>-0.14032349699844016</v>
      </c>
      <c r="I20" s="26">
        <v>11.410987737172862</v>
      </c>
      <c r="J20" s="26">
        <v>1.9348006426966202</v>
      </c>
      <c r="K20" s="26">
        <v>1.8033784135760664</v>
      </c>
      <c r="L20" s="18"/>
    </row>
    <row r="21" spans="1:14" ht="15.6" x14ac:dyDescent="0.3">
      <c r="A21" s="16"/>
      <c r="B21" s="11" t="s">
        <v>251</v>
      </c>
      <c r="C21" s="213">
        <v>49.451000000000001</v>
      </c>
      <c r="D21" s="213">
        <v>41.837333333333298</v>
      </c>
      <c r="E21" s="213">
        <v>45.94</v>
      </c>
      <c r="F21" s="213">
        <v>41.529333333333327</v>
      </c>
      <c r="G21" s="28">
        <v>46.798333333333325</v>
      </c>
      <c r="H21" s="26">
        <v>12.687417728834237</v>
      </c>
      <c r="I21" s="26">
        <v>-9.6009287476418574</v>
      </c>
      <c r="J21" s="26">
        <v>1.8619767231358177</v>
      </c>
      <c r="K21" s="26">
        <v>1.5379408025861616</v>
      </c>
      <c r="L21" s="18"/>
    </row>
    <row r="22" spans="1:14" x14ac:dyDescent="0.25">
      <c r="A22" s="16"/>
      <c r="B22" s="11" t="s">
        <v>255</v>
      </c>
      <c r="C22" s="213">
        <v>45.720999999999989</v>
      </c>
      <c r="D22" s="213">
        <v>47.05</v>
      </c>
      <c r="E22" s="213">
        <v>47.097999999999992</v>
      </c>
      <c r="F22" s="213">
        <v>41.848333333333329</v>
      </c>
      <c r="G22" s="28">
        <v>36.419666666666664</v>
      </c>
      <c r="H22" s="26">
        <v>-12.972241029113063</v>
      </c>
      <c r="I22" s="26">
        <v>-11.146262403215978</v>
      </c>
      <c r="J22" s="26">
        <v>1.4490381765240665</v>
      </c>
      <c r="K22" s="26">
        <v>1.5497542143760206</v>
      </c>
      <c r="L22" s="18"/>
    </row>
    <row r="23" spans="1:14" x14ac:dyDescent="0.25">
      <c r="A23" s="16"/>
      <c r="B23" s="11" t="s">
        <v>252</v>
      </c>
      <c r="C23" s="213">
        <v>33.276666666666699</v>
      </c>
      <c r="D23" s="213">
        <v>33.542666666666697</v>
      </c>
      <c r="E23" s="213">
        <v>30.921666666666667</v>
      </c>
      <c r="F23" s="213">
        <v>28.510333333333335</v>
      </c>
      <c r="G23" s="28">
        <v>30.137</v>
      </c>
      <c r="H23" s="26">
        <v>5.7055336661561151</v>
      </c>
      <c r="I23" s="26">
        <v>-7.7981997520616524</v>
      </c>
      <c r="J23" s="26">
        <v>1.199068182737508</v>
      </c>
      <c r="K23" s="26">
        <v>1.0558128775323228</v>
      </c>
      <c r="L23" s="18"/>
    </row>
    <row r="24" spans="1:14" x14ac:dyDescent="0.25">
      <c r="A24" s="16"/>
      <c r="B24" s="11" t="s">
        <v>257</v>
      </c>
      <c r="C24" s="213">
        <v>29.001333333333299</v>
      </c>
      <c r="D24" s="213">
        <v>24.4173333333333</v>
      </c>
      <c r="E24" s="213">
        <v>26.372666666666664</v>
      </c>
      <c r="F24" s="213">
        <v>29.420999999999999</v>
      </c>
      <c r="G24" s="28">
        <v>27.923000000000005</v>
      </c>
      <c r="H24" s="26">
        <v>-5.0916012372114956</v>
      </c>
      <c r="I24" s="26">
        <v>11.558684496574756</v>
      </c>
      <c r="J24" s="26">
        <v>1.1109792237641252</v>
      </c>
      <c r="K24" s="26">
        <v>1.0895372673023276</v>
      </c>
      <c r="L24" s="18"/>
    </row>
    <row r="25" spans="1:14" x14ac:dyDescent="0.25">
      <c r="A25" s="16"/>
      <c r="B25" s="11" t="s">
        <v>256</v>
      </c>
      <c r="C25" s="213">
        <v>20.0446666666667</v>
      </c>
      <c r="D25" s="213">
        <v>17.0446666666667</v>
      </c>
      <c r="E25" s="213">
        <v>18.185999999999996</v>
      </c>
      <c r="F25" s="213">
        <v>16.870333333333335</v>
      </c>
      <c r="G25" s="28">
        <v>20.779333333333337</v>
      </c>
      <c r="H25" s="26">
        <v>23.170852186283632</v>
      </c>
      <c r="I25" s="26">
        <v>-7.2345027310385053</v>
      </c>
      <c r="J25" s="26">
        <v>0.82675241259902876</v>
      </c>
      <c r="K25" s="26">
        <v>0.62475296143840697</v>
      </c>
      <c r="L25" s="18"/>
    </row>
    <row r="26" spans="1:14" x14ac:dyDescent="0.25">
      <c r="A26" s="16"/>
      <c r="B26" s="11" t="s">
        <v>253</v>
      </c>
      <c r="C26" s="213">
        <v>20.8303333333333</v>
      </c>
      <c r="D26" s="213">
        <v>15.5543333333333</v>
      </c>
      <c r="E26" s="213">
        <v>16.312000000000001</v>
      </c>
      <c r="F26" s="213">
        <v>17.137</v>
      </c>
      <c r="G26" s="28">
        <v>16.151999999999997</v>
      </c>
      <c r="H26" s="26">
        <v>-5.7477971640310654</v>
      </c>
      <c r="I26" s="26">
        <v>5.0576262873957667</v>
      </c>
      <c r="J26" s="26">
        <v>0.64264357061340638</v>
      </c>
      <c r="K26" s="26">
        <v>0.63462833179565581</v>
      </c>
      <c r="L26" s="18"/>
    </row>
    <row r="27" spans="1:14" x14ac:dyDescent="0.25">
      <c r="A27" s="16"/>
      <c r="B27" s="11" t="s">
        <v>254</v>
      </c>
      <c r="C27" s="213">
        <v>16.855333333333299</v>
      </c>
      <c r="D27" s="213">
        <v>13.364333333333301</v>
      </c>
      <c r="E27" s="213">
        <v>14.779000000000003</v>
      </c>
      <c r="F27" s="213">
        <v>13.103999999999999</v>
      </c>
      <c r="G27" s="28">
        <v>11.673</v>
      </c>
      <c r="H27" s="26">
        <v>-10.920329670329664</v>
      </c>
      <c r="I27" s="26">
        <v>-11.333649096691278</v>
      </c>
      <c r="J27" s="26">
        <v>0.46443650320519403</v>
      </c>
      <c r="K27" s="26">
        <v>0.48527569935521231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202</v>
      </c>
      <c r="C29" s="227"/>
      <c r="D29" s="227"/>
      <c r="E29" s="227"/>
      <c r="F29" s="227"/>
      <c r="G29" s="227"/>
      <c r="H29" s="227" t="s">
        <v>170</v>
      </c>
      <c r="I29" s="227"/>
      <c r="J29" s="227"/>
      <c r="K29" s="227"/>
      <c r="L29" s="18"/>
      <c r="M29" s="9"/>
      <c r="N29" s="22" t="s">
        <v>258</v>
      </c>
    </row>
    <row r="30" spans="1:14" s="22" customFormat="1" x14ac:dyDescent="0.25">
      <c r="A30" s="16"/>
      <c r="B30" s="227" t="s">
        <v>229</v>
      </c>
      <c r="C30" s="227"/>
      <c r="D30" s="227"/>
      <c r="E30" s="227"/>
      <c r="F30" s="227"/>
      <c r="G30" s="227"/>
      <c r="H30" s="227" t="s">
        <v>228</v>
      </c>
      <c r="I30" s="227"/>
      <c r="J30" s="227"/>
      <c r="K30" s="227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8" t="s">
        <v>134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33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ht="15.6" x14ac:dyDescent="0.3">
      <c r="A13" s="16"/>
      <c r="B13" s="12" t="s">
        <v>245</v>
      </c>
      <c r="C13" s="25">
        <v>99.551666666666705</v>
      </c>
      <c r="D13" s="25">
        <v>100.057</v>
      </c>
      <c r="E13" s="25">
        <v>116.65300000000001</v>
      </c>
      <c r="F13" s="25">
        <v>103.96499999999997</v>
      </c>
      <c r="G13" s="93">
        <v>112.78100000000001</v>
      </c>
      <c r="H13" s="27">
        <v>8.4797768479777158</v>
      </c>
      <c r="I13" s="27">
        <v>-10.876702699459106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51.826666666666711</v>
      </c>
      <c r="D14" s="24">
        <v>52.51299999999997</v>
      </c>
      <c r="E14" s="24">
        <v>54.197666666666677</v>
      </c>
      <c r="F14" s="24">
        <v>54.818666666666651</v>
      </c>
      <c r="G14" s="28">
        <v>62.843333333333341</v>
      </c>
      <c r="H14" s="26">
        <v>14.638565938609771</v>
      </c>
      <c r="I14" s="26">
        <v>1.1458057849968561</v>
      </c>
      <c r="J14" s="26">
        <v>55.721560664769186</v>
      </c>
      <c r="K14" s="26">
        <v>52.728001410731174</v>
      </c>
      <c r="L14" s="18"/>
    </row>
    <row r="15" spans="1:15" x14ac:dyDescent="0.25">
      <c r="A15" s="16"/>
      <c r="B15" s="12" t="s">
        <v>2</v>
      </c>
      <c r="C15" s="93">
        <v>8.2606666666666726</v>
      </c>
      <c r="D15" s="93">
        <v>11.2936666666667</v>
      </c>
      <c r="E15" s="93">
        <v>18.043666666666663</v>
      </c>
      <c r="F15" s="93">
        <v>12.12</v>
      </c>
      <c r="G15" s="93">
        <v>15.156333333333334</v>
      </c>
      <c r="H15" s="47">
        <v>25.052255225522568</v>
      </c>
      <c r="I15" s="47">
        <v>-32.829617040143347</v>
      </c>
      <c r="J15" s="47">
        <v>13.438729336797273</v>
      </c>
      <c r="K15" s="47">
        <v>11.657769441639015</v>
      </c>
      <c r="L15" s="18"/>
      <c r="N15" s="22" t="s">
        <v>2</v>
      </c>
      <c r="O15" s="31">
        <v>13.438729336797273</v>
      </c>
    </row>
    <row r="16" spans="1:15" x14ac:dyDescent="0.25">
      <c r="A16" s="16"/>
      <c r="B16" s="11" t="s">
        <v>247</v>
      </c>
      <c r="C16" s="200">
        <v>9.8233333333333306</v>
      </c>
      <c r="D16" s="200">
        <v>10.98</v>
      </c>
      <c r="E16" s="200">
        <v>10.039666666666667</v>
      </c>
      <c r="F16" s="200">
        <v>7.4703333333333344</v>
      </c>
      <c r="G16" s="28">
        <v>8.6773333333333351</v>
      </c>
      <c r="H16" s="26">
        <v>16.157244210432388</v>
      </c>
      <c r="I16" s="26">
        <v>-25.59181911750057</v>
      </c>
      <c r="J16" s="26">
        <v>7.693967364479243</v>
      </c>
      <c r="K16" s="26">
        <v>7.1854309944051717</v>
      </c>
      <c r="L16" s="18"/>
      <c r="N16" s="22" t="s">
        <v>12</v>
      </c>
      <c r="O16" s="31">
        <v>86.56127066320272</v>
      </c>
    </row>
    <row r="17" spans="1:14" ht="15.6" x14ac:dyDescent="0.3">
      <c r="A17" s="16"/>
      <c r="B17" s="11" t="s">
        <v>248</v>
      </c>
      <c r="C17" s="24">
        <v>5.1909999999999998</v>
      </c>
      <c r="D17" s="24">
        <v>5.2273333333333296</v>
      </c>
      <c r="E17" s="24">
        <v>5.573666666666667</v>
      </c>
      <c r="F17" s="24">
        <v>6.0356666666666667</v>
      </c>
      <c r="G17" s="28">
        <v>6.0573333333333332</v>
      </c>
      <c r="H17" s="26">
        <v>0.3589771911415518</v>
      </c>
      <c r="I17" s="26">
        <v>8.2889779319418544</v>
      </c>
      <c r="J17" s="26">
        <v>5.3708810290149342</v>
      </c>
      <c r="K17" s="26">
        <v>5.8054794081341488</v>
      </c>
      <c r="L17" s="18"/>
    </row>
    <row r="18" spans="1:14" ht="15.6" x14ac:dyDescent="0.3">
      <c r="A18" s="16"/>
      <c r="B18" s="11" t="s">
        <v>255</v>
      </c>
      <c r="C18" s="24">
        <v>3.7923333333333296</v>
      </c>
      <c r="D18" s="24">
        <v>2.0910000000000002</v>
      </c>
      <c r="E18" s="24">
        <v>5.3353333333333337</v>
      </c>
      <c r="F18" s="24">
        <v>2.8896666666666664</v>
      </c>
      <c r="G18" s="28">
        <v>3.7016666666666671</v>
      </c>
      <c r="H18" s="26">
        <v>28.100126888914545</v>
      </c>
      <c r="I18" s="26">
        <v>-45.839060352367866</v>
      </c>
      <c r="J18" s="26">
        <v>3.2821722335026884</v>
      </c>
      <c r="K18" s="26">
        <v>2.7794610365667936</v>
      </c>
      <c r="L18" s="18"/>
    </row>
    <row r="19" spans="1:14" ht="15.6" x14ac:dyDescent="0.3">
      <c r="A19" s="16"/>
      <c r="B19" s="11" t="s">
        <v>250</v>
      </c>
      <c r="C19" s="24">
        <v>3.5173333333333301</v>
      </c>
      <c r="D19" s="24">
        <v>3.8556666666666706</v>
      </c>
      <c r="E19" s="24">
        <v>2.5619999999999994</v>
      </c>
      <c r="F19" s="24">
        <v>4.8143333333333329</v>
      </c>
      <c r="G19" s="28">
        <v>3.0489999999999999</v>
      </c>
      <c r="H19" s="26">
        <v>-36.668282212836665</v>
      </c>
      <c r="I19" s="26">
        <v>87.913088732760897</v>
      </c>
      <c r="J19" s="26">
        <v>2.7034695560422413</v>
      </c>
      <c r="K19" s="26">
        <v>4.6307250837621643</v>
      </c>
      <c r="L19" s="18"/>
    </row>
    <row r="20" spans="1:14" ht="15.6" x14ac:dyDescent="0.3">
      <c r="A20" s="16"/>
      <c r="B20" s="11" t="s">
        <v>246</v>
      </c>
      <c r="C20" s="24">
        <v>6.7063333333333297</v>
      </c>
      <c r="D20" s="24">
        <v>4.1183333333333296</v>
      </c>
      <c r="E20" s="24">
        <v>8.1676666666666673</v>
      </c>
      <c r="F20" s="24">
        <v>4.8286666666666669</v>
      </c>
      <c r="G20" s="28">
        <v>2.2349999999999999</v>
      </c>
      <c r="H20" s="26">
        <v>-53.713930691702338</v>
      </c>
      <c r="I20" s="26">
        <v>-40.880708484675345</v>
      </c>
      <c r="J20" s="26">
        <v>1.9817167785353913</v>
      </c>
      <c r="K20" s="26">
        <v>4.6445117747960065</v>
      </c>
      <c r="L20" s="18"/>
    </row>
    <row r="21" spans="1:14" ht="15.6" x14ac:dyDescent="0.3">
      <c r="A21" s="16"/>
      <c r="B21" s="11" t="s">
        <v>257</v>
      </c>
      <c r="C21" s="24">
        <v>2.1760000000000002</v>
      </c>
      <c r="D21" s="24">
        <v>1.9546666666666701</v>
      </c>
      <c r="E21" s="24">
        <v>2.0563333333333338</v>
      </c>
      <c r="F21" s="24">
        <v>2.1723333333333334</v>
      </c>
      <c r="G21" s="28">
        <v>2.1483333333333334</v>
      </c>
      <c r="H21" s="26">
        <v>-1.1048028233849982</v>
      </c>
      <c r="I21" s="26">
        <v>5.6411087696547124</v>
      </c>
      <c r="J21" s="26">
        <v>1.9048716834691424</v>
      </c>
      <c r="K21" s="26">
        <v>2.0894852434312834</v>
      </c>
      <c r="L21" s="18"/>
    </row>
    <row r="22" spans="1:14" x14ac:dyDescent="0.25">
      <c r="A22" s="16"/>
      <c r="B22" s="11" t="s">
        <v>253</v>
      </c>
      <c r="C22" s="24">
        <v>0.92300000000000004</v>
      </c>
      <c r="D22" s="24">
        <v>1.9946666666666697</v>
      </c>
      <c r="E22" s="24">
        <v>1.9766666666666663</v>
      </c>
      <c r="F22" s="24">
        <v>0.85033333333333339</v>
      </c>
      <c r="G22" s="28">
        <v>2.061666666666667</v>
      </c>
      <c r="H22" s="26">
        <v>142.45393963151707</v>
      </c>
      <c r="I22" s="26">
        <v>-56.981450252951092</v>
      </c>
      <c r="J22" s="26">
        <v>1.828026588402893</v>
      </c>
      <c r="K22" s="26">
        <v>0.81790346110069112</v>
      </c>
      <c r="L22" s="18"/>
    </row>
    <row r="23" spans="1:14" x14ac:dyDescent="0.25">
      <c r="A23" s="16"/>
      <c r="B23" s="11" t="s">
        <v>251</v>
      </c>
      <c r="C23" s="24">
        <v>1.94566666666667</v>
      </c>
      <c r="D23" s="24">
        <v>1.1020000000000001</v>
      </c>
      <c r="E23" s="24">
        <v>1.8536666666666664</v>
      </c>
      <c r="F23" s="24">
        <v>1.2630000000000001</v>
      </c>
      <c r="G23" s="28">
        <v>1.9710000000000001</v>
      </c>
      <c r="H23" s="26">
        <v>56.057007125890721</v>
      </c>
      <c r="I23" s="26">
        <v>-31.86477252292751</v>
      </c>
      <c r="J23" s="26">
        <v>1.7476347966412782</v>
      </c>
      <c r="K23" s="26">
        <v>1.2148319145866402</v>
      </c>
      <c r="L23" s="18"/>
    </row>
    <row r="24" spans="1:14" x14ac:dyDescent="0.25">
      <c r="A24" s="16"/>
      <c r="B24" s="11" t="s">
        <v>249</v>
      </c>
      <c r="C24" s="24">
        <v>1.97366666666667</v>
      </c>
      <c r="D24" s="24">
        <v>1.5109999999999999</v>
      </c>
      <c r="E24" s="24">
        <v>2.5076666666666663</v>
      </c>
      <c r="F24" s="24">
        <v>3.262</v>
      </c>
      <c r="G24" s="28">
        <v>1.7430000000000001</v>
      </c>
      <c r="H24" s="26">
        <v>-46.566523605150209</v>
      </c>
      <c r="I24" s="26">
        <v>30.081084673667434</v>
      </c>
      <c r="J24" s="26">
        <v>1.545473085005453</v>
      </c>
      <c r="K24" s="26">
        <v>3.1375943827249566</v>
      </c>
      <c r="L24" s="18"/>
    </row>
    <row r="25" spans="1:14" x14ac:dyDescent="0.25">
      <c r="A25" s="16"/>
      <c r="B25" s="11" t="s">
        <v>256</v>
      </c>
      <c r="C25" s="24">
        <v>0.84</v>
      </c>
      <c r="D25" s="24">
        <v>0.46533333333333293</v>
      </c>
      <c r="E25" s="24">
        <v>1.0356666666666667</v>
      </c>
      <c r="F25" s="24">
        <v>0.60866666666666669</v>
      </c>
      <c r="G25" s="28">
        <v>1.3196666666666665</v>
      </c>
      <c r="H25" s="26">
        <v>116.81270536692222</v>
      </c>
      <c r="I25" s="26">
        <v>-41.229481815255873</v>
      </c>
      <c r="J25" s="26">
        <v>1.1701143514126195</v>
      </c>
      <c r="K25" s="26">
        <v>0.58545343785568882</v>
      </c>
      <c r="L25" s="18"/>
    </row>
    <row r="26" spans="1:14" x14ac:dyDescent="0.25">
      <c r="A26" s="16"/>
      <c r="B26" s="11" t="s">
        <v>252</v>
      </c>
      <c r="C26" s="24">
        <v>1.9059999999999999</v>
      </c>
      <c r="D26" s="24">
        <v>1.9543333333333299</v>
      </c>
      <c r="E26" s="24">
        <v>2.0263333333333335</v>
      </c>
      <c r="F26" s="24">
        <v>1.7776666666666667</v>
      </c>
      <c r="G26" s="28">
        <v>1.1086666666666665</v>
      </c>
      <c r="H26" s="26">
        <v>-37.63360210013127</v>
      </c>
      <c r="I26" s="26">
        <v>-12.271755222898506</v>
      </c>
      <c r="J26" s="26">
        <v>0.98302610073209706</v>
      </c>
      <c r="K26" s="26">
        <v>1.709870308918066</v>
      </c>
      <c r="L26" s="18"/>
    </row>
    <row r="27" spans="1:14" x14ac:dyDescent="0.25">
      <c r="A27" s="16"/>
      <c r="B27" s="11" t="s">
        <v>254</v>
      </c>
      <c r="C27" s="24">
        <v>0.66966666666666708</v>
      </c>
      <c r="D27" s="24">
        <v>0.996</v>
      </c>
      <c r="E27" s="24">
        <v>1.2770000000000001</v>
      </c>
      <c r="F27" s="24">
        <v>1.0536666666666665</v>
      </c>
      <c r="G27" s="28">
        <v>0.70866666666666667</v>
      </c>
      <c r="H27" s="26">
        <v>-32.742802910471354</v>
      </c>
      <c r="I27" s="26">
        <v>-17.48890629078571</v>
      </c>
      <c r="J27" s="26">
        <v>0.62835643119556184</v>
      </c>
      <c r="K27" s="26">
        <v>1.0134821013482103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202</v>
      </c>
      <c r="C29" s="227"/>
      <c r="D29" s="227"/>
      <c r="E29" s="227"/>
      <c r="F29" s="227"/>
      <c r="G29" s="227"/>
      <c r="H29" s="227" t="s">
        <v>170</v>
      </c>
      <c r="I29" s="227"/>
      <c r="J29" s="227"/>
      <c r="K29" s="227"/>
      <c r="L29" s="18"/>
      <c r="M29" s="9"/>
      <c r="N29" s="22" t="s">
        <v>258</v>
      </c>
    </row>
    <row r="30" spans="1:14" s="22" customFormat="1" x14ac:dyDescent="0.25">
      <c r="A30" s="16"/>
      <c r="B30" s="227" t="s">
        <v>229</v>
      </c>
      <c r="C30" s="227"/>
      <c r="D30" s="227"/>
      <c r="E30" s="227"/>
      <c r="F30" s="227"/>
      <c r="G30" s="227"/>
      <c r="H30" s="227" t="s">
        <v>228</v>
      </c>
      <c r="I30" s="227"/>
      <c r="J30" s="227"/>
      <c r="K30" s="227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8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8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8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8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9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5703125" style="9" customWidth="1"/>
    <col min="8" max="9" width="13.42578125" style="9" customWidth="1"/>
    <col min="10" max="11" width="11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8" t="s">
        <v>135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33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ht="15.6" x14ac:dyDescent="0.3">
      <c r="A13" s="16"/>
      <c r="B13" s="12" t="s">
        <v>245</v>
      </c>
      <c r="C13" s="25">
        <v>1264.0516666666699</v>
      </c>
      <c r="D13" s="25">
        <v>1156.80633333333</v>
      </c>
      <c r="E13" s="25">
        <v>1294.3689999999997</v>
      </c>
      <c r="F13" s="25">
        <v>1427.7090000000001</v>
      </c>
      <c r="G13" s="93">
        <v>1377.1409999999998</v>
      </c>
      <c r="H13" s="27">
        <v>-3.5418982439698987</v>
      </c>
      <c r="I13" s="27">
        <v>10.301544613630309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579.27133333333643</v>
      </c>
      <c r="D14" s="24">
        <v>577.14099999999678</v>
      </c>
      <c r="E14" s="24">
        <v>624.07333333333315</v>
      </c>
      <c r="F14" s="24">
        <v>723.78433333333339</v>
      </c>
      <c r="G14" s="28">
        <v>718.93933333333314</v>
      </c>
      <c r="H14" s="26">
        <v>-0.66939829682234331</v>
      </c>
      <c r="I14" s="26">
        <v>15.977449231393791</v>
      </c>
      <c r="J14" s="26">
        <v>52.205208713801511</v>
      </c>
      <c r="K14" s="26">
        <v>50.695508211640707</v>
      </c>
      <c r="L14" s="18"/>
    </row>
    <row r="15" spans="1:15" x14ac:dyDescent="0.25">
      <c r="A15" s="16"/>
      <c r="B15" s="12" t="s">
        <v>2</v>
      </c>
      <c r="C15" s="93">
        <v>268.840666666667</v>
      </c>
      <c r="D15" s="93">
        <v>193.78233333333304</v>
      </c>
      <c r="E15" s="93">
        <v>233.75766666666664</v>
      </c>
      <c r="F15" s="93">
        <v>264.93333333333334</v>
      </c>
      <c r="G15" s="93">
        <v>216.47933333333336</v>
      </c>
      <c r="H15" s="47">
        <v>-18.289129340714638</v>
      </c>
      <c r="I15" s="47">
        <v>13.336746174457037</v>
      </c>
      <c r="J15" s="47">
        <v>15.719474863745496</v>
      </c>
      <c r="K15" s="47">
        <v>18.556535914064654</v>
      </c>
      <c r="L15" s="18"/>
      <c r="N15" s="22" t="s">
        <v>2</v>
      </c>
      <c r="O15" s="31">
        <v>15.719474863745496</v>
      </c>
    </row>
    <row r="16" spans="1:15" x14ac:dyDescent="0.25">
      <c r="A16" s="16"/>
      <c r="B16" s="11" t="s">
        <v>247</v>
      </c>
      <c r="C16" s="213">
        <v>119.09</v>
      </c>
      <c r="D16" s="213">
        <v>101.00766666666701</v>
      </c>
      <c r="E16" s="213">
        <v>132.99366666666666</v>
      </c>
      <c r="F16" s="213">
        <v>122.24333333333334</v>
      </c>
      <c r="G16" s="28">
        <v>133.21333333333334</v>
      </c>
      <c r="H16" s="26">
        <v>8.9739045074032742</v>
      </c>
      <c r="I16" s="26">
        <v>-8.083342314546293</v>
      </c>
      <c r="J16" s="26">
        <v>9.6731804029749568</v>
      </c>
      <c r="K16" s="26">
        <v>8.5622023348829028</v>
      </c>
      <c r="L16" s="18"/>
      <c r="N16" s="22" t="s">
        <v>12</v>
      </c>
      <c r="O16" s="31">
        <v>84.280525136254511</v>
      </c>
    </row>
    <row r="17" spans="1:14" ht="15.6" x14ac:dyDescent="0.3">
      <c r="A17" s="16"/>
      <c r="B17" s="11" t="s">
        <v>246</v>
      </c>
      <c r="C17" s="213">
        <v>59.972333333333296</v>
      </c>
      <c r="D17" s="213">
        <v>61.857999999999997</v>
      </c>
      <c r="E17" s="213">
        <v>61.728000000000002</v>
      </c>
      <c r="F17" s="213">
        <v>70.106666666666669</v>
      </c>
      <c r="G17" s="28">
        <v>77.897999999999996</v>
      </c>
      <c r="H17" s="26">
        <v>11.113541270445037</v>
      </c>
      <c r="I17" s="26">
        <v>13.573526870571984</v>
      </c>
      <c r="J17" s="26">
        <v>5.6565014039956694</v>
      </c>
      <c r="K17" s="26">
        <v>4.9104310939180644</v>
      </c>
      <c r="L17" s="18"/>
    </row>
    <row r="18" spans="1:14" ht="15.6" x14ac:dyDescent="0.3">
      <c r="A18" s="16"/>
      <c r="B18" s="11" t="s">
        <v>248</v>
      </c>
      <c r="C18" s="213">
        <v>58.852666666666707</v>
      </c>
      <c r="D18" s="213">
        <v>56.116333333333294</v>
      </c>
      <c r="E18" s="213">
        <v>64.161666666666676</v>
      </c>
      <c r="F18" s="213">
        <v>65.271333333333345</v>
      </c>
      <c r="G18" s="28">
        <v>57.628999999999998</v>
      </c>
      <c r="H18" s="26">
        <v>-11.708560164237515</v>
      </c>
      <c r="I18" s="26">
        <v>1.7294854144478844</v>
      </c>
      <c r="J18" s="26">
        <v>4.1846840664826628</v>
      </c>
      <c r="K18" s="26">
        <v>4.5717533008010278</v>
      </c>
      <c r="L18" s="18"/>
    </row>
    <row r="19" spans="1:14" ht="15.6" x14ac:dyDescent="0.3">
      <c r="A19" s="16"/>
      <c r="B19" s="11" t="s">
        <v>250</v>
      </c>
      <c r="C19" s="213">
        <v>32.149333333333303</v>
      </c>
      <c r="D19" s="213">
        <v>28.858000000000001</v>
      </c>
      <c r="E19" s="213">
        <v>37.244999999999997</v>
      </c>
      <c r="F19" s="213">
        <v>35.491999999999997</v>
      </c>
      <c r="G19" s="28">
        <v>34.677999999999997</v>
      </c>
      <c r="H19" s="26">
        <v>-2.2934745858221528</v>
      </c>
      <c r="I19" s="26">
        <v>-4.7066720365149699</v>
      </c>
      <c r="J19" s="26">
        <v>2.5181154289938359</v>
      </c>
      <c r="K19" s="26">
        <v>2.4859407624382839</v>
      </c>
      <c r="L19" s="18"/>
    </row>
    <row r="20" spans="1:14" ht="15.6" x14ac:dyDescent="0.3">
      <c r="A20" s="16"/>
      <c r="B20" s="11" t="s">
        <v>255</v>
      </c>
      <c r="C20" s="213">
        <v>34.453000000000003</v>
      </c>
      <c r="D20" s="213">
        <v>36.305333333333294</v>
      </c>
      <c r="E20" s="213">
        <v>33.150000000000006</v>
      </c>
      <c r="F20" s="213">
        <v>34.922000000000011</v>
      </c>
      <c r="G20" s="28">
        <v>31.115333333333336</v>
      </c>
      <c r="H20" s="26">
        <v>-10.900482981119852</v>
      </c>
      <c r="I20" s="26">
        <v>5.3453996983408913</v>
      </c>
      <c r="J20" s="26">
        <v>2.2594152184368439</v>
      </c>
      <c r="K20" s="26">
        <v>2.4460166602577984</v>
      </c>
      <c r="L20" s="18"/>
    </row>
    <row r="21" spans="1:14" ht="15.6" x14ac:dyDescent="0.3">
      <c r="A21" s="16"/>
      <c r="B21" s="11" t="s">
        <v>251</v>
      </c>
      <c r="C21" s="213">
        <v>17.9233333333333</v>
      </c>
      <c r="D21" s="213">
        <v>16.497333333333302</v>
      </c>
      <c r="E21" s="213">
        <v>16.128333333333334</v>
      </c>
      <c r="F21" s="213">
        <v>18.144000000000005</v>
      </c>
      <c r="G21" s="28">
        <v>20.619</v>
      </c>
      <c r="H21" s="26">
        <v>13.640873015872979</v>
      </c>
      <c r="I21" s="26">
        <v>12.49767489924567</v>
      </c>
      <c r="J21" s="26">
        <v>1.4972323095456459</v>
      </c>
      <c r="K21" s="26">
        <v>1.2708472104609556</v>
      </c>
      <c r="L21" s="18"/>
    </row>
    <row r="22" spans="1:14" x14ac:dyDescent="0.25">
      <c r="A22" s="16"/>
      <c r="B22" s="11" t="s">
        <v>253</v>
      </c>
      <c r="C22" s="213">
        <v>18.22</v>
      </c>
      <c r="D22" s="213">
        <v>18.313333333333301</v>
      </c>
      <c r="E22" s="213">
        <v>17.876666666666665</v>
      </c>
      <c r="F22" s="213">
        <v>19.148666666666664</v>
      </c>
      <c r="G22" s="28">
        <v>19.225666666666665</v>
      </c>
      <c r="H22" s="26">
        <v>0.40211677053234585</v>
      </c>
      <c r="I22" s="26">
        <v>7.115420473615508</v>
      </c>
      <c r="J22" s="26">
        <v>1.3960565161204748</v>
      </c>
      <c r="K22" s="26">
        <v>1.3412163589825843</v>
      </c>
      <c r="L22" s="18"/>
    </row>
    <row r="23" spans="1:14" x14ac:dyDescent="0.25">
      <c r="A23" s="16"/>
      <c r="B23" s="11" t="s">
        <v>249</v>
      </c>
      <c r="C23" s="213">
        <v>25.155000000000001</v>
      </c>
      <c r="D23" s="213">
        <v>18.930333333333305</v>
      </c>
      <c r="E23" s="213">
        <v>21.968666666666667</v>
      </c>
      <c r="F23" s="213">
        <v>21.541</v>
      </c>
      <c r="G23" s="28">
        <v>19.215</v>
      </c>
      <c r="H23" s="26">
        <v>-10.798013091314241</v>
      </c>
      <c r="I23" s="26">
        <v>-1.946711983734406</v>
      </c>
      <c r="J23" s="26">
        <v>1.395281964591861</v>
      </c>
      <c r="K23" s="26">
        <v>1.5087808509997485</v>
      </c>
      <c r="L23" s="18"/>
    </row>
    <row r="24" spans="1:14" x14ac:dyDescent="0.25">
      <c r="A24" s="16"/>
      <c r="B24" s="11" t="s">
        <v>252</v>
      </c>
      <c r="C24" s="213">
        <v>17.505333333333301</v>
      </c>
      <c r="D24" s="213">
        <v>16.3533333333333</v>
      </c>
      <c r="E24" s="213">
        <v>17.735666666666663</v>
      </c>
      <c r="F24" s="213">
        <v>19.581</v>
      </c>
      <c r="G24" s="28">
        <v>17.337999999999997</v>
      </c>
      <c r="H24" s="26">
        <v>-11.454981870180292</v>
      </c>
      <c r="I24" s="26">
        <v>10.404646005224905</v>
      </c>
      <c r="J24" s="26">
        <v>1.2589851002911103</v>
      </c>
      <c r="K24" s="26">
        <v>1.3714979733264971</v>
      </c>
      <c r="L24" s="18"/>
    </row>
    <row r="25" spans="1:14" x14ac:dyDescent="0.25">
      <c r="A25" s="16"/>
      <c r="B25" s="11" t="s">
        <v>257</v>
      </c>
      <c r="C25" s="213">
        <v>11.981999999999999</v>
      </c>
      <c r="D25" s="213">
        <v>12.2596666666667</v>
      </c>
      <c r="E25" s="213">
        <v>11.984999999999999</v>
      </c>
      <c r="F25" s="213">
        <v>9.9530000000000012</v>
      </c>
      <c r="G25" s="28">
        <v>11.738666666666669</v>
      </c>
      <c r="H25" s="26">
        <v>17.940989316454004</v>
      </c>
      <c r="I25" s="26">
        <v>-16.954526491447631</v>
      </c>
      <c r="J25" s="26">
        <v>0.8523939572394309</v>
      </c>
      <c r="K25" s="26">
        <v>0.6971308578989136</v>
      </c>
      <c r="L25" s="18"/>
    </row>
    <row r="26" spans="1:14" x14ac:dyDescent="0.25">
      <c r="A26" s="16"/>
      <c r="B26" s="11" t="s">
        <v>254</v>
      </c>
      <c r="C26" s="213">
        <v>11.701000000000001</v>
      </c>
      <c r="D26" s="213">
        <v>11.030333333333299</v>
      </c>
      <c r="E26" s="213">
        <v>11.757</v>
      </c>
      <c r="F26" s="213">
        <v>13.453000000000001</v>
      </c>
      <c r="G26" s="28">
        <v>9.8443333333333349</v>
      </c>
      <c r="H26" s="26">
        <v>-26.824252335290755</v>
      </c>
      <c r="I26" s="26">
        <v>14.425448668878138</v>
      </c>
      <c r="J26" s="26">
        <v>0.71483844670468277</v>
      </c>
      <c r="K26" s="26">
        <v>0.94227885374400522</v>
      </c>
      <c r="L26" s="18"/>
    </row>
    <row r="27" spans="1:14" x14ac:dyDescent="0.25">
      <c r="A27" s="16"/>
      <c r="B27" s="11" t="s">
        <v>256</v>
      </c>
      <c r="C27" s="213">
        <v>8.9356666666666698</v>
      </c>
      <c r="D27" s="213">
        <v>8.3533333333333299</v>
      </c>
      <c r="E27" s="213">
        <v>9.8083333333333336</v>
      </c>
      <c r="F27" s="213">
        <v>9.1353333333333335</v>
      </c>
      <c r="G27" s="28">
        <v>9.2080000000000002</v>
      </c>
      <c r="H27" s="26">
        <v>0.79544625264540425</v>
      </c>
      <c r="I27" s="26">
        <v>-6.8615123194562422</v>
      </c>
      <c r="J27" s="26">
        <v>0.66863160707581881</v>
      </c>
      <c r="K27" s="26">
        <v>0.63985961658386503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202</v>
      </c>
      <c r="C29" s="227"/>
      <c r="D29" s="227"/>
      <c r="E29" s="227"/>
      <c r="F29" s="227"/>
      <c r="G29" s="227"/>
      <c r="H29" s="235" t="s">
        <v>170</v>
      </c>
      <c r="I29" s="235"/>
      <c r="J29" s="235"/>
      <c r="K29" s="235"/>
      <c r="L29" s="18"/>
      <c r="M29" s="9"/>
      <c r="N29" s="22" t="s">
        <v>258</v>
      </c>
    </row>
    <row r="30" spans="1:14" s="22" customFormat="1" x14ac:dyDescent="0.25">
      <c r="A30" s="16"/>
      <c r="B30" s="227" t="s">
        <v>229</v>
      </c>
      <c r="C30" s="227"/>
      <c r="D30" s="227"/>
      <c r="E30" s="227"/>
      <c r="F30" s="227"/>
      <c r="G30" s="227"/>
      <c r="H30" s="235" t="s">
        <v>228</v>
      </c>
      <c r="I30" s="235"/>
      <c r="J30" s="235"/>
      <c r="K30" s="235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33"/>
      <c r="C7" s="228" t="s">
        <v>136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33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ht="15.6" x14ac:dyDescent="0.3">
      <c r="A13" s="80"/>
      <c r="B13" s="12" t="s">
        <v>245</v>
      </c>
      <c r="C13" s="25">
        <v>5443.30666666667</v>
      </c>
      <c r="D13" s="25">
        <v>5726.7979999999998</v>
      </c>
      <c r="E13" s="25">
        <v>5839.3943333333336</v>
      </c>
      <c r="F13" s="25">
        <v>5917.7686666666668</v>
      </c>
      <c r="G13" s="93">
        <v>6062.1989999999996</v>
      </c>
      <c r="H13" s="27">
        <v>2.4406214819932659</v>
      </c>
      <c r="I13" s="27">
        <v>1.3421654517480563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4">
        <v>2459.66433333334</v>
      </c>
      <c r="D14" s="24">
        <v>2595.0389999999998</v>
      </c>
      <c r="E14" s="24">
        <v>2648.6130000000003</v>
      </c>
      <c r="F14" s="24">
        <v>2736.5650000000005</v>
      </c>
      <c r="G14" s="28">
        <v>2830.2686666666664</v>
      </c>
      <c r="H14" s="26">
        <v>3.4241345141323487</v>
      </c>
      <c r="I14" s="26">
        <v>3.3206814283551545</v>
      </c>
      <c r="J14" s="26">
        <v>46.687161979781045</v>
      </c>
      <c r="K14" s="26">
        <v>46.243189859961866</v>
      </c>
      <c r="L14" s="18"/>
    </row>
    <row r="15" spans="1:15" s="48" customFormat="1" x14ac:dyDescent="0.25">
      <c r="A15" s="80"/>
      <c r="B15" s="12" t="s">
        <v>2</v>
      </c>
      <c r="C15" s="93">
        <v>1084.9253333333299</v>
      </c>
      <c r="D15" s="93">
        <v>1209.4739999999999</v>
      </c>
      <c r="E15" s="93">
        <v>1226.3196666666665</v>
      </c>
      <c r="F15" s="93">
        <v>1199.5736666666664</v>
      </c>
      <c r="G15" s="93">
        <v>1144.78</v>
      </c>
      <c r="H15" s="47">
        <v>-4.567761713119733</v>
      </c>
      <c r="I15" s="47">
        <v>-2.1809973962743312</v>
      </c>
      <c r="J15" s="47">
        <v>18.883906648396071</v>
      </c>
      <c r="K15" s="47">
        <v>20.270709016112264</v>
      </c>
      <c r="L15" s="81"/>
      <c r="N15" s="170" t="s">
        <v>2</v>
      </c>
      <c r="O15" s="171">
        <v>18.883906648396071</v>
      </c>
    </row>
    <row r="16" spans="1:15" x14ac:dyDescent="0.25">
      <c r="A16" s="16"/>
      <c r="B16" s="11" t="s">
        <v>247</v>
      </c>
      <c r="C16" s="213">
        <v>480.41166666666697</v>
      </c>
      <c r="D16" s="213">
        <v>481.63099999999997</v>
      </c>
      <c r="E16" s="213">
        <v>515.62800000000004</v>
      </c>
      <c r="F16" s="213">
        <v>483.47966666666662</v>
      </c>
      <c r="G16" s="28">
        <v>519.41433333333327</v>
      </c>
      <c r="H16" s="26">
        <v>7.4325083647089007</v>
      </c>
      <c r="I16" s="26">
        <v>-6.2347920076748053</v>
      </c>
      <c r="J16" s="26">
        <v>8.568084507508468</v>
      </c>
      <c r="K16" s="26">
        <v>8.1699656390758992</v>
      </c>
      <c r="L16" s="18"/>
      <c r="N16" s="22" t="s">
        <v>12</v>
      </c>
      <c r="O16" s="31">
        <v>81.116093351603922</v>
      </c>
    </row>
    <row r="17" spans="1:14" ht="15.6" x14ac:dyDescent="0.3">
      <c r="A17" s="16"/>
      <c r="B17" s="11" t="s">
        <v>246</v>
      </c>
      <c r="C17" s="213">
        <v>350.357666666667</v>
      </c>
      <c r="D17" s="213">
        <v>329.73</v>
      </c>
      <c r="E17" s="213">
        <v>350.76900000000001</v>
      </c>
      <c r="F17" s="213">
        <v>360.49266666666671</v>
      </c>
      <c r="G17" s="28">
        <v>392.58433333333335</v>
      </c>
      <c r="H17" s="26">
        <v>8.9021690686264421</v>
      </c>
      <c r="I17" s="26">
        <v>2.7720997769662414</v>
      </c>
      <c r="J17" s="26">
        <v>6.4759393964687302</v>
      </c>
      <c r="K17" s="26">
        <v>6.0916992023908119</v>
      </c>
      <c r="L17" s="18"/>
    </row>
    <row r="18" spans="1:14" ht="15.6" x14ac:dyDescent="0.3">
      <c r="A18" s="16"/>
      <c r="B18" s="11" t="s">
        <v>248</v>
      </c>
      <c r="C18" s="213">
        <v>245.18966666666699</v>
      </c>
      <c r="D18" s="213">
        <v>267.37700000000001</v>
      </c>
      <c r="E18" s="213">
        <v>246.529</v>
      </c>
      <c r="F18" s="213">
        <v>283.25466666666665</v>
      </c>
      <c r="G18" s="28">
        <v>302.76133333333331</v>
      </c>
      <c r="H18" s="26">
        <v>6.8866179315668852</v>
      </c>
      <c r="I18" s="26">
        <v>14.89709797495089</v>
      </c>
      <c r="J18" s="26">
        <v>4.9942493364756473</v>
      </c>
      <c r="K18" s="26">
        <v>4.786511312315576</v>
      </c>
      <c r="L18" s="18"/>
    </row>
    <row r="19" spans="1:14" ht="15.6" x14ac:dyDescent="0.3">
      <c r="A19" s="16"/>
      <c r="B19" s="11" t="s">
        <v>250</v>
      </c>
      <c r="C19" s="213">
        <v>164.24233333333299</v>
      </c>
      <c r="D19" s="213">
        <v>178.70066666666699</v>
      </c>
      <c r="E19" s="213">
        <v>185.96166666666667</v>
      </c>
      <c r="F19" s="213">
        <v>165.25400000000005</v>
      </c>
      <c r="G19" s="28">
        <v>157.35900000000001</v>
      </c>
      <c r="H19" s="26">
        <v>-4.7774940394786469</v>
      </c>
      <c r="I19" s="26">
        <v>-11.135449062082669</v>
      </c>
      <c r="J19" s="26">
        <v>2.5957412483489906</v>
      </c>
      <c r="K19" s="26">
        <v>2.792505238179301</v>
      </c>
      <c r="L19" s="18"/>
    </row>
    <row r="20" spans="1:14" ht="15.6" x14ac:dyDescent="0.3">
      <c r="A20" s="16"/>
      <c r="B20" s="11" t="s">
        <v>255</v>
      </c>
      <c r="C20" s="213">
        <v>122.22133333333301</v>
      </c>
      <c r="D20" s="213">
        <v>114.55566666666699</v>
      </c>
      <c r="E20" s="213">
        <v>131.02099999999999</v>
      </c>
      <c r="F20" s="213">
        <v>128.60433333333333</v>
      </c>
      <c r="G20" s="28">
        <v>139.76500000000001</v>
      </c>
      <c r="H20" s="26">
        <v>8.6782975171909804</v>
      </c>
      <c r="I20" s="26">
        <v>-1.844488033724867</v>
      </c>
      <c r="J20" s="26">
        <v>2.3055165295629525</v>
      </c>
      <c r="K20" s="26">
        <v>2.1731896019817376</v>
      </c>
      <c r="L20" s="18"/>
    </row>
    <row r="21" spans="1:14" x14ac:dyDescent="0.25">
      <c r="A21" s="16"/>
      <c r="B21" s="11" t="s">
        <v>249</v>
      </c>
      <c r="C21" s="213">
        <v>142.77766666666699</v>
      </c>
      <c r="D21" s="213">
        <v>130.821333333333</v>
      </c>
      <c r="E21" s="213">
        <v>126.05266666666668</v>
      </c>
      <c r="F21" s="213">
        <v>127.08</v>
      </c>
      <c r="G21" s="28">
        <v>132.03733333333335</v>
      </c>
      <c r="H21" s="26">
        <v>3.9009547791417631</v>
      </c>
      <c r="I21" s="26">
        <v>0.81500325260868145</v>
      </c>
      <c r="J21" s="26">
        <v>2.1780435339277608</v>
      </c>
      <c r="K21" s="26">
        <v>2.1474310193267665</v>
      </c>
      <c r="L21" s="18"/>
    </row>
    <row r="22" spans="1:14" x14ac:dyDescent="0.25">
      <c r="A22" s="16"/>
      <c r="B22" s="11" t="s">
        <v>251</v>
      </c>
      <c r="C22" s="213">
        <v>90.801000000000002</v>
      </c>
      <c r="D22" s="213">
        <v>90.4553333333333</v>
      </c>
      <c r="E22" s="213">
        <v>86.522999999999982</v>
      </c>
      <c r="F22" s="213">
        <v>94.634</v>
      </c>
      <c r="G22" s="28">
        <v>100.16166666666668</v>
      </c>
      <c r="H22" s="26">
        <v>5.8411000979211147</v>
      </c>
      <c r="I22" s="26">
        <v>9.374386001410052</v>
      </c>
      <c r="J22" s="26">
        <v>1.6522332352776059</v>
      </c>
      <c r="K22" s="26">
        <v>1.5991500399981837</v>
      </c>
      <c r="L22" s="18"/>
    </row>
    <row r="23" spans="1:14" x14ac:dyDescent="0.25">
      <c r="A23" s="16"/>
      <c r="B23" s="11" t="s">
        <v>252</v>
      </c>
      <c r="C23" s="213">
        <v>79.608666666666693</v>
      </c>
      <c r="D23" s="213">
        <v>90.834333333333291</v>
      </c>
      <c r="E23" s="213">
        <v>82.805999999999997</v>
      </c>
      <c r="F23" s="213">
        <v>92.406000000000006</v>
      </c>
      <c r="G23" s="28">
        <v>87.326333333333324</v>
      </c>
      <c r="H23" s="26">
        <v>-5.4971177917739977</v>
      </c>
      <c r="I23" s="26">
        <v>11.593362799797124</v>
      </c>
      <c r="J23" s="26">
        <v>1.4405058846358116</v>
      </c>
      <c r="K23" s="26">
        <v>1.5615007142894963</v>
      </c>
      <c r="L23" s="18"/>
    </row>
    <row r="24" spans="1:14" x14ac:dyDescent="0.25">
      <c r="A24" s="16"/>
      <c r="B24" s="11" t="s">
        <v>253</v>
      </c>
      <c r="C24" s="213">
        <v>73.2916666666667</v>
      </c>
      <c r="D24" s="213">
        <v>71.012</v>
      </c>
      <c r="E24" s="213">
        <v>72.951666666666654</v>
      </c>
      <c r="F24" s="213">
        <v>77.194333333333347</v>
      </c>
      <c r="G24" s="28">
        <v>79.225000000000023</v>
      </c>
      <c r="H24" s="26">
        <v>2.6305903283056375</v>
      </c>
      <c r="I24" s="26">
        <v>5.815722738799689</v>
      </c>
      <c r="J24" s="26">
        <v>1.3068690090839978</v>
      </c>
      <c r="K24" s="26">
        <v>1.3044499993409679</v>
      </c>
      <c r="L24" s="18"/>
    </row>
    <row r="25" spans="1:14" x14ac:dyDescent="0.25">
      <c r="A25" s="16"/>
      <c r="B25" s="11" t="s">
        <v>256</v>
      </c>
      <c r="C25" s="213">
        <v>56.55</v>
      </c>
      <c r="D25" s="213">
        <v>62.366</v>
      </c>
      <c r="E25" s="213">
        <v>61.561</v>
      </c>
      <c r="F25" s="213">
        <v>61.888333333333328</v>
      </c>
      <c r="G25" s="28">
        <v>64.545333333333332</v>
      </c>
      <c r="H25" s="26">
        <v>4.2932162766272652</v>
      </c>
      <c r="I25" s="26">
        <v>0.53172192351216285</v>
      </c>
      <c r="J25" s="26">
        <v>1.0647181548037823</v>
      </c>
      <c r="K25" s="26">
        <v>1.0458052150962756</v>
      </c>
      <c r="L25" s="18"/>
    </row>
    <row r="26" spans="1:14" x14ac:dyDescent="0.25">
      <c r="A26" s="16"/>
      <c r="B26" s="11" t="s">
        <v>254</v>
      </c>
      <c r="C26" s="213">
        <v>45.097333333333303</v>
      </c>
      <c r="D26" s="213">
        <v>49.945333333333295</v>
      </c>
      <c r="E26" s="213">
        <v>48.986333333333327</v>
      </c>
      <c r="F26" s="213">
        <v>54.261666666666663</v>
      </c>
      <c r="G26" s="28">
        <v>58.317</v>
      </c>
      <c r="H26" s="26">
        <v>7.4736615781552329</v>
      </c>
      <c r="I26" s="26">
        <v>10.768989990405498</v>
      </c>
      <c r="J26" s="26">
        <v>0.96197765860210127</v>
      </c>
      <c r="K26" s="26">
        <v>0.91692781051596806</v>
      </c>
      <c r="L26" s="18"/>
    </row>
    <row r="27" spans="1:14" x14ac:dyDescent="0.25">
      <c r="A27" s="16"/>
      <c r="B27" s="11" t="s">
        <v>257</v>
      </c>
      <c r="C27" s="213">
        <v>48.167999999999999</v>
      </c>
      <c r="D27" s="213">
        <v>54.856333333333303</v>
      </c>
      <c r="E27" s="213">
        <v>55.672333333333327</v>
      </c>
      <c r="F27" s="213">
        <v>53.080333333333336</v>
      </c>
      <c r="G27" s="28">
        <v>53.653666666666673</v>
      </c>
      <c r="H27" s="26">
        <v>1.0801238374539279</v>
      </c>
      <c r="I27" s="26">
        <v>-4.6558134800648858</v>
      </c>
      <c r="J27" s="26">
        <v>0.8850528771270405</v>
      </c>
      <c r="K27" s="26">
        <v>0.89696533141489254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202</v>
      </c>
      <c r="C29" s="227"/>
      <c r="D29" s="227"/>
      <c r="E29" s="227"/>
      <c r="F29" s="227"/>
      <c r="G29" s="227"/>
      <c r="H29" s="235" t="s">
        <v>170</v>
      </c>
      <c r="I29" s="235"/>
      <c r="J29" s="235"/>
      <c r="K29" s="235"/>
      <c r="L29" s="18"/>
      <c r="M29" s="9"/>
      <c r="N29" s="22" t="s">
        <v>258</v>
      </c>
    </row>
    <row r="30" spans="1:14" s="22" customFormat="1" x14ac:dyDescent="0.25">
      <c r="A30" s="16"/>
      <c r="B30" s="227" t="s">
        <v>229</v>
      </c>
      <c r="C30" s="227"/>
      <c r="D30" s="227"/>
      <c r="E30" s="227"/>
      <c r="F30" s="227"/>
      <c r="G30" s="227"/>
      <c r="H30" s="235" t="s">
        <v>228</v>
      </c>
      <c r="I30" s="235"/>
      <c r="J30" s="235"/>
      <c r="K30" s="235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8" t="s">
        <v>137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33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ht="15.6" x14ac:dyDescent="0.3">
      <c r="A13" s="80"/>
      <c r="B13" s="12" t="s">
        <v>245</v>
      </c>
      <c r="C13" s="25">
        <v>1691.6876666666701</v>
      </c>
      <c r="D13" s="25">
        <v>1779.8810000000001</v>
      </c>
      <c r="E13" s="25">
        <v>1795.16</v>
      </c>
      <c r="F13" s="25">
        <v>1880.9649999999999</v>
      </c>
      <c r="G13" s="93">
        <v>1810.7636666666667</v>
      </c>
      <c r="H13" s="27">
        <v>-3.732197746015109</v>
      </c>
      <c r="I13" s="27">
        <v>4.779796786915913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4">
        <v>740.42300000000341</v>
      </c>
      <c r="D14" s="24">
        <v>813.44866666666735</v>
      </c>
      <c r="E14" s="24">
        <v>825.29133333333345</v>
      </c>
      <c r="F14" s="24">
        <v>883.54633333333345</v>
      </c>
      <c r="G14" s="28">
        <v>823.76700000000005</v>
      </c>
      <c r="H14" s="26">
        <v>-6.7658402370145527</v>
      </c>
      <c r="I14" s="26">
        <v>7.0587194663379371</v>
      </c>
      <c r="J14" s="26">
        <v>45.492794844753348</v>
      </c>
      <c r="K14" s="26">
        <v>46.973034231542506</v>
      </c>
      <c r="L14" s="18"/>
    </row>
    <row r="15" spans="1:15" s="48" customFormat="1" x14ac:dyDescent="0.25">
      <c r="A15" s="80"/>
      <c r="B15" s="12" t="s">
        <v>2</v>
      </c>
      <c r="C15" s="93">
        <v>386.36033333333296</v>
      </c>
      <c r="D15" s="93">
        <v>382.88933333333296</v>
      </c>
      <c r="E15" s="93">
        <v>379.78033333333326</v>
      </c>
      <c r="F15" s="93">
        <v>388.55433333333326</v>
      </c>
      <c r="G15" s="93">
        <v>357.41233333333338</v>
      </c>
      <c r="H15" s="47">
        <v>-8.014837907697137</v>
      </c>
      <c r="I15" s="47">
        <v>2.3102828740473758</v>
      </c>
      <c r="J15" s="47">
        <v>19.738209900758264</v>
      </c>
      <c r="K15" s="47">
        <v>20.657180401194775</v>
      </c>
      <c r="L15" s="81"/>
      <c r="N15" s="170" t="s">
        <v>2</v>
      </c>
      <c r="O15" s="171">
        <v>19.738209900758264</v>
      </c>
    </row>
    <row r="16" spans="1:15" x14ac:dyDescent="0.25">
      <c r="A16" s="16"/>
      <c r="B16" s="11" t="s">
        <v>247</v>
      </c>
      <c r="C16" s="213">
        <v>134.72766666666701</v>
      </c>
      <c r="D16" s="213">
        <v>144.36699999999999</v>
      </c>
      <c r="E16" s="213">
        <v>132.37866666666665</v>
      </c>
      <c r="F16" s="213">
        <v>137.83000000000001</v>
      </c>
      <c r="G16" s="28">
        <v>142.66866666666667</v>
      </c>
      <c r="H16" s="26">
        <v>3.510604851386967</v>
      </c>
      <c r="I16" s="26">
        <v>4.1179847709601036</v>
      </c>
      <c r="J16" s="26">
        <v>7.8789225393116817</v>
      </c>
      <c r="K16" s="26">
        <v>7.3276217260820928</v>
      </c>
      <c r="L16" s="18"/>
      <c r="N16" s="22" t="s">
        <v>12</v>
      </c>
      <c r="O16" s="31">
        <v>80.261790099241736</v>
      </c>
    </row>
    <row r="17" spans="1:14" ht="15.6" x14ac:dyDescent="0.3">
      <c r="A17" s="16"/>
      <c r="B17" s="11" t="s">
        <v>246</v>
      </c>
      <c r="C17" s="213">
        <v>88.946666666666701</v>
      </c>
      <c r="D17" s="213">
        <v>93.367000000000004</v>
      </c>
      <c r="E17" s="213">
        <v>91.653666666666652</v>
      </c>
      <c r="F17" s="213">
        <v>105.36633333333332</v>
      </c>
      <c r="G17" s="28">
        <v>110.01433333333334</v>
      </c>
      <c r="H17" s="26">
        <v>4.4112762140975148</v>
      </c>
      <c r="I17" s="26">
        <v>14.961394525041726</v>
      </c>
      <c r="J17" s="26">
        <v>6.0755765845386414</v>
      </c>
      <c r="K17" s="26">
        <v>5.6017168492413907</v>
      </c>
      <c r="L17" s="18"/>
    </row>
    <row r="18" spans="1:14" ht="15.6" x14ac:dyDescent="0.3">
      <c r="A18" s="16"/>
      <c r="B18" s="11" t="s">
        <v>248</v>
      </c>
      <c r="C18" s="213">
        <v>88.163333333333298</v>
      </c>
      <c r="D18" s="213">
        <v>78.463999999999999</v>
      </c>
      <c r="E18" s="213">
        <v>96.733000000000004</v>
      </c>
      <c r="F18" s="213">
        <v>97.612000000000009</v>
      </c>
      <c r="G18" s="28">
        <v>100.32033333333334</v>
      </c>
      <c r="H18" s="26">
        <v>2.774590555805978</v>
      </c>
      <c r="I18" s="26">
        <v>0.90868679768021376</v>
      </c>
      <c r="J18" s="26">
        <v>5.5402223481768553</v>
      </c>
      <c r="K18" s="26">
        <v>5.1894639187863678</v>
      </c>
      <c r="L18" s="18"/>
    </row>
    <row r="19" spans="1:14" ht="15.6" x14ac:dyDescent="0.3">
      <c r="A19" s="16"/>
      <c r="B19" s="11" t="s">
        <v>255</v>
      </c>
      <c r="C19" s="213">
        <v>52.962333333333298</v>
      </c>
      <c r="D19" s="213">
        <v>57.194000000000003</v>
      </c>
      <c r="E19" s="213">
        <v>52.172000000000011</v>
      </c>
      <c r="F19" s="213">
        <v>59.490999999999985</v>
      </c>
      <c r="G19" s="28">
        <v>65.75200000000001</v>
      </c>
      <c r="H19" s="26">
        <v>10.524280983678235</v>
      </c>
      <c r="I19" s="26">
        <v>14.028597715249514</v>
      </c>
      <c r="J19" s="26">
        <v>3.631175134027246</v>
      </c>
      <c r="K19" s="26">
        <v>3.1627914395004688</v>
      </c>
      <c r="L19" s="18"/>
    </row>
    <row r="20" spans="1:14" ht="15.6" x14ac:dyDescent="0.3">
      <c r="A20" s="16"/>
      <c r="B20" s="11" t="s">
        <v>250</v>
      </c>
      <c r="C20" s="213">
        <v>52.528666666666702</v>
      </c>
      <c r="D20" s="213">
        <v>55.659333333333294</v>
      </c>
      <c r="E20" s="213">
        <v>57.872000000000014</v>
      </c>
      <c r="F20" s="213">
        <v>52.017666666666663</v>
      </c>
      <c r="G20" s="28">
        <v>57.586999999999989</v>
      </c>
      <c r="H20" s="26">
        <v>10.706618905115551</v>
      </c>
      <c r="I20" s="26">
        <v>-10.116003133351793</v>
      </c>
      <c r="J20" s="26">
        <v>3.1802604094662819</v>
      </c>
      <c r="K20" s="26">
        <v>2.7654776493271629</v>
      </c>
      <c r="L20" s="18"/>
    </row>
    <row r="21" spans="1:14" x14ac:dyDescent="0.25">
      <c r="A21" s="16"/>
      <c r="B21" s="11" t="s">
        <v>249</v>
      </c>
      <c r="C21" s="213">
        <v>35.25</v>
      </c>
      <c r="D21" s="213">
        <v>39.684333333333299</v>
      </c>
      <c r="E21" s="213">
        <v>35.722333333333331</v>
      </c>
      <c r="F21" s="213">
        <v>38.734999999999999</v>
      </c>
      <c r="G21" s="28">
        <v>34.109000000000002</v>
      </c>
      <c r="H21" s="26">
        <v>-11.942687491932357</v>
      </c>
      <c r="I21" s="26">
        <v>8.4335663030597132</v>
      </c>
      <c r="J21" s="26">
        <v>1.8836803845743906</v>
      </c>
      <c r="K21" s="26">
        <v>2.0593152982644547</v>
      </c>
      <c r="L21" s="18"/>
    </row>
    <row r="22" spans="1:14" x14ac:dyDescent="0.25">
      <c r="A22" s="16"/>
      <c r="B22" s="11" t="s">
        <v>251</v>
      </c>
      <c r="C22" s="213">
        <v>22.363</v>
      </c>
      <c r="D22" s="213">
        <v>21.674666666666695</v>
      </c>
      <c r="E22" s="213">
        <v>24.106999999999999</v>
      </c>
      <c r="F22" s="213">
        <v>24.774000000000001</v>
      </c>
      <c r="G22" s="28">
        <v>25.236000000000001</v>
      </c>
      <c r="H22" s="26">
        <v>1.8648583192056201</v>
      </c>
      <c r="I22" s="26">
        <v>2.7668312108516169</v>
      </c>
      <c r="J22" s="26">
        <v>1.3936661346014048</v>
      </c>
      <c r="K22" s="26">
        <v>1.3170898980044818</v>
      </c>
      <c r="L22" s="18"/>
    </row>
    <row r="23" spans="1:14" x14ac:dyDescent="0.25">
      <c r="A23" s="16"/>
      <c r="B23" s="11" t="s">
        <v>252</v>
      </c>
      <c r="C23" s="213">
        <v>22.1926666666667</v>
      </c>
      <c r="D23" s="213">
        <v>22.266666666666701</v>
      </c>
      <c r="E23" s="213">
        <v>25.761333333333329</v>
      </c>
      <c r="F23" s="213">
        <v>22.221999999999998</v>
      </c>
      <c r="G23" s="28">
        <v>21.576999999999995</v>
      </c>
      <c r="H23" s="26">
        <v>-2.902529025290268</v>
      </c>
      <c r="I23" s="26">
        <v>-13.738936908027533</v>
      </c>
      <c r="J23" s="26">
        <v>1.191596694654244</v>
      </c>
      <c r="K23" s="26">
        <v>1.1814148588623392</v>
      </c>
      <c r="L23" s="18"/>
    </row>
    <row r="24" spans="1:14" x14ac:dyDescent="0.25">
      <c r="A24" s="16"/>
      <c r="B24" s="11" t="s">
        <v>253</v>
      </c>
      <c r="C24" s="213">
        <v>19.5886666666667</v>
      </c>
      <c r="D24" s="213">
        <v>21.053333333333299</v>
      </c>
      <c r="E24" s="213">
        <v>19.128333333333337</v>
      </c>
      <c r="F24" s="213">
        <v>20.186333333333337</v>
      </c>
      <c r="G24" s="28">
        <v>20.66</v>
      </c>
      <c r="H24" s="26">
        <v>2.3464720355355739</v>
      </c>
      <c r="I24" s="26">
        <v>5.5310621242484981</v>
      </c>
      <c r="J24" s="26">
        <v>1.1409550777011026</v>
      </c>
      <c r="K24" s="26">
        <v>1.0731902684703511</v>
      </c>
      <c r="L24" s="18"/>
    </row>
    <row r="25" spans="1:14" x14ac:dyDescent="0.25">
      <c r="A25" s="16"/>
      <c r="B25" s="11" t="s">
        <v>256</v>
      </c>
      <c r="C25" s="213">
        <v>18.5736666666667</v>
      </c>
      <c r="D25" s="213">
        <v>18.443666666666701</v>
      </c>
      <c r="E25" s="213">
        <v>20.229333333333336</v>
      </c>
      <c r="F25" s="213">
        <v>20.89</v>
      </c>
      <c r="G25" s="28">
        <v>20.334</v>
      </c>
      <c r="H25" s="26">
        <v>-2.6615605552896215</v>
      </c>
      <c r="I25" s="26">
        <v>3.2658845241233747</v>
      </c>
      <c r="J25" s="26">
        <v>1.1229516239096911</v>
      </c>
      <c r="K25" s="26">
        <v>1.1106001440749829</v>
      </c>
      <c r="L25" s="18"/>
    </row>
    <row r="26" spans="1:14" x14ac:dyDescent="0.25">
      <c r="A26" s="16"/>
      <c r="B26" s="11" t="s">
        <v>254</v>
      </c>
      <c r="C26" s="213">
        <v>15.451000000000001</v>
      </c>
      <c r="D26" s="213">
        <v>14.533666666666701</v>
      </c>
      <c r="E26" s="213">
        <v>17.45</v>
      </c>
      <c r="F26" s="213">
        <v>16.150000000000006</v>
      </c>
      <c r="G26" s="28">
        <v>16.166333333333331</v>
      </c>
      <c r="H26" s="26">
        <v>0.10113519091841106</v>
      </c>
      <c r="I26" s="26">
        <v>-7.4498567335243182</v>
      </c>
      <c r="J26" s="26">
        <v>0.89279090534730177</v>
      </c>
      <c r="K26" s="26">
        <v>0.85860183469655227</v>
      </c>
      <c r="L26" s="18"/>
    </row>
    <row r="27" spans="1:14" x14ac:dyDescent="0.25">
      <c r="A27" s="16"/>
      <c r="B27" s="11" t="s">
        <v>257</v>
      </c>
      <c r="C27" s="213">
        <v>14.1566666666667</v>
      </c>
      <c r="D27" s="213">
        <v>16.835333333333299</v>
      </c>
      <c r="E27" s="213">
        <v>16.880666666666666</v>
      </c>
      <c r="F27" s="213">
        <v>13.590000000000002</v>
      </c>
      <c r="G27" s="28">
        <v>15.159666666666666</v>
      </c>
      <c r="H27" s="26">
        <v>11.550159430954121</v>
      </c>
      <c r="I27" s="26">
        <v>-19.4937008806919</v>
      </c>
      <c r="J27" s="26">
        <v>0.83719741817954896</v>
      </c>
      <c r="K27" s="26">
        <v>0.72250148195208319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202</v>
      </c>
      <c r="C29" s="227"/>
      <c r="D29" s="227"/>
      <c r="E29" s="227"/>
      <c r="F29" s="227"/>
      <c r="G29" s="227"/>
      <c r="H29" s="227" t="s">
        <v>170</v>
      </c>
      <c r="I29" s="227"/>
      <c r="J29" s="227"/>
      <c r="K29" s="227"/>
      <c r="L29" s="18"/>
      <c r="M29" s="9"/>
      <c r="N29" s="22" t="s">
        <v>258</v>
      </c>
    </row>
    <row r="30" spans="1:14" s="22" customFormat="1" x14ac:dyDescent="0.25">
      <c r="A30" s="16"/>
      <c r="B30" s="227" t="s">
        <v>229</v>
      </c>
      <c r="C30" s="227"/>
      <c r="D30" s="227"/>
      <c r="E30" s="227"/>
      <c r="F30" s="227"/>
      <c r="G30" s="227"/>
      <c r="H30" s="227" t="s">
        <v>228</v>
      </c>
      <c r="I30" s="227"/>
      <c r="J30" s="227"/>
      <c r="K30" s="227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8" t="s">
        <v>138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33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ht="15.6" x14ac:dyDescent="0.3">
      <c r="A13" s="80"/>
      <c r="B13" s="12" t="s">
        <v>245</v>
      </c>
      <c r="C13" s="25">
        <v>257.68766666666698</v>
      </c>
      <c r="D13" s="25">
        <v>260.99566666666698</v>
      </c>
      <c r="E13" s="25">
        <v>274.41199999999998</v>
      </c>
      <c r="F13" s="25">
        <v>270.48500000000001</v>
      </c>
      <c r="G13" s="93">
        <v>309.86233333333331</v>
      </c>
      <c r="H13" s="27">
        <v>14.55804696501961</v>
      </c>
      <c r="I13" s="27">
        <v>-1.4310598661866014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4">
        <v>59.184333333333285</v>
      </c>
      <c r="D14" s="24">
        <v>54.839333333333627</v>
      </c>
      <c r="E14" s="24">
        <v>56.668333333333294</v>
      </c>
      <c r="F14" s="24">
        <v>68.728333333333296</v>
      </c>
      <c r="G14" s="28">
        <v>74.877333333333269</v>
      </c>
      <c r="H14" s="26">
        <v>8.946819603753875</v>
      </c>
      <c r="I14" s="26">
        <v>21.281727008029193</v>
      </c>
      <c r="J14" s="26">
        <v>24.164709704417103</v>
      </c>
      <c r="K14" s="26">
        <v>25.409295647941025</v>
      </c>
      <c r="L14" s="18"/>
    </row>
    <row r="15" spans="1:15" s="48" customFormat="1" x14ac:dyDescent="0.25">
      <c r="A15" s="80"/>
      <c r="B15" s="12" t="s">
        <v>2</v>
      </c>
      <c r="C15" s="93">
        <v>100.642666666667</v>
      </c>
      <c r="D15" s="93">
        <v>95.739666666666693</v>
      </c>
      <c r="E15" s="93">
        <v>110.57266666666666</v>
      </c>
      <c r="F15" s="93">
        <v>97.197666666666677</v>
      </c>
      <c r="G15" s="93">
        <v>119.72266666666668</v>
      </c>
      <c r="H15" s="47">
        <v>23.174424626105573</v>
      </c>
      <c r="I15" s="47">
        <v>-12.096117786794791</v>
      </c>
      <c r="J15" s="47">
        <v>38.637373371185276</v>
      </c>
      <c r="K15" s="47">
        <v>35.934586637583109</v>
      </c>
      <c r="L15" s="81"/>
      <c r="N15" s="170" t="s">
        <v>2</v>
      </c>
      <c r="O15" s="171">
        <v>38.637373371185276</v>
      </c>
    </row>
    <row r="16" spans="1:15" x14ac:dyDescent="0.25">
      <c r="A16" s="16"/>
      <c r="B16" s="11" t="s">
        <v>247</v>
      </c>
      <c r="C16" s="213">
        <v>31.972666666666701</v>
      </c>
      <c r="D16" s="213">
        <v>33.864333333333299</v>
      </c>
      <c r="E16" s="213">
        <v>29.634</v>
      </c>
      <c r="F16" s="213">
        <v>32.336333333333336</v>
      </c>
      <c r="G16" s="28">
        <v>35.292666666666662</v>
      </c>
      <c r="H16" s="26">
        <v>9.1424507004504552</v>
      </c>
      <c r="I16" s="26">
        <v>9.119029943083401</v>
      </c>
      <c r="J16" s="26">
        <v>11.389789228980181</v>
      </c>
      <c r="K16" s="26">
        <v>11.954945129428003</v>
      </c>
      <c r="L16" s="18"/>
      <c r="N16" s="22" t="s">
        <v>12</v>
      </c>
      <c r="O16" s="31">
        <v>61.362626628814724</v>
      </c>
    </row>
    <row r="17" spans="1:14" ht="15.6" x14ac:dyDescent="0.3">
      <c r="A17" s="16"/>
      <c r="B17" s="11" t="s">
        <v>246</v>
      </c>
      <c r="C17" s="213">
        <v>19.5216666666667</v>
      </c>
      <c r="D17" s="213">
        <v>23.249666666666695</v>
      </c>
      <c r="E17" s="213">
        <v>24.314999999999998</v>
      </c>
      <c r="F17" s="213">
        <v>16.665333333333333</v>
      </c>
      <c r="G17" s="28">
        <v>30.77</v>
      </c>
      <c r="H17" s="26">
        <v>84.634770781662525</v>
      </c>
      <c r="I17" s="26">
        <v>-31.460689560627863</v>
      </c>
      <c r="J17" s="26">
        <v>9.9302163218719723</v>
      </c>
      <c r="K17" s="26">
        <v>6.161278197805176</v>
      </c>
      <c r="L17" s="18"/>
    </row>
    <row r="18" spans="1:14" ht="15.6" x14ac:dyDescent="0.3">
      <c r="A18" s="16"/>
      <c r="B18" s="11" t="s">
        <v>248</v>
      </c>
      <c r="C18" s="213">
        <v>11.409333333333301</v>
      </c>
      <c r="D18" s="213">
        <v>16.507666666666701</v>
      </c>
      <c r="E18" s="213">
        <v>11.396333333333333</v>
      </c>
      <c r="F18" s="213">
        <v>15.273333333333333</v>
      </c>
      <c r="G18" s="28">
        <v>12.376666666666665</v>
      </c>
      <c r="H18" s="26">
        <v>-18.965517241379327</v>
      </c>
      <c r="I18" s="26">
        <v>34.019713943081122</v>
      </c>
      <c r="J18" s="26">
        <v>3.9942469074976303</v>
      </c>
      <c r="K18" s="26">
        <v>5.6466470722344422</v>
      </c>
      <c r="L18" s="18"/>
    </row>
    <row r="19" spans="1:14" ht="15.6" x14ac:dyDescent="0.3">
      <c r="A19" s="16"/>
      <c r="B19" s="11" t="s">
        <v>250</v>
      </c>
      <c r="C19" s="213">
        <v>8.6020000000000003</v>
      </c>
      <c r="D19" s="213">
        <v>8.7363333333333308</v>
      </c>
      <c r="E19" s="213">
        <v>11.939333333333332</v>
      </c>
      <c r="F19" s="213">
        <v>11.169333333333334</v>
      </c>
      <c r="G19" s="28">
        <v>11.288333333333334</v>
      </c>
      <c r="H19" s="26">
        <v>1.0654172137996909</v>
      </c>
      <c r="I19" s="26">
        <v>-6.4492713160980379</v>
      </c>
      <c r="J19" s="26">
        <v>3.643015661793894</v>
      </c>
      <c r="K19" s="26">
        <v>4.1293725468448654</v>
      </c>
      <c r="L19" s="18"/>
    </row>
    <row r="20" spans="1:14" x14ac:dyDescent="0.25">
      <c r="A20" s="16"/>
      <c r="B20" s="11" t="s">
        <v>249</v>
      </c>
      <c r="C20" s="213">
        <v>4.4169999999999998</v>
      </c>
      <c r="D20" s="213">
        <v>5.6633333333333304</v>
      </c>
      <c r="E20" s="213">
        <v>4.6223333333333336</v>
      </c>
      <c r="F20" s="213">
        <v>5.13</v>
      </c>
      <c r="G20" s="28">
        <v>4.3393333333333324</v>
      </c>
      <c r="H20" s="26">
        <v>-15.412605588044205</v>
      </c>
      <c r="I20" s="26">
        <v>10.982909064685931</v>
      </c>
      <c r="J20" s="26">
        <v>1.4004068473418838</v>
      </c>
      <c r="K20" s="26">
        <v>1.8965931567369723</v>
      </c>
      <c r="L20" s="18"/>
    </row>
    <row r="21" spans="1:14" ht="15.6" x14ac:dyDescent="0.3">
      <c r="A21" s="16"/>
      <c r="B21" s="11" t="s">
        <v>251</v>
      </c>
      <c r="C21" s="213">
        <v>3.0019999999999998</v>
      </c>
      <c r="D21" s="213">
        <v>3.9636666666666702</v>
      </c>
      <c r="E21" s="213">
        <v>4.6450000000000005</v>
      </c>
      <c r="F21" s="213">
        <v>4.3196666666666665</v>
      </c>
      <c r="G21" s="28">
        <v>4.3199999999999994</v>
      </c>
      <c r="H21" s="26">
        <v>7.716644802835404E-3</v>
      </c>
      <c r="I21" s="26">
        <v>-7.0039468963042806</v>
      </c>
      <c r="J21" s="26">
        <v>1.3941675174028896</v>
      </c>
      <c r="K21" s="26">
        <v>1.5970078439346602</v>
      </c>
      <c r="L21" s="18"/>
    </row>
    <row r="22" spans="1:14" x14ac:dyDescent="0.25">
      <c r="A22" s="16"/>
      <c r="B22" s="11" t="s">
        <v>252</v>
      </c>
      <c r="C22" s="213">
        <v>4.45</v>
      </c>
      <c r="D22" s="213">
        <v>2.9506666666666699</v>
      </c>
      <c r="E22" s="213">
        <v>4.1423333333333332</v>
      </c>
      <c r="F22" s="213">
        <v>3.5730000000000008</v>
      </c>
      <c r="G22" s="28">
        <v>3.4949999999999992</v>
      </c>
      <c r="H22" s="26">
        <v>-2.1830394626364824</v>
      </c>
      <c r="I22" s="26">
        <v>-13.744266516456083</v>
      </c>
      <c r="J22" s="26">
        <v>1.1279202484544211</v>
      </c>
      <c r="K22" s="26">
        <v>1.3209604968852251</v>
      </c>
      <c r="L22" s="18"/>
    </row>
    <row r="23" spans="1:14" x14ac:dyDescent="0.25">
      <c r="A23" s="16"/>
      <c r="B23" s="11" t="s">
        <v>253</v>
      </c>
      <c r="C23" s="213">
        <v>2.70766666666667</v>
      </c>
      <c r="D23" s="213">
        <v>2.0496666666666701</v>
      </c>
      <c r="E23" s="213">
        <v>2.3666666666666663</v>
      </c>
      <c r="F23" s="213">
        <v>3.9883333333333328</v>
      </c>
      <c r="G23" s="28">
        <v>3.0076666666666667</v>
      </c>
      <c r="H23" s="26">
        <v>-24.588382783117414</v>
      </c>
      <c r="I23" s="26">
        <v>68.521126760563391</v>
      </c>
      <c r="J23" s="26">
        <v>0.97064610413011376</v>
      </c>
      <c r="K23" s="26">
        <v>1.4745118336814733</v>
      </c>
      <c r="L23" s="18"/>
    </row>
    <row r="24" spans="1:14" x14ac:dyDescent="0.25">
      <c r="A24" s="16"/>
      <c r="B24" s="11" t="s">
        <v>255</v>
      </c>
      <c r="C24" s="213">
        <v>4.7480000000000002</v>
      </c>
      <c r="D24" s="213">
        <v>3.6253333333333297</v>
      </c>
      <c r="E24" s="213">
        <v>5.1406666666666672</v>
      </c>
      <c r="F24" s="213">
        <v>3.5113333333333334</v>
      </c>
      <c r="G24" s="28">
        <v>3.0063333333333335</v>
      </c>
      <c r="H24" s="26">
        <v>-14.382001139168398</v>
      </c>
      <c r="I24" s="26">
        <v>-31.694981195694471</v>
      </c>
      <c r="J24" s="26">
        <v>0.9702158055136314</v>
      </c>
      <c r="K24" s="26">
        <v>1.2981619436690883</v>
      </c>
      <c r="L24" s="18"/>
    </row>
    <row r="25" spans="1:14" x14ac:dyDescent="0.25">
      <c r="A25" s="16"/>
      <c r="B25" s="11" t="s">
        <v>257</v>
      </c>
      <c r="C25" s="213">
        <v>2.5779999999999998</v>
      </c>
      <c r="D25" s="213">
        <v>3.5169999999999999</v>
      </c>
      <c r="E25" s="213">
        <v>4.3533333333333326</v>
      </c>
      <c r="F25" s="213">
        <v>3.6446666666666672</v>
      </c>
      <c r="G25" s="28">
        <v>2.6310000000000002</v>
      </c>
      <c r="H25" s="26">
        <v>-27.812328516553876</v>
      </c>
      <c r="I25" s="26">
        <v>-16.278713629402731</v>
      </c>
      <c r="J25" s="26">
        <v>0.84908674497384329</v>
      </c>
      <c r="K25" s="26">
        <v>1.3474561127850591</v>
      </c>
      <c r="L25" s="18"/>
    </row>
    <row r="26" spans="1:14" x14ac:dyDescent="0.25">
      <c r="A26" s="16"/>
      <c r="B26" s="11" t="s">
        <v>256</v>
      </c>
      <c r="C26" s="213">
        <v>2.1760000000000002</v>
      </c>
      <c r="D26" s="213">
        <v>3.23</v>
      </c>
      <c r="E26" s="213">
        <v>2.1636666666666664</v>
      </c>
      <c r="F26" s="213">
        <v>2.5083333333333337</v>
      </c>
      <c r="G26" s="28">
        <v>2.431</v>
      </c>
      <c r="H26" s="26">
        <v>-3.0830564784053327</v>
      </c>
      <c r="I26" s="26">
        <v>15.929748883068907</v>
      </c>
      <c r="J26" s="26">
        <v>0.78454195250148728</v>
      </c>
      <c r="K26" s="26">
        <v>0.92734655649419884</v>
      </c>
      <c r="L26" s="18"/>
    </row>
    <row r="27" spans="1:14" x14ac:dyDescent="0.25">
      <c r="A27" s="16"/>
      <c r="B27" s="11" t="s">
        <v>254</v>
      </c>
      <c r="C27" s="213">
        <v>2.27633333333333</v>
      </c>
      <c r="D27" s="213">
        <v>3.0590000000000002</v>
      </c>
      <c r="E27" s="213">
        <v>2.4523333333333333</v>
      </c>
      <c r="F27" s="213">
        <v>2.4393333333333338</v>
      </c>
      <c r="G27" s="28">
        <v>2.3043333333333336</v>
      </c>
      <c r="H27" s="26">
        <v>-5.5342989887947613</v>
      </c>
      <c r="I27" s="26">
        <v>-0.53010738072581942</v>
      </c>
      <c r="J27" s="26">
        <v>0.7436635839356619</v>
      </c>
      <c r="K27" s="26">
        <v>0.90183682397668408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202</v>
      </c>
      <c r="C29" s="227"/>
      <c r="D29" s="227"/>
      <c r="E29" s="227"/>
      <c r="F29" s="227"/>
      <c r="G29" s="227"/>
      <c r="H29" s="227" t="s">
        <v>170</v>
      </c>
      <c r="I29" s="227"/>
      <c r="J29" s="227"/>
      <c r="K29" s="227"/>
      <c r="L29" s="18"/>
      <c r="M29" s="9"/>
      <c r="N29" s="22" t="s">
        <v>258</v>
      </c>
    </row>
    <row r="30" spans="1:14" s="22" customFormat="1" x14ac:dyDescent="0.25">
      <c r="A30" s="16"/>
      <c r="B30" s="227" t="s">
        <v>229</v>
      </c>
      <c r="C30" s="227"/>
      <c r="D30" s="227"/>
      <c r="E30" s="227"/>
      <c r="F30" s="227"/>
      <c r="G30" s="227"/>
      <c r="H30" s="227" t="s">
        <v>228</v>
      </c>
      <c r="I30" s="227"/>
      <c r="J30" s="227"/>
      <c r="K30" s="227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5703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8" t="s">
        <v>139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54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ht="15.6" x14ac:dyDescent="0.3">
      <c r="A13" s="80"/>
      <c r="B13" s="12" t="s">
        <v>245</v>
      </c>
      <c r="C13" s="25">
        <v>1313.8423333333301</v>
      </c>
      <c r="D13" s="25">
        <v>1445.28</v>
      </c>
      <c r="E13" s="25">
        <v>1473.22</v>
      </c>
      <c r="F13" s="25">
        <v>1618.87</v>
      </c>
      <c r="G13" s="93">
        <v>1726.4703333333334</v>
      </c>
      <c r="H13" s="27">
        <v>6.6466321158174191</v>
      </c>
      <c r="I13" s="27">
        <v>9.8865071068815258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4">
        <v>342.22299999999723</v>
      </c>
      <c r="D14" s="24">
        <v>374.38033333333306</v>
      </c>
      <c r="E14" s="24">
        <v>344.95000000000005</v>
      </c>
      <c r="F14" s="24">
        <v>383.55633333333299</v>
      </c>
      <c r="G14" s="28">
        <v>417.85666666666634</v>
      </c>
      <c r="H14" s="26">
        <v>8.9427107187210364</v>
      </c>
      <c r="I14" s="26">
        <v>11.191863555104486</v>
      </c>
      <c r="J14" s="26">
        <v>24.202945083910098</v>
      </c>
      <c r="K14" s="26">
        <v>23.692843361933509</v>
      </c>
      <c r="L14" s="18"/>
    </row>
    <row r="15" spans="1:15" s="48" customFormat="1" x14ac:dyDescent="0.25">
      <c r="A15" s="80"/>
      <c r="B15" s="12" t="s">
        <v>2</v>
      </c>
      <c r="C15" s="93">
        <v>483.99400000000003</v>
      </c>
      <c r="D15" s="93">
        <v>542.05333333333294</v>
      </c>
      <c r="E15" s="93">
        <v>565.13666666666666</v>
      </c>
      <c r="F15" s="93">
        <v>612.14166666666665</v>
      </c>
      <c r="G15" s="93">
        <v>627.25733333333335</v>
      </c>
      <c r="H15" s="47">
        <v>2.4693085750847388</v>
      </c>
      <c r="I15" s="47">
        <v>8.3174571342625079</v>
      </c>
      <c r="J15" s="47">
        <v>36.331775949041308</v>
      </c>
      <c r="K15" s="47">
        <v>37.812898297372037</v>
      </c>
      <c r="L15" s="81"/>
      <c r="N15" s="170" t="s">
        <v>2</v>
      </c>
      <c r="O15" s="171">
        <v>36.331775949041308</v>
      </c>
    </row>
    <row r="16" spans="1:15" x14ac:dyDescent="0.25">
      <c r="A16" s="16"/>
      <c r="B16" s="11" t="s">
        <v>247</v>
      </c>
      <c r="C16" s="213">
        <v>148.52533333333301</v>
      </c>
      <c r="D16" s="213">
        <v>156.77166666666699</v>
      </c>
      <c r="E16" s="213">
        <v>188.36800000000005</v>
      </c>
      <c r="F16" s="213">
        <v>184.64333333333337</v>
      </c>
      <c r="G16" s="28">
        <v>223.33566666666667</v>
      </c>
      <c r="H16" s="26">
        <v>20.955174841586466</v>
      </c>
      <c r="I16" s="26">
        <v>-1.9773351453891697</v>
      </c>
      <c r="J16" s="26">
        <v>12.935968974078326</v>
      </c>
      <c r="K16" s="26">
        <v>11.405692448024448</v>
      </c>
      <c r="L16" s="18"/>
      <c r="N16" s="22" t="s">
        <v>12</v>
      </c>
      <c r="O16" s="31">
        <v>63.668224050958692</v>
      </c>
    </row>
    <row r="17" spans="1:14" ht="15.6" x14ac:dyDescent="0.3">
      <c r="A17" s="16"/>
      <c r="B17" s="11" t="s">
        <v>246</v>
      </c>
      <c r="C17" s="213">
        <v>93.396333333333303</v>
      </c>
      <c r="D17" s="213">
        <v>110.066666666667</v>
      </c>
      <c r="E17" s="213">
        <v>116.289</v>
      </c>
      <c r="F17" s="213">
        <v>121.78933333333332</v>
      </c>
      <c r="G17" s="28">
        <v>118.86200000000002</v>
      </c>
      <c r="H17" s="26">
        <v>-2.4036040375730483</v>
      </c>
      <c r="I17" s="26">
        <v>4.7298827346811123</v>
      </c>
      <c r="J17" s="26">
        <v>6.8846824474829287</v>
      </c>
      <c r="K17" s="26">
        <v>7.5231076821074776</v>
      </c>
      <c r="L17" s="18"/>
    </row>
    <row r="18" spans="1:14" ht="15.6" x14ac:dyDescent="0.3">
      <c r="A18" s="16"/>
      <c r="B18" s="11" t="s">
        <v>248</v>
      </c>
      <c r="C18" s="213">
        <v>59.401333333333298</v>
      </c>
      <c r="D18" s="213">
        <v>63.401666666666706</v>
      </c>
      <c r="E18" s="213">
        <v>58.381999999999998</v>
      </c>
      <c r="F18" s="213">
        <v>72.165666666666652</v>
      </c>
      <c r="G18" s="28">
        <v>82.760333333333321</v>
      </c>
      <c r="H18" s="26">
        <v>14.681034841129437</v>
      </c>
      <c r="I18" s="26">
        <v>23.609445833761523</v>
      </c>
      <c r="J18" s="26">
        <v>4.793614563509248</v>
      </c>
      <c r="K18" s="26">
        <v>4.4577802211830875</v>
      </c>
      <c r="L18" s="18"/>
    </row>
    <row r="19" spans="1:14" ht="15.6" x14ac:dyDescent="0.3">
      <c r="A19" s="16"/>
      <c r="B19" s="11" t="s">
        <v>250</v>
      </c>
      <c r="C19" s="213">
        <v>46.605333333333299</v>
      </c>
      <c r="D19" s="213">
        <v>47.128999999999998</v>
      </c>
      <c r="E19" s="213">
        <v>50.666333333333327</v>
      </c>
      <c r="F19" s="213">
        <v>55.497666666666674</v>
      </c>
      <c r="G19" s="28">
        <v>62.106333333333339</v>
      </c>
      <c r="H19" s="26">
        <v>11.908008144486558</v>
      </c>
      <c r="I19" s="26">
        <v>9.5355890499279958</v>
      </c>
      <c r="J19" s="26">
        <v>3.5973009286191036</v>
      </c>
      <c r="K19" s="26">
        <v>3.4281731495837637</v>
      </c>
      <c r="L19" s="18"/>
    </row>
    <row r="20" spans="1:14" ht="15.6" x14ac:dyDescent="0.3">
      <c r="A20" s="16"/>
      <c r="B20" s="11" t="s">
        <v>255</v>
      </c>
      <c r="C20" s="213">
        <v>28.480333333333299</v>
      </c>
      <c r="D20" s="213">
        <v>30.591999999999999</v>
      </c>
      <c r="E20" s="213">
        <v>29.486333333333331</v>
      </c>
      <c r="F20" s="213">
        <v>36.31966666666667</v>
      </c>
      <c r="G20" s="28">
        <v>41.610666666666674</v>
      </c>
      <c r="H20" s="26">
        <v>14.567864976734368</v>
      </c>
      <c r="I20" s="26">
        <v>23.174578053109364</v>
      </c>
      <c r="J20" s="26">
        <v>2.4101582206934347</v>
      </c>
      <c r="K20" s="26">
        <v>2.2435196567152813</v>
      </c>
      <c r="L20" s="18"/>
    </row>
    <row r="21" spans="1:14" ht="15.6" x14ac:dyDescent="0.3">
      <c r="A21" s="16"/>
      <c r="B21" s="11" t="s">
        <v>251</v>
      </c>
      <c r="C21" s="213">
        <v>24.574999999999999</v>
      </c>
      <c r="D21" s="213">
        <v>23.9486666666667</v>
      </c>
      <c r="E21" s="213">
        <v>25.158000000000001</v>
      </c>
      <c r="F21" s="213">
        <v>30.000333333333334</v>
      </c>
      <c r="G21" s="28">
        <v>31.998000000000001</v>
      </c>
      <c r="H21" s="26">
        <v>6.6588149020566423</v>
      </c>
      <c r="I21" s="26">
        <v>19.247687945517654</v>
      </c>
      <c r="J21" s="26">
        <v>1.8533767642691417</v>
      </c>
      <c r="K21" s="26">
        <v>1.8531650678147926</v>
      </c>
      <c r="L21" s="18"/>
    </row>
    <row r="22" spans="1:14" x14ac:dyDescent="0.25">
      <c r="A22" s="16"/>
      <c r="B22" s="11" t="s">
        <v>249</v>
      </c>
      <c r="C22" s="213">
        <v>18.212333333333305</v>
      </c>
      <c r="D22" s="213">
        <v>21.1153333333333</v>
      </c>
      <c r="E22" s="213">
        <v>20.724666666666668</v>
      </c>
      <c r="F22" s="213">
        <v>28.561333333333337</v>
      </c>
      <c r="G22" s="28">
        <v>31.723666666666663</v>
      </c>
      <c r="H22" s="26">
        <v>11.072078801176378</v>
      </c>
      <c r="I22" s="26">
        <v>37.813233827645007</v>
      </c>
      <c r="J22" s="26">
        <v>1.8374869266022715</v>
      </c>
      <c r="K22" s="26">
        <v>1.7642759043859817</v>
      </c>
      <c r="L22" s="18"/>
    </row>
    <row r="23" spans="1:14" x14ac:dyDescent="0.25">
      <c r="A23" s="16"/>
      <c r="B23" s="11" t="s">
        <v>257</v>
      </c>
      <c r="C23" s="213">
        <v>18.700666666666695</v>
      </c>
      <c r="D23" s="213">
        <v>20.417999999999999</v>
      </c>
      <c r="E23" s="213">
        <v>18.444666666666663</v>
      </c>
      <c r="F23" s="213">
        <v>26.252333333333336</v>
      </c>
      <c r="G23" s="28">
        <v>24.112333333333329</v>
      </c>
      <c r="H23" s="26">
        <v>-8.1516563607044734</v>
      </c>
      <c r="I23" s="26">
        <v>42.330212889001388</v>
      </c>
      <c r="J23" s="26">
        <v>1.3966259870089472</v>
      </c>
      <c r="K23" s="26">
        <v>1.6216455511148724</v>
      </c>
      <c r="L23" s="18"/>
    </row>
    <row r="24" spans="1:14" x14ac:dyDescent="0.25">
      <c r="A24" s="16"/>
      <c r="B24" s="11" t="s">
        <v>252</v>
      </c>
      <c r="C24" s="213">
        <v>18.495333333333299</v>
      </c>
      <c r="D24" s="213">
        <v>16.302333333333301</v>
      </c>
      <c r="E24" s="213">
        <v>19.220666666666663</v>
      </c>
      <c r="F24" s="213">
        <v>19.181000000000001</v>
      </c>
      <c r="G24" s="28">
        <v>20.095333333333333</v>
      </c>
      <c r="H24" s="26">
        <v>4.7668699928748781</v>
      </c>
      <c r="I24" s="26">
        <v>-0.20637508237658642</v>
      </c>
      <c r="J24" s="26">
        <v>1.1639547431165436</v>
      </c>
      <c r="K24" s="26">
        <v>1.1848388073162146</v>
      </c>
      <c r="L24" s="18"/>
    </row>
    <row r="25" spans="1:14" x14ac:dyDescent="0.25">
      <c r="A25" s="16"/>
      <c r="B25" s="11" t="s">
        <v>253</v>
      </c>
      <c r="C25" s="213">
        <v>14.608333333333301</v>
      </c>
      <c r="D25" s="213">
        <v>17.210999999999999</v>
      </c>
      <c r="E25" s="213">
        <v>18.489333333333331</v>
      </c>
      <c r="F25" s="213">
        <v>23.536000000000001</v>
      </c>
      <c r="G25" s="28">
        <v>19.076000000000004</v>
      </c>
      <c r="H25" s="26">
        <v>-18.949694085655999</v>
      </c>
      <c r="I25" s="26">
        <v>27.295016946708039</v>
      </c>
      <c r="J25" s="26">
        <v>1.1049132806799848</v>
      </c>
      <c r="K25" s="26">
        <v>1.4538536139405884</v>
      </c>
      <c r="L25" s="18"/>
    </row>
    <row r="26" spans="1:14" x14ac:dyDescent="0.25">
      <c r="A26" s="16"/>
      <c r="B26" s="11" t="s">
        <v>256</v>
      </c>
      <c r="C26" s="213">
        <v>9.7520000000000024</v>
      </c>
      <c r="D26" s="213">
        <v>14.032666666666699</v>
      </c>
      <c r="E26" s="213">
        <v>10.566666666666668</v>
      </c>
      <c r="F26" s="213">
        <v>15.198666666666668</v>
      </c>
      <c r="G26" s="28">
        <v>15.302333333333332</v>
      </c>
      <c r="H26" s="26">
        <v>0.68207737520833422</v>
      </c>
      <c r="I26" s="26">
        <v>43.835962145110408</v>
      </c>
      <c r="J26" s="26">
        <v>0.88633630349087933</v>
      </c>
      <c r="K26" s="26">
        <v>0.93884417319900115</v>
      </c>
      <c r="L26" s="18"/>
    </row>
    <row r="27" spans="1:14" x14ac:dyDescent="0.25">
      <c r="A27" s="16"/>
      <c r="B27" s="11" t="s">
        <v>254</v>
      </c>
      <c r="C27" s="213">
        <v>6.8730000000000002</v>
      </c>
      <c r="D27" s="213">
        <v>7.8573333333333295</v>
      </c>
      <c r="E27" s="213">
        <v>7.3376666666666654</v>
      </c>
      <c r="F27" s="213">
        <v>10.026666666666667</v>
      </c>
      <c r="G27" s="28">
        <v>10.373666666666669</v>
      </c>
      <c r="H27" s="26">
        <v>3.4607712765957643</v>
      </c>
      <c r="I27" s="26">
        <v>36.646527052196461</v>
      </c>
      <c r="J27" s="26">
        <v>0.6008598274977599</v>
      </c>
      <c r="K27" s="26">
        <v>0.61936206530892957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202</v>
      </c>
      <c r="C29" s="227"/>
      <c r="D29" s="227"/>
      <c r="E29" s="227"/>
      <c r="F29" s="227"/>
      <c r="G29" s="227"/>
      <c r="H29" s="227" t="s">
        <v>170</v>
      </c>
      <c r="I29" s="227"/>
      <c r="J29" s="227"/>
      <c r="K29" s="227"/>
      <c r="L29" s="18"/>
      <c r="M29" s="9"/>
      <c r="N29" s="22" t="s">
        <v>258</v>
      </c>
    </row>
    <row r="30" spans="1:14" s="22" customFormat="1" x14ac:dyDescent="0.25">
      <c r="A30" s="16"/>
      <c r="B30" s="227" t="s">
        <v>229</v>
      </c>
      <c r="C30" s="227"/>
      <c r="D30" s="227"/>
      <c r="E30" s="227"/>
      <c r="F30" s="227"/>
      <c r="G30" s="227"/>
      <c r="H30" s="227" t="s">
        <v>228</v>
      </c>
      <c r="I30" s="227"/>
      <c r="J30" s="227"/>
      <c r="K30" s="227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1406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8" t="s">
        <v>140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33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ht="15.6" x14ac:dyDescent="0.3">
      <c r="A13" s="80"/>
      <c r="B13" s="12" t="s">
        <v>245</v>
      </c>
      <c r="C13" s="25">
        <v>4022.1293333333297</v>
      </c>
      <c r="D13" s="25">
        <v>4102.9359999999997</v>
      </c>
      <c r="E13" s="25">
        <v>4315.3053333333328</v>
      </c>
      <c r="F13" s="25">
        <v>4424.7373333333335</v>
      </c>
      <c r="G13" s="93">
        <v>4365.1860000000006</v>
      </c>
      <c r="H13" s="27">
        <v>-1.3458727342911092</v>
      </c>
      <c r="I13" s="27">
        <v>2.5359039870180178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4">
        <v>1742.8189999999968</v>
      </c>
      <c r="D14" s="24">
        <v>1856.1686666666665</v>
      </c>
      <c r="E14" s="24">
        <v>1936.1343333333325</v>
      </c>
      <c r="F14" s="24">
        <v>1982.2363333333333</v>
      </c>
      <c r="G14" s="28">
        <v>1965.6643333333341</v>
      </c>
      <c r="H14" s="26">
        <v>-0.83602543860810119</v>
      </c>
      <c r="I14" s="26">
        <v>2.3811364328543139</v>
      </c>
      <c r="J14" s="26">
        <v>45.030482855331563</v>
      </c>
      <c r="K14" s="26">
        <v>44.798960571068172</v>
      </c>
      <c r="L14" s="18"/>
    </row>
    <row r="15" spans="1:15" s="48" customFormat="1" x14ac:dyDescent="0.25">
      <c r="A15" s="80"/>
      <c r="B15" s="12" t="s">
        <v>2</v>
      </c>
      <c r="C15" s="93">
        <v>952.01433333333296</v>
      </c>
      <c r="D15" s="93">
        <v>910.39200000000005</v>
      </c>
      <c r="E15" s="93">
        <v>964.44200000000001</v>
      </c>
      <c r="F15" s="93">
        <v>986.56033333333346</v>
      </c>
      <c r="G15" s="93">
        <v>974.67399999999998</v>
      </c>
      <c r="H15" s="47">
        <v>-1.2048257903470194</v>
      </c>
      <c r="I15" s="47">
        <v>2.2933813887546783</v>
      </c>
      <c r="J15" s="47">
        <v>22.328349811439878</v>
      </c>
      <c r="K15" s="47">
        <v>22.296472287771209</v>
      </c>
      <c r="L15" s="81"/>
      <c r="N15" s="170" t="s">
        <v>2</v>
      </c>
      <c r="O15" s="171">
        <v>22.328349811439878</v>
      </c>
    </row>
    <row r="16" spans="1:15" x14ac:dyDescent="0.25">
      <c r="A16" s="16"/>
      <c r="B16" s="11" t="s">
        <v>247</v>
      </c>
      <c r="C16" s="213">
        <v>358.56266666666698</v>
      </c>
      <c r="D16" s="213">
        <v>374.495</v>
      </c>
      <c r="E16" s="213">
        <v>406.89733333333328</v>
      </c>
      <c r="F16" s="213">
        <v>379.80333333333328</v>
      </c>
      <c r="G16" s="28">
        <v>366.46566666666672</v>
      </c>
      <c r="H16" s="26">
        <v>-3.5117297548731052</v>
      </c>
      <c r="I16" s="26">
        <v>-6.6586821245654075</v>
      </c>
      <c r="J16" s="26">
        <v>8.395190185863024</v>
      </c>
      <c r="K16" s="26">
        <v>8.5836356990531701</v>
      </c>
      <c r="L16" s="18"/>
      <c r="N16" s="22" t="s">
        <v>12</v>
      </c>
      <c r="O16" s="31">
        <v>77.671650188560122</v>
      </c>
    </row>
    <row r="17" spans="1:14" ht="15.6" x14ac:dyDescent="0.3">
      <c r="A17" s="16"/>
      <c r="B17" s="11" t="s">
        <v>246</v>
      </c>
      <c r="C17" s="213">
        <v>242.071666666667</v>
      </c>
      <c r="D17" s="213">
        <v>235.78299999999999</v>
      </c>
      <c r="E17" s="213">
        <v>261.48266666666666</v>
      </c>
      <c r="F17" s="213">
        <v>265.11833333333334</v>
      </c>
      <c r="G17" s="28">
        <v>273.43033333333329</v>
      </c>
      <c r="H17" s="26">
        <v>3.1352037769297736</v>
      </c>
      <c r="I17" s="26">
        <v>1.3904044627559786</v>
      </c>
      <c r="J17" s="26">
        <v>6.2638873425630264</v>
      </c>
      <c r="K17" s="26">
        <v>5.9917304319081239</v>
      </c>
      <c r="L17" s="18"/>
    </row>
    <row r="18" spans="1:14" ht="15.6" x14ac:dyDescent="0.3">
      <c r="A18" s="16"/>
      <c r="B18" s="11" t="s">
        <v>248</v>
      </c>
      <c r="C18" s="213">
        <v>175.35300000000001</v>
      </c>
      <c r="D18" s="213">
        <v>174.58066666666701</v>
      </c>
      <c r="E18" s="213">
        <v>162.61833333333334</v>
      </c>
      <c r="F18" s="213">
        <v>198.98</v>
      </c>
      <c r="G18" s="28">
        <v>188.23366666666664</v>
      </c>
      <c r="H18" s="26">
        <v>-5.4007102891412977</v>
      </c>
      <c r="I18" s="26">
        <v>22.360127496899686</v>
      </c>
      <c r="J18" s="26">
        <v>4.312156839746728</v>
      </c>
      <c r="K18" s="26">
        <v>4.4969901038193445</v>
      </c>
      <c r="L18" s="18"/>
    </row>
    <row r="19" spans="1:14" ht="15.6" x14ac:dyDescent="0.3">
      <c r="A19" s="16"/>
      <c r="B19" s="11" t="s">
        <v>250</v>
      </c>
      <c r="C19" s="213">
        <v>107.833333333333</v>
      </c>
      <c r="D19" s="213">
        <v>107.73933333333299</v>
      </c>
      <c r="E19" s="213">
        <v>117.62966666666668</v>
      </c>
      <c r="F19" s="213">
        <v>125.52333333333333</v>
      </c>
      <c r="G19" s="28">
        <v>112.99466666666666</v>
      </c>
      <c r="H19" s="26">
        <v>-9.9811456037390158</v>
      </c>
      <c r="I19" s="26">
        <v>6.7106087183221641</v>
      </c>
      <c r="J19" s="26">
        <v>2.5885418551847881</v>
      </c>
      <c r="K19" s="26">
        <v>2.8368538938507233</v>
      </c>
      <c r="L19" s="18"/>
    </row>
    <row r="20" spans="1:14" ht="15.6" x14ac:dyDescent="0.3">
      <c r="A20" s="16"/>
      <c r="B20" s="11" t="s">
        <v>255</v>
      </c>
      <c r="C20" s="213">
        <v>94.25</v>
      </c>
      <c r="D20" s="213">
        <v>86.995999999999995</v>
      </c>
      <c r="E20" s="213">
        <v>97.370666666666665</v>
      </c>
      <c r="F20" s="213">
        <v>108.51</v>
      </c>
      <c r="G20" s="28">
        <v>93.152000000000001</v>
      </c>
      <c r="H20" s="26">
        <v>-14.153534236475906</v>
      </c>
      <c r="I20" s="26">
        <v>11.440132551897907</v>
      </c>
      <c r="J20" s="26">
        <v>2.1339755052820197</v>
      </c>
      <c r="K20" s="26">
        <v>2.4523489605258679</v>
      </c>
      <c r="L20" s="18"/>
    </row>
    <row r="21" spans="1:14" x14ac:dyDescent="0.25">
      <c r="A21" s="16"/>
      <c r="B21" s="11" t="s">
        <v>249</v>
      </c>
      <c r="C21" s="213">
        <v>67.822666666666706</v>
      </c>
      <c r="D21" s="213">
        <v>69.653000000000006</v>
      </c>
      <c r="E21" s="213">
        <v>73.686333333333337</v>
      </c>
      <c r="F21" s="213">
        <v>68.316666666666663</v>
      </c>
      <c r="G21" s="28">
        <v>77.237333333333339</v>
      </c>
      <c r="H21" s="26">
        <v>13.0578189802391</v>
      </c>
      <c r="I21" s="26">
        <v>-7.287194821292065</v>
      </c>
      <c r="J21" s="26">
        <v>1.7693938662254789</v>
      </c>
      <c r="K21" s="26">
        <v>1.5439711223536281</v>
      </c>
      <c r="L21" s="18"/>
    </row>
    <row r="22" spans="1:14" x14ac:dyDescent="0.25">
      <c r="A22" s="16"/>
      <c r="B22" s="11" t="s">
        <v>251</v>
      </c>
      <c r="C22" s="213">
        <v>58.161999999999999</v>
      </c>
      <c r="D22" s="213">
        <v>55.83</v>
      </c>
      <c r="E22" s="213">
        <v>57.501666666666665</v>
      </c>
      <c r="F22" s="213">
        <v>62.091333333333338</v>
      </c>
      <c r="G22" s="28">
        <v>59.832333333333331</v>
      </c>
      <c r="H22" s="26">
        <v>-3.6381889045170146</v>
      </c>
      <c r="I22" s="26">
        <v>7.9817976290542436</v>
      </c>
      <c r="J22" s="26">
        <v>1.3706708793928442</v>
      </c>
      <c r="K22" s="26">
        <v>1.4032772717506696</v>
      </c>
      <c r="L22" s="18"/>
    </row>
    <row r="23" spans="1:14" x14ac:dyDescent="0.25">
      <c r="A23" s="16"/>
      <c r="B23" s="11" t="s">
        <v>252</v>
      </c>
      <c r="C23" s="213">
        <v>47.566333333333297</v>
      </c>
      <c r="D23" s="213">
        <v>56.527999999999999</v>
      </c>
      <c r="E23" s="213">
        <v>56.464333333333336</v>
      </c>
      <c r="F23" s="213">
        <v>55.518666666666675</v>
      </c>
      <c r="G23" s="28">
        <v>56.122666666666674</v>
      </c>
      <c r="H23" s="26">
        <v>1.0879223804606264</v>
      </c>
      <c r="I23" s="26">
        <v>-1.6748035633113445</v>
      </c>
      <c r="J23" s="26">
        <v>1.285687864541549</v>
      </c>
      <c r="K23" s="26">
        <v>1.2547336143192531</v>
      </c>
      <c r="L23" s="18"/>
    </row>
    <row r="24" spans="1:14" x14ac:dyDescent="0.25">
      <c r="A24" s="16"/>
      <c r="B24" s="11" t="s">
        <v>256</v>
      </c>
      <c r="C24" s="213">
        <v>48.727666666666707</v>
      </c>
      <c r="D24" s="213">
        <v>46.79</v>
      </c>
      <c r="E24" s="213">
        <v>47.248333333333335</v>
      </c>
      <c r="F24" s="213">
        <v>50.248666666666658</v>
      </c>
      <c r="G24" s="28">
        <v>55.061</v>
      </c>
      <c r="H24" s="26">
        <v>9.5770368699667152</v>
      </c>
      <c r="I24" s="26">
        <v>6.3501358072594938</v>
      </c>
      <c r="J24" s="26">
        <v>1.2613666405051238</v>
      </c>
      <c r="K24" s="26">
        <v>1.135630499196487</v>
      </c>
      <c r="L24" s="18"/>
    </row>
    <row r="25" spans="1:14" x14ac:dyDescent="0.25">
      <c r="A25" s="16"/>
      <c r="B25" s="11" t="s">
        <v>257</v>
      </c>
      <c r="C25" s="213">
        <v>43.591000000000001</v>
      </c>
      <c r="D25" s="213">
        <v>46.881999999999998</v>
      </c>
      <c r="E25" s="213">
        <v>48.572333333333326</v>
      </c>
      <c r="F25" s="213">
        <v>48.222999999999992</v>
      </c>
      <c r="G25" s="28">
        <v>48.30533333333333</v>
      </c>
      <c r="H25" s="26">
        <v>0.17073457340550657</v>
      </c>
      <c r="I25" s="26">
        <v>-0.71920228936912522</v>
      </c>
      <c r="J25" s="26">
        <v>1.1066042393917079</v>
      </c>
      <c r="K25" s="26">
        <v>1.0898500039023029</v>
      </c>
      <c r="L25" s="18"/>
    </row>
    <row r="26" spans="1:14" x14ac:dyDescent="0.25">
      <c r="A26" s="16"/>
      <c r="B26" s="11" t="s">
        <v>254</v>
      </c>
      <c r="C26" s="213">
        <v>44.430333333333294</v>
      </c>
      <c r="D26" s="213">
        <v>42.823</v>
      </c>
      <c r="E26" s="213">
        <v>42.956666666666671</v>
      </c>
      <c r="F26" s="213">
        <v>47.68566666666667</v>
      </c>
      <c r="G26" s="28">
        <v>47.149666666666675</v>
      </c>
      <c r="H26" s="26">
        <v>-1.1240274855477073</v>
      </c>
      <c r="I26" s="26">
        <v>11.008768526421964</v>
      </c>
      <c r="J26" s="26">
        <v>1.0801296134154803</v>
      </c>
      <c r="K26" s="26">
        <v>1.077706156870178</v>
      </c>
      <c r="L26" s="18"/>
    </row>
    <row r="27" spans="1:14" x14ac:dyDescent="0.25">
      <c r="A27" s="16"/>
      <c r="B27" s="11" t="s">
        <v>253</v>
      </c>
      <c r="C27" s="213">
        <v>38.925333333333299</v>
      </c>
      <c r="D27" s="213">
        <v>38.275333333333293</v>
      </c>
      <c r="E27" s="213">
        <v>42.300666666666665</v>
      </c>
      <c r="F27" s="213">
        <v>45.921666666666667</v>
      </c>
      <c r="G27" s="28">
        <v>46.863</v>
      </c>
      <c r="H27" s="26">
        <v>2.0498675280368639</v>
      </c>
      <c r="I27" s="26">
        <v>8.5601487762210215</v>
      </c>
      <c r="J27" s="26">
        <v>1.0735625011167906</v>
      </c>
      <c r="K27" s="26">
        <v>1.0378393836108688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202</v>
      </c>
      <c r="C29" s="227"/>
      <c r="D29" s="227"/>
      <c r="E29" s="227"/>
      <c r="F29" s="227"/>
      <c r="G29" s="227"/>
      <c r="H29" s="227" t="s">
        <v>170</v>
      </c>
      <c r="I29" s="227"/>
      <c r="J29" s="227"/>
      <c r="K29" s="227"/>
      <c r="L29" s="18"/>
      <c r="M29" s="9"/>
      <c r="N29" s="22" t="s">
        <v>258</v>
      </c>
    </row>
    <row r="30" spans="1:14" s="22" customFormat="1" x14ac:dyDescent="0.25">
      <c r="A30" s="16"/>
      <c r="B30" s="227" t="s">
        <v>229</v>
      </c>
      <c r="C30" s="227"/>
      <c r="D30" s="227"/>
      <c r="E30" s="227"/>
      <c r="F30" s="227"/>
      <c r="G30" s="227"/>
      <c r="H30" s="227" t="s">
        <v>228</v>
      </c>
      <c r="I30" s="227"/>
      <c r="J30" s="227"/>
      <c r="K30" s="227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9.85546875" style="9" customWidth="1"/>
    <col min="7" max="7" width="11.28515625" style="9" customWidth="1"/>
    <col min="8" max="8" width="10.7109375" style="9" customWidth="1"/>
    <col min="9" max="9" width="11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62"/>
      <c r="K1" s="131"/>
      <c r="L1" s="11"/>
      <c r="M1" s="11"/>
    </row>
    <row r="2" spans="1:22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11"/>
      <c r="M2" s="11"/>
    </row>
    <row r="3" spans="1:22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11"/>
      <c r="M3" s="11"/>
    </row>
    <row r="4" spans="1:22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11"/>
      <c r="M4" s="11"/>
    </row>
    <row r="5" spans="1:22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11"/>
      <c r="M5" s="11"/>
    </row>
    <row r="6" spans="1:22" ht="15.6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22" x14ac:dyDescent="0.25">
      <c r="A7" s="16"/>
      <c r="B7" s="3"/>
      <c r="C7" s="225" t="s">
        <v>108</v>
      </c>
      <c r="D7" s="225"/>
      <c r="E7" s="225"/>
      <c r="F7" s="225"/>
      <c r="G7" s="225"/>
      <c r="H7" s="225"/>
      <c r="I7" s="225"/>
      <c r="J7" s="18"/>
    </row>
    <row r="8" spans="1:22" x14ac:dyDescent="0.25">
      <c r="A8" s="16"/>
      <c r="B8" s="3"/>
      <c r="C8" s="225" t="s">
        <v>84</v>
      </c>
      <c r="D8" s="225"/>
      <c r="E8" s="225"/>
      <c r="F8" s="225"/>
      <c r="G8" s="225"/>
      <c r="H8" s="225"/>
      <c r="I8" s="225"/>
      <c r="J8" s="18"/>
    </row>
    <row r="9" spans="1:22" x14ac:dyDescent="0.25">
      <c r="A9" s="16"/>
      <c r="B9" s="3"/>
      <c r="C9" s="232" t="s">
        <v>237</v>
      </c>
      <c r="D9" s="232"/>
      <c r="E9" s="232"/>
      <c r="F9" s="232"/>
      <c r="G9" s="232"/>
      <c r="H9" s="232"/>
      <c r="I9" s="232"/>
      <c r="J9" s="18"/>
    </row>
    <row r="10" spans="1:22" ht="15.75" customHeight="1" x14ac:dyDescent="0.3">
      <c r="A10" s="16"/>
      <c r="J10" s="18"/>
    </row>
    <row r="11" spans="1:22" x14ac:dyDescent="0.25">
      <c r="A11" s="16"/>
      <c r="B11" s="11"/>
      <c r="C11" s="226" t="s">
        <v>1</v>
      </c>
      <c r="D11" s="226"/>
      <c r="E11" s="226"/>
      <c r="F11" s="226"/>
      <c r="G11" s="230" t="s">
        <v>224</v>
      </c>
      <c r="H11" s="230"/>
      <c r="I11" s="230" t="s">
        <v>220</v>
      </c>
      <c r="J11" s="18"/>
      <c r="M11" s="2"/>
    </row>
    <row r="12" spans="1:22" ht="15" customHeight="1" x14ac:dyDescent="0.25">
      <c r="A12" s="16"/>
      <c r="B12" s="11"/>
      <c r="C12" s="128">
        <v>2013</v>
      </c>
      <c r="D12" s="132">
        <v>2014</v>
      </c>
      <c r="E12" s="167">
        <v>2015</v>
      </c>
      <c r="F12" s="167">
        <v>2016</v>
      </c>
      <c r="G12" s="125" t="s">
        <v>59</v>
      </c>
      <c r="H12" s="125" t="s">
        <v>60</v>
      </c>
      <c r="I12" s="230"/>
      <c r="J12" s="18"/>
    </row>
    <row r="13" spans="1:22" ht="15.6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02" t="s">
        <v>83</v>
      </c>
      <c r="C14" s="24">
        <v>366.38833333333298</v>
      </c>
      <c r="D14" s="24">
        <v>358.37066666666669</v>
      </c>
      <c r="E14" s="24">
        <v>376.09466666666674</v>
      </c>
      <c r="F14" s="93">
        <v>342.24033333333335</v>
      </c>
      <c r="G14" s="26">
        <v>-9.0015457101226382</v>
      </c>
      <c r="H14" s="26">
        <v>-33.854333333333386</v>
      </c>
      <c r="I14" s="26">
        <v>100</v>
      </c>
      <c r="J14" s="18"/>
      <c r="L14" s="22"/>
      <c r="M14" s="31"/>
    </row>
    <row r="15" spans="1:22" ht="15.75" customHeight="1" x14ac:dyDescent="0.25">
      <c r="A15" s="16"/>
      <c r="B15" s="102" t="s">
        <v>72</v>
      </c>
      <c r="C15" s="24">
        <v>0</v>
      </c>
      <c r="D15" s="24">
        <v>0</v>
      </c>
      <c r="E15" s="24">
        <v>0.77100000000000002</v>
      </c>
      <c r="F15" s="93">
        <v>0</v>
      </c>
      <c r="G15" s="26" t="s">
        <v>258</v>
      </c>
      <c r="H15" s="26">
        <v>-0.77100000000000002</v>
      </c>
      <c r="I15" s="26" t="s">
        <v>258</v>
      </c>
      <c r="J15" s="18"/>
      <c r="K15" s="90"/>
    </row>
    <row r="16" spans="1:22" ht="31.5" x14ac:dyDescent="0.25">
      <c r="A16" s="16"/>
      <c r="B16" s="102" t="s">
        <v>78</v>
      </c>
      <c r="C16" s="24">
        <v>111.892333333333</v>
      </c>
      <c r="D16" s="24">
        <v>111.681</v>
      </c>
      <c r="E16" s="24">
        <v>110.39733333333332</v>
      </c>
      <c r="F16" s="93">
        <v>83.307333333333347</v>
      </c>
      <c r="G16" s="26">
        <v>-24.538636198941987</v>
      </c>
      <c r="H16" s="26">
        <v>-27.089999999999975</v>
      </c>
      <c r="I16" s="26">
        <v>24.341763731335</v>
      </c>
      <c r="J16" s="18"/>
    </row>
    <row r="17" spans="1:13" ht="15.75" customHeight="1" x14ac:dyDescent="0.3">
      <c r="A17" s="16"/>
      <c r="B17" s="90" t="s">
        <v>92</v>
      </c>
      <c r="C17" s="24">
        <v>74.726333333333301</v>
      </c>
      <c r="D17" s="24">
        <v>76.649999999999977</v>
      </c>
      <c r="E17" s="24">
        <v>72.406666666666666</v>
      </c>
      <c r="F17" s="93">
        <v>74.142999999999986</v>
      </c>
      <c r="G17" s="26">
        <v>2.3980296473621099</v>
      </c>
      <c r="H17" s="26">
        <v>1.7363333333333202</v>
      </c>
      <c r="I17" s="26">
        <v>21.664015832928317</v>
      </c>
      <c r="J17" s="18"/>
    </row>
    <row r="18" spans="1:13" ht="15.75" customHeight="1" x14ac:dyDescent="0.25">
      <c r="A18" s="16"/>
      <c r="B18" s="102" t="s">
        <v>81</v>
      </c>
      <c r="C18" s="24">
        <v>55.433999999999997</v>
      </c>
      <c r="D18" s="24">
        <v>49.586999999999989</v>
      </c>
      <c r="E18" s="24">
        <v>46.9</v>
      </c>
      <c r="F18" s="93">
        <v>51.897333333333336</v>
      </c>
      <c r="G18" s="26">
        <v>10.655294953802418</v>
      </c>
      <c r="H18" s="26">
        <v>4.9973333333333372</v>
      </c>
      <c r="I18" s="26">
        <v>15.164002684273528</v>
      </c>
      <c r="J18" s="18"/>
      <c r="K18" s="90"/>
    </row>
    <row r="19" spans="1:13" x14ac:dyDescent="0.25">
      <c r="A19" s="16"/>
      <c r="B19" s="102" t="s">
        <v>75</v>
      </c>
      <c r="C19" s="24">
        <v>53.496333333333297</v>
      </c>
      <c r="D19" s="24">
        <v>51.615000000000002</v>
      </c>
      <c r="E19" s="24">
        <v>57.516333333333328</v>
      </c>
      <c r="F19" s="93">
        <v>49.895333333333326</v>
      </c>
      <c r="G19" s="26">
        <v>-13.250149232971509</v>
      </c>
      <c r="H19" s="26">
        <v>-7.6210000000000022</v>
      </c>
      <c r="I19" s="26">
        <v>14.57903364205076</v>
      </c>
      <c r="J19" s="18"/>
      <c r="K19" s="90"/>
    </row>
    <row r="20" spans="1:13" x14ac:dyDescent="0.25">
      <c r="A20" s="16"/>
      <c r="B20" s="102" t="s">
        <v>90</v>
      </c>
      <c r="C20" s="24">
        <v>29.652999999999999</v>
      </c>
      <c r="D20" s="24">
        <v>22.417333333333332</v>
      </c>
      <c r="E20" s="24">
        <v>31.948333333333338</v>
      </c>
      <c r="F20" s="93">
        <v>23.906000000000002</v>
      </c>
      <c r="G20" s="26">
        <v>-25.172935468725555</v>
      </c>
      <c r="H20" s="26">
        <v>-8.0423333333333353</v>
      </c>
      <c r="I20" s="26">
        <v>6.9851498118768394</v>
      </c>
      <c r="J20" s="18"/>
      <c r="K20" s="90"/>
    </row>
    <row r="21" spans="1:13" x14ac:dyDescent="0.25">
      <c r="A21" s="16"/>
      <c r="B21" s="102" t="s">
        <v>77</v>
      </c>
      <c r="C21" s="24">
        <v>30.797000000000001</v>
      </c>
      <c r="D21" s="24">
        <v>37.219666666666662</v>
      </c>
      <c r="E21" s="24">
        <v>39.026666666666664</v>
      </c>
      <c r="F21" s="93">
        <v>38.466333333333331</v>
      </c>
      <c r="G21" s="26">
        <v>-1.4357704133925453</v>
      </c>
      <c r="H21" s="26">
        <v>-0.56033333333333246</v>
      </c>
      <c r="I21" s="26">
        <v>11.239567516394423</v>
      </c>
      <c r="J21" s="18"/>
      <c r="K21" s="90"/>
    </row>
    <row r="22" spans="1:13" x14ac:dyDescent="0.25">
      <c r="A22" s="16"/>
      <c r="B22" s="102" t="s">
        <v>80</v>
      </c>
      <c r="C22" s="24">
        <v>5.2753333333333297</v>
      </c>
      <c r="D22" s="24">
        <v>6.7876666666666665</v>
      </c>
      <c r="E22" s="24">
        <v>10.786333333333332</v>
      </c>
      <c r="F22" s="93">
        <v>11.782666666666666</v>
      </c>
      <c r="G22" s="26">
        <v>9.2369974350258168</v>
      </c>
      <c r="H22" s="26">
        <v>0.99633333333333418</v>
      </c>
      <c r="I22" s="26">
        <v>3.4428048126024491</v>
      </c>
      <c r="J22" s="18"/>
      <c r="K22" s="90"/>
    </row>
    <row r="23" spans="1:13" x14ac:dyDescent="0.25">
      <c r="A23" s="16"/>
      <c r="B23" s="102" t="s">
        <v>88</v>
      </c>
      <c r="C23" s="24">
        <v>0</v>
      </c>
      <c r="D23" s="24">
        <v>0.78466666666666673</v>
      </c>
      <c r="E23" s="24">
        <v>1.7310000000000001</v>
      </c>
      <c r="F23" s="93">
        <v>1.6286666666666667</v>
      </c>
      <c r="G23" s="26">
        <v>-5.9118043520123287</v>
      </c>
      <c r="H23" s="26">
        <v>-0.10233333333333339</v>
      </c>
      <c r="I23" s="26">
        <v>0.47588390614392806</v>
      </c>
      <c r="J23" s="18"/>
      <c r="M23" s="31"/>
    </row>
    <row r="24" spans="1:13" x14ac:dyDescent="0.25">
      <c r="A24" s="16"/>
      <c r="B24" s="102" t="s">
        <v>86</v>
      </c>
      <c r="C24" s="24">
        <v>4.2183333333333293</v>
      </c>
      <c r="D24" s="24">
        <v>0.81733333333333347</v>
      </c>
      <c r="E24" s="24">
        <v>3.964</v>
      </c>
      <c r="F24" s="93">
        <v>7.2136666666666676</v>
      </c>
      <c r="G24" s="26">
        <v>81.979482004709084</v>
      </c>
      <c r="H24" s="26">
        <v>3.2496666666666676</v>
      </c>
      <c r="I24" s="26">
        <v>2.10777806239475</v>
      </c>
      <c r="J24" s="18"/>
      <c r="K24" s="90"/>
    </row>
    <row r="25" spans="1:13" x14ac:dyDescent="0.25">
      <c r="A25" s="16"/>
      <c r="B25" s="103" t="s">
        <v>74</v>
      </c>
      <c r="C25" s="24">
        <v>0.89533333333333298</v>
      </c>
      <c r="D25" s="24">
        <v>0.81100000000000005</v>
      </c>
      <c r="E25" s="24">
        <v>0.64666666666666661</v>
      </c>
      <c r="F25" s="93">
        <v>0</v>
      </c>
      <c r="G25" s="26" t="s">
        <v>258</v>
      </c>
      <c r="H25" s="26">
        <v>-0.64666666666666661</v>
      </c>
      <c r="I25" s="26" t="s">
        <v>258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258</v>
      </c>
    </row>
    <row r="27" spans="1:13" x14ac:dyDescent="0.25">
      <c r="A27" s="16"/>
      <c r="B27" s="227" t="s">
        <v>203</v>
      </c>
      <c r="C27" s="227"/>
      <c r="D27" s="227" t="s">
        <v>203</v>
      </c>
      <c r="E27" s="227"/>
      <c r="F27" s="227"/>
      <c r="G27" s="227"/>
      <c r="H27" s="227"/>
      <c r="I27" s="227"/>
      <c r="J27" s="18"/>
      <c r="L27" s="90"/>
    </row>
    <row r="28" spans="1:13" x14ac:dyDescent="0.25">
      <c r="A28" s="16"/>
      <c r="B28" s="227" t="s">
        <v>233</v>
      </c>
      <c r="C28" s="227"/>
      <c r="D28" s="231" t="s">
        <v>228</v>
      </c>
      <c r="E28" s="231"/>
      <c r="F28" s="231"/>
      <c r="G28" s="231"/>
      <c r="H28" s="231"/>
      <c r="I28" s="231"/>
      <c r="J28" s="18"/>
      <c r="L28" s="90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25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25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25">
      <c r="A41" s="16"/>
      <c r="B41" s="193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25">
      <c r="A42" s="16"/>
      <c r="B42" s="193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25">
      <c r="A43" s="16"/>
      <c r="B43" s="193" t="s">
        <v>236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25">
      <c r="A44" s="16"/>
      <c r="B44" s="193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93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93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94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A14:V24">
    <sortCondition descending="1" ref="I14:I24"/>
  </sortState>
  <mergeCells count="10">
    <mergeCell ref="B27:C27"/>
    <mergeCell ref="B28:C28"/>
    <mergeCell ref="D27:I27"/>
    <mergeCell ref="D28:I28"/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7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8.8554687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8" t="s">
        <v>141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33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ht="15.6" x14ac:dyDescent="0.3">
      <c r="A13" s="80"/>
      <c r="B13" s="12" t="s">
        <v>245</v>
      </c>
      <c r="C13" s="25">
        <v>2161.9853333333299</v>
      </c>
      <c r="D13" s="25">
        <v>2016.46933333333</v>
      </c>
      <c r="E13" s="25">
        <v>1913.3106666666667</v>
      </c>
      <c r="F13" s="25">
        <v>1947.8409999999999</v>
      </c>
      <c r="G13" s="93">
        <v>1997.4530000000004</v>
      </c>
      <c r="H13" s="27">
        <v>2.5470251421959356</v>
      </c>
      <c r="I13" s="27">
        <v>1.8047426345817241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4">
        <v>1011.9406666666646</v>
      </c>
      <c r="D14" s="24">
        <v>896.84033333333014</v>
      </c>
      <c r="E14" s="24">
        <v>874.66266666666684</v>
      </c>
      <c r="F14" s="24">
        <v>506.38899999999967</v>
      </c>
      <c r="G14" s="28">
        <v>985.89966666666714</v>
      </c>
      <c r="H14" s="26">
        <v>94.692156951803412</v>
      </c>
      <c r="I14" s="26">
        <v>-42.104651393222881</v>
      </c>
      <c r="J14" s="26">
        <v>49.357840543265198</v>
      </c>
      <c r="K14" s="26">
        <v>25.997450510590941</v>
      </c>
      <c r="L14" s="18"/>
    </row>
    <row r="15" spans="1:15" s="48" customFormat="1" x14ac:dyDescent="0.25">
      <c r="A15" s="80"/>
      <c r="B15" s="12" t="s">
        <v>2</v>
      </c>
      <c r="C15" s="93">
        <v>386.48033333333296</v>
      </c>
      <c r="D15" s="93">
        <v>366.38833333333298</v>
      </c>
      <c r="E15" s="93">
        <v>358.37066666666669</v>
      </c>
      <c r="F15" s="93">
        <v>376.09466666666674</v>
      </c>
      <c r="G15" s="93">
        <v>342.24033333333335</v>
      </c>
      <c r="H15" s="47">
        <v>-9.0015457101226382</v>
      </c>
      <c r="I15" s="47">
        <v>4.9457172834086238</v>
      </c>
      <c r="J15" s="47">
        <v>17.133836607586424</v>
      </c>
      <c r="K15" s="47">
        <v>19.308283718571833</v>
      </c>
      <c r="L15" s="81"/>
      <c r="N15" s="170" t="s">
        <v>2</v>
      </c>
      <c r="O15" s="171">
        <v>17.133836607586424</v>
      </c>
    </row>
    <row r="16" spans="1:15" x14ac:dyDescent="0.25">
      <c r="A16" s="16"/>
      <c r="B16" s="11" t="s">
        <v>247</v>
      </c>
      <c r="C16" s="200">
        <v>222.344333333333</v>
      </c>
      <c r="D16" s="200">
        <v>209.17566666666701</v>
      </c>
      <c r="E16" s="200">
        <v>177.93166666666667</v>
      </c>
      <c r="F16" s="200">
        <v>376.09466666666674</v>
      </c>
      <c r="G16" s="28">
        <v>182.14066666666668</v>
      </c>
      <c r="H16" s="26">
        <v>-51.570526569551646</v>
      </c>
      <c r="I16" s="26">
        <v>111.37028259912518</v>
      </c>
      <c r="J16" s="26">
        <v>9.1186459289238151</v>
      </c>
      <c r="K16" s="26">
        <v>19.308283718571833</v>
      </c>
      <c r="L16" s="18"/>
      <c r="N16" s="22" t="s">
        <v>12</v>
      </c>
      <c r="O16" s="31">
        <v>82.866163392413569</v>
      </c>
    </row>
    <row r="17" spans="1:14" ht="15.6" x14ac:dyDescent="0.3">
      <c r="A17" s="16"/>
      <c r="B17" s="11" t="s">
        <v>246</v>
      </c>
      <c r="C17" s="200">
        <v>163.18133333333299</v>
      </c>
      <c r="D17" s="200">
        <v>173.798</v>
      </c>
      <c r="E17" s="200">
        <v>160.91366666666667</v>
      </c>
      <c r="F17" s="200">
        <v>190.31566666666663</v>
      </c>
      <c r="G17" s="28">
        <v>133.52866666666665</v>
      </c>
      <c r="H17" s="26">
        <v>-29.838321245229416</v>
      </c>
      <c r="I17" s="26">
        <v>18.271909781849871</v>
      </c>
      <c r="J17" s="26">
        <v>6.6849466128447883</v>
      </c>
      <c r="K17" s="26">
        <v>9.770595580782345</v>
      </c>
      <c r="L17" s="18"/>
    </row>
    <row r="18" spans="1:14" ht="15.6" x14ac:dyDescent="0.3">
      <c r="A18" s="16"/>
      <c r="B18" s="11" t="s">
        <v>248</v>
      </c>
      <c r="C18" s="200">
        <v>54.131333333333295</v>
      </c>
      <c r="D18" s="200">
        <v>57.815333333333299</v>
      </c>
      <c r="E18" s="200">
        <v>51.754999999999995</v>
      </c>
      <c r="F18" s="200">
        <v>154.51466666666667</v>
      </c>
      <c r="G18" s="28">
        <v>73.602333333333348</v>
      </c>
      <c r="H18" s="26">
        <v>-52.365471238976227</v>
      </c>
      <c r="I18" s="26">
        <v>198.5502205906032</v>
      </c>
      <c r="J18" s="26">
        <v>3.6848092712736333</v>
      </c>
      <c r="K18" s="26">
        <v>7.9326118849878755</v>
      </c>
      <c r="L18" s="18"/>
    </row>
    <row r="19" spans="1:14" x14ac:dyDescent="0.25">
      <c r="A19" s="16"/>
      <c r="B19" s="11" t="s">
        <v>249</v>
      </c>
      <c r="C19" s="200">
        <v>61.204000000000001</v>
      </c>
      <c r="D19" s="200">
        <v>62.219666666666704</v>
      </c>
      <c r="E19" s="200">
        <v>58.257666666666665</v>
      </c>
      <c r="F19" s="200">
        <v>71.902000000000001</v>
      </c>
      <c r="G19" s="28">
        <v>56.764333333333326</v>
      </c>
      <c r="H19" s="26">
        <v>-21.053192771642891</v>
      </c>
      <c r="I19" s="26">
        <v>23.420665663460618</v>
      </c>
      <c r="J19" s="26">
        <v>2.8418357444872702</v>
      </c>
      <c r="K19" s="26">
        <v>3.6913690593842108</v>
      </c>
      <c r="L19" s="18"/>
    </row>
    <row r="20" spans="1:14" ht="15.6" x14ac:dyDescent="0.3">
      <c r="A20" s="16"/>
      <c r="B20" s="11" t="s">
        <v>250</v>
      </c>
      <c r="C20" s="200">
        <v>54.914000000000001</v>
      </c>
      <c r="D20" s="200">
        <v>56.186</v>
      </c>
      <c r="E20" s="200">
        <v>47.056333333333335</v>
      </c>
      <c r="F20" s="200">
        <v>58.903333333333336</v>
      </c>
      <c r="G20" s="28">
        <v>46.816666666666663</v>
      </c>
      <c r="H20" s="26">
        <v>-20.519495218154049</v>
      </c>
      <c r="I20" s="26">
        <v>25.176207240966498</v>
      </c>
      <c r="J20" s="26">
        <v>2.3438181857929399</v>
      </c>
      <c r="K20" s="26">
        <v>3.0240319067795238</v>
      </c>
      <c r="L20" s="18"/>
    </row>
    <row r="21" spans="1:14" x14ac:dyDescent="0.25">
      <c r="A21" s="16"/>
      <c r="B21" s="11" t="s">
        <v>252</v>
      </c>
      <c r="C21" s="200">
        <v>36.624666666666705</v>
      </c>
      <c r="D21" s="200">
        <v>36.347333333333303</v>
      </c>
      <c r="E21" s="200">
        <v>32.211999999999989</v>
      </c>
      <c r="F21" s="200">
        <v>48.025333333333343</v>
      </c>
      <c r="G21" s="28">
        <v>33.195666666666661</v>
      </c>
      <c r="H21" s="26">
        <v>-30.878841722424298</v>
      </c>
      <c r="I21" s="26">
        <v>49.091435903804047</v>
      </c>
      <c r="J21" s="26">
        <v>1.6618997626811072</v>
      </c>
      <c r="K21" s="26">
        <v>2.4655674325231547</v>
      </c>
      <c r="L21" s="18"/>
    </row>
    <row r="22" spans="1:14" x14ac:dyDescent="0.25">
      <c r="A22" s="16"/>
      <c r="B22" s="11" t="s">
        <v>251</v>
      </c>
      <c r="C22" s="200">
        <v>46.667333333333303</v>
      </c>
      <c r="D22" s="200">
        <v>37.174333333333294</v>
      </c>
      <c r="E22" s="200">
        <v>41.73533333333333</v>
      </c>
      <c r="F22" s="200">
        <v>28.764333333333337</v>
      </c>
      <c r="G22" s="28">
        <v>31.960333333333335</v>
      </c>
      <c r="H22" s="26">
        <v>11.110982350827992</v>
      </c>
      <c r="I22" s="26">
        <v>-31.079181508873365</v>
      </c>
      <c r="J22" s="26">
        <v>1.6000543358633885</v>
      </c>
      <c r="K22" s="26">
        <v>1.4767290211743842</v>
      </c>
      <c r="L22" s="18"/>
    </row>
    <row r="23" spans="1:14" x14ac:dyDescent="0.25">
      <c r="A23" s="16"/>
      <c r="B23" s="11" t="s">
        <v>253</v>
      </c>
      <c r="C23" s="200">
        <v>27.543333333333305</v>
      </c>
      <c r="D23" s="200">
        <v>24.254999999999999</v>
      </c>
      <c r="E23" s="200">
        <v>23.255666666666663</v>
      </c>
      <c r="F23" s="200">
        <v>36.685333333333325</v>
      </c>
      <c r="G23" s="28">
        <v>29.949666666666669</v>
      </c>
      <c r="H23" s="26">
        <v>-18.360652758595599</v>
      </c>
      <c r="I23" s="26">
        <v>57.74793240357188</v>
      </c>
      <c r="J23" s="26">
        <v>1.4993928100769662</v>
      </c>
      <c r="K23" s="26">
        <v>1.8833843898620743</v>
      </c>
      <c r="L23" s="18"/>
    </row>
    <row r="24" spans="1:14" x14ac:dyDescent="0.25">
      <c r="A24" s="16"/>
      <c r="B24" s="11" t="s">
        <v>255</v>
      </c>
      <c r="C24" s="200">
        <v>35.354333333333301</v>
      </c>
      <c r="D24" s="200">
        <v>38.999000000000002</v>
      </c>
      <c r="E24" s="200">
        <v>33.369666666666667</v>
      </c>
      <c r="F24" s="200">
        <v>25.855333333333338</v>
      </c>
      <c r="G24" s="28">
        <v>27.318666666666665</v>
      </c>
      <c r="H24" s="26">
        <v>5.6596962586700217</v>
      </c>
      <c r="I24" s="26">
        <v>-22.518454884176229</v>
      </c>
      <c r="J24" s="26">
        <v>1.3676750675318348</v>
      </c>
      <c r="K24" s="26">
        <v>1.3273841824529486</v>
      </c>
      <c r="L24" s="18"/>
    </row>
    <row r="25" spans="1:14" x14ac:dyDescent="0.25">
      <c r="A25" s="16"/>
      <c r="B25" s="11" t="s">
        <v>257</v>
      </c>
      <c r="C25" s="200">
        <v>22.312999999999999</v>
      </c>
      <c r="D25" s="200">
        <v>23.579000000000001</v>
      </c>
      <c r="E25" s="200">
        <v>20.528333333333332</v>
      </c>
      <c r="F25" s="200">
        <v>34.955333333333336</v>
      </c>
      <c r="G25" s="28">
        <v>19.988</v>
      </c>
      <c r="H25" s="26">
        <v>-42.818454027044041</v>
      </c>
      <c r="I25" s="26">
        <v>70.278476901842993</v>
      </c>
      <c r="J25" s="26">
        <v>1.0006743587959264</v>
      </c>
      <c r="K25" s="26">
        <v>1.794568105576037</v>
      </c>
      <c r="L25" s="18"/>
    </row>
    <row r="26" spans="1:14" x14ac:dyDescent="0.25">
      <c r="A26" s="16"/>
      <c r="B26" s="11" t="s">
        <v>256</v>
      </c>
      <c r="C26" s="200">
        <v>20.810666666666702</v>
      </c>
      <c r="D26" s="200">
        <v>19.583666666666701</v>
      </c>
      <c r="E26" s="200">
        <v>20.844666666666669</v>
      </c>
      <c r="F26" s="200">
        <v>19.900333333333332</v>
      </c>
      <c r="G26" s="28">
        <v>17.362666666666666</v>
      </c>
      <c r="H26" s="26">
        <v>-12.751880203011678</v>
      </c>
      <c r="I26" s="26">
        <v>-4.5303354974893795</v>
      </c>
      <c r="J26" s="26">
        <v>0.86924031086922504</v>
      </c>
      <c r="K26" s="26">
        <v>1.0216610767169052</v>
      </c>
      <c r="L26" s="18"/>
    </row>
    <row r="27" spans="1:14" x14ac:dyDescent="0.25">
      <c r="A27" s="16"/>
      <c r="B27" s="11" t="s">
        <v>254</v>
      </c>
      <c r="C27" s="200">
        <v>18.475999999999999</v>
      </c>
      <c r="D27" s="200">
        <v>14.107666666666701</v>
      </c>
      <c r="E27" s="200">
        <v>12.417333333333332</v>
      </c>
      <c r="F27" s="200">
        <v>19.440999999999999</v>
      </c>
      <c r="G27" s="28">
        <v>16.685333333333332</v>
      </c>
      <c r="H27" s="26">
        <v>-14.174510913361793</v>
      </c>
      <c r="I27" s="26">
        <v>56.563405991624613</v>
      </c>
      <c r="J27" s="26">
        <v>0.83533046000748601</v>
      </c>
      <c r="K27" s="26">
        <v>0.9980794120259302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204</v>
      </c>
      <c r="C29" s="227"/>
      <c r="D29" s="227"/>
      <c r="E29" s="227"/>
      <c r="F29" s="227"/>
      <c r="G29" s="227"/>
      <c r="H29" s="227" t="s">
        <v>170</v>
      </c>
      <c r="I29" s="227"/>
      <c r="J29" s="227"/>
      <c r="K29" s="227"/>
      <c r="L29" s="18"/>
      <c r="M29" s="9"/>
      <c r="N29" s="22" t="s">
        <v>258</v>
      </c>
    </row>
    <row r="30" spans="1:14" s="22" customFormat="1" x14ac:dyDescent="0.25">
      <c r="A30" s="16"/>
      <c r="B30" s="227" t="s">
        <v>229</v>
      </c>
      <c r="C30" s="227"/>
      <c r="D30" s="227"/>
      <c r="E30" s="227"/>
      <c r="F30" s="227"/>
      <c r="G30" s="227"/>
      <c r="H30" s="227" t="s">
        <v>228</v>
      </c>
      <c r="I30" s="227"/>
      <c r="J30" s="227"/>
      <c r="K30" s="227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4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8" t="s">
        <v>142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33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ht="15.6" x14ac:dyDescent="0.3">
      <c r="A13" s="80"/>
      <c r="B13" s="12" t="s">
        <v>245</v>
      </c>
      <c r="C13" s="192">
        <v>2.4846666666666701</v>
      </c>
      <c r="D13" s="192">
        <v>1.41366666666667</v>
      </c>
      <c r="E13" s="192">
        <v>1.4706666666666666</v>
      </c>
      <c r="F13" s="192">
        <v>1.133</v>
      </c>
      <c r="G13" s="47">
        <v>2.4386666666666668</v>
      </c>
      <c r="H13" s="192">
        <v>115.23977640482497</v>
      </c>
      <c r="I13" s="192">
        <v>-22.960108794197641</v>
      </c>
      <c r="J13" s="192">
        <v>100</v>
      </c>
      <c r="K13" s="192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6">
        <v>1.6586666666666694</v>
      </c>
      <c r="D14" s="26">
        <v>0.99933333333333718</v>
      </c>
      <c r="E14" s="26">
        <v>1.2606666666666666</v>
      </c>
      <c r="F14" s="26">
        <v>0.1123333333333334</v>
      </c>
      <c r="G14" s="33">
        <v>2.4039999999999999</v>
      </c>
      <c r="H14" s="46">
        <v>2040.0593471810075</v>
      </c>
      <c r="I14" s="46">
        <v>-91.089370703331568</v>
      </c>
      <c r="J14" s="46">
        <v>98.578458173865485</v>
      </c>
      <c r="K14" s="46">
        <v>9.9146807884672015</v>
      </c>
      <c r="L14" s="18"/>
    </row>
    <row r="15" spans="1:15" x14ac:dyDescent="0.25">
      <c r="A15" s="16"/>
      <c r="B15" s="11" t="s">
        <v>254</v>
      </c>
      <c r="C15" s="46">
        <v>4.0666666666666705E-2</v>
      </c>
      <c r="D15" s="46">
        <v>5.8999999999999997E-2</v>
      </c>
      <c r="E15" s="46">
        <v>0</v>
      </c>
      <c r="F15" s="46">
        <v>0</v>
      </c>
      <c r="G15" s="33">
        <v>3.4666666666666665E-2</v>
      </c>
      <c r="H15" s="46" t="s">
        <v>258</v>
      </c>
      <c r="I15" s="46" t="s">
        <v>258</v>
      </c>
      <c r="K15" s="46" t="s">
        <v>258</v>
      </c>
      <c r="L15" s="18"/>
      <c r="N15" s="22" t="s">
        <v>2</v>
      </c>
      <c r="O15" s="31" t="s">
        <v>258</v>
      </c>
    </row>
    <row r="16" spans="1:15" ht="15.6" x14ac:dyDescent="0.3">
      <c r="A16" s="16"/>
      <c r="B16" s="11" t="s">
        <v>248</v>
      </c>
      <c r="C16" s="46">
        <v>0</v>
      </c>
      <c r="D16" s="46">
        <v>0</v>
      </c>
      <c r="E16" s="46">
        <v>0</v>
      </c>
      <c r="F16" s="46">
        <v>0</v>
      </c>
      <c r="G16" s="33">
        <v>0</v>
      </c>
      <c r="H16" s="46" t="s">
        <v>258</v>
      </c>
      <c r="I16" s="46" t="s">
        <v>258</v>
      </c>
      <c r="J16" s="46" t="s">
        <v>258</v>
      </c>
      <c r="K16" s="46" t="s">
        <v>258</v>
      </c>
      <c r="L16" s="18"/>
      <c r="N16" s="22" t="s">
        <v>12</v>
      </c>
      <c r="O16" s="31" t="e">
        <v>#VALUE!</v>
      </c>
    </row>
    <row r="17" spans="1:15" x14ac:dyDescent="0.25">
      <c r="A17" s="16"/>
      <c r="B17" s="12" t="s">
        <v>2</v>
      </c>
      <c r="C17" s="47">
        <v>0</v>
      </c>
      <c r="D17" s="47">
        <v>0</v>
      </c>
      <c r="E17" s="47">
        <v>0</v>
      </c>
      <c r="F17" s="47">
        <v>0.77100000000000002</v>
      </c>
      <c r="G17" s="93">
        <v>0</v>
      </c>
      <c r="H17" s="47" t="s">
        <v>258</v>
      </c>
      <c r="I17" s="47" t="s">
        <v>258</v>
      </c>
      <c r="J17" s="47" t="s">
        <v>258</v>
      </c>
      <c r="K17" s="47">
        <v>68.049426301853487</v>
      </c>
      <c r="L17" s="18"/>
    </row>
    <row r="18" spans="1:15" ht="15.6" x14ac:dyDescent="0.3">
      <c r="A18" s="16"/>
      <c r="B18" s="11" t="s">
        <v>250</v>
      </c>
      <c r="C18" s="46">
        <v>0</v>
      </c>
      <c r="D18" s="46">
        <v>0</v>
      </c>
      <c r="E18" s="46">
        <v>0</v>
      </c>
      <c r="F18" s="46">
        <v>0</v>
      </c>
      <c r="G18" s="47">
        <v>0</v>
      </c>
      <c r="H18" s="46" t="s">
        <v>258</v>
      </c>
      <c r="I18" s="46" t="s">
        <v>258</v>
      </c>
      <c r="J18" s="46" t="s">
        <v>258</v>
      </c>
      <c r="K18" s="46" t="s">
        <v>258</v>
      </c>
      <c r="L18" s="18"/>
    </row>
    <row r="19" spans="1:15" s="22" customFormat="1" ht="15.6" x14ac:dyDescent="0.3">
      <c r="A19" s="187"/>
      <c r="B19" s="11" t="s">
        <v>246</v>
      </c>
      <c r="C19" s="46">
        <v>0</v>
      </c>
      <c r="D19" s="46">
        <v>0</v>
      </c>
      <c r="E19" s="46">
        <v>0</v>
      </c>
      <c r="F19" s="46">
        <v>0</v>
      </c>
      <c r="G19" s="33">
        <v>0</v>
      </c>
      <c r="H19" s="46" t="s">
        <v>258</v>
      </c>
      <c r="I19" s="46" t="s">
        <v>258</v>
      </c>
      <c r="J19" s="46" t="s">
        <v>258</v>
      </c>
      <c r="K19" s="46" t="s">
        <v>258</v>
      </c>
      <c r="L19" s="188"/>
    </row>
    <row r="20" spans="1:15" ht="15.6" x14ac:dyDescent="0.3">
      <c r="A20" s="16"/>
      <c r="B20" s="182" t="s">
        <v>255</v>
      </c>
      <c r="C20" s="46">
        <v>0</v>
      </c>
      <c r="D20" s="46">
        <v>0.18333333333333299</v>
      </c>
      <c r="E20" s="46">
        <v>0</v>
      </c>
      <c r="F20" s="46">
        <v>9.566666666666665E-2</v>
      </c>
      <c r="G20" s="33">
        <v>0</v>
      </c>
      <c r="H20" s="46" t="s">
        <v>258</v>
      </c>
      <c r="I20" s="46" t="s">
        <v>258</v>
      </c>
      <c r="J20" s="46" t="s">
        <v>258</v>
      </c>
      <c r="K20" s="46">
        <v>8.4436598999705783</v>
      </c>
      <c r="L20" s="18"/>
    </row>
    <row r="21" spans="1:15" s="48" customFormat="1" x14ac:dyDescent="0.25">
      <c r="A21" s="80"/>
      <c r="B21" s="11" t="s">
        <v>249</v>
      </c>
      <c r="C21" s="46">
        <v>0</v>
      </c>
      <c r="D21" s="46">
        <v>0</v>
      </c>
      <c r="E21" s="46">
        <v>0</v>
      </c>
      <c r="F21" s="46">
        <v>0</v>
      </c>
      <c r="G21" s="33">
        <v>0</v>
      </c>
      <c r="H21" s="46" t="s">
        <v>258</v>
      </c>
      <c r="I21" s="46" t="s">
        <v>258</v>
      </c>
      <c r="J21" s="46" t="s">
        <v>258</v>
      </c>
      <c r="K21" s="46" t="s">
        <v>258</v>
      </c>
      <c r="L21" s="81"/>
      <c r="N21" s="170"/>
      <c r="O21" s="170"/>
    </row>
    <row r="22" spans="1:15" x14ac:dyDescent="0.25">
      <c r="A22" s="16"/>
      <c r="B22" s="11" t="s">
        <v>252</v>
      </c>
      <c r="C22" s="26">
        <v>0</v>
      </c>
      <c r="D22" s="26">
        <v>0</v>
      </c>
      <c r="E22" s="26">
        <v>0</v>
      </c>
      <c r="F22" s="26">
        <v>0</v>
      </c>
      <c r="G22" s="33">
        <v>0</v>
      </c>
      <c r="H22" s="46" t="s">
        <v>258</v>
      </c>
      <c r="I22" s="46" t="s">
        <v>258</v>
      </c>
      <c r="J22" s="46" t="s">
        <v>258</v>
      </c>
      <c r="K22" s="46" t="s">
        <v>258</v>
      </c>
      <c r="L22" s="18"/>
    </row>
    <row r="23" spans="1:15" x14ac:dyDescent="0.25">
      <c r="A23" s="16"/>
      <c r="B23" s="11" t="s">
        <v>257</v>
      </c>
      <c r="C23" s="26">
        <v>5.7000000000000002E-2</v>
      </c>
      <c r="D23" s="26">
        <v>0.102333333333333</v>
      </c>
      <c r="E23" s="26">
        <v>0</v>
      </c>
      <c r="F23" s="26">
        <v>0</v>
      </c>
      <c r="G23" s="33">
        <v>0</v>
      </c>
      <c r="H23" s="46" t="s">
        <v>258</v>
      </c>
      <c r="I23" s="46" t="s">
        <v>258</v>
      </c>
      <c r="J23" s="46" t="s">
        <v>258</v>
      </c>
      <c r="K23" s="46" t="s">
        <v>258</v>
      </c>
      <c r="L23" s="18"/>
    </row>
    <row r="24" spans="1:15" s="22" customFormat="1" x14ac:dyDescent="0.25">
      <c r="A24" s="16"/>
      <c r="B24" s="11" t="s">
        <v>247</v>
      </c>
      <c r="C24" s="26">
        <v>0.62666666666666704</v>
      </c>
      <c r="D24" s="26">
        <v>0</v>
      </c>
      <c r="E24" s="26">
        <v>0.21</v>
      </c>
      <c r="F24" s="26">
        <v>0</v>
      </c>
      <c r="G24" s="33">
        <v>0</v>
      </c>
      <c r="H24" s="46" t="s">
        <v>258</v>
      </c>
      <c r="I24" s="46" t="s">
        <v>258</v>
      </c>
      <c r="J24" s="46" t="s">
        <v>258</v>
      </c>
      <c r="K24" s="46" t="s">
        <v>258</v>
      </c>
      <c r="L24" s="18"/>
      <c r="M24" s="9"/>
    </row>
    <row r="25" spans="1:15" s="22" customFormat="1" x14ac:dyDescent="0.25">
      <c r="A25" s="16"/>
      <c r="B25" s="11" t="s">
        <v>256</v>
      </c>
      <c r="C25" s="26">
        <v>0</v>
      </c>
      <c r="D25" s="26">
        <v>0</v>
      </c>
      <c r="E25" s="26">
        <v>0</v>
      </c>
      <c r="F25" s="26">
        <v>0</v>
      </c>
      <c r="G25" s="33">
        <v>0</v>
      </c>
      <c r="H25" s="46" t="s">
        <v>258</v>
      </c>
      <c r="I25" s="46" t="s">
        <v>258</v>
      </c>
      <c r="J25" s="46" t="s">
        <v>258</v>
      </c>
      <c r="K25" s="46" t="s">
        <v>258</v>
      </c>
      <c r="L25" s="18"/>
      <c r="M25" s="9"/>
    </row>
    <row r="26" spans="1:15" s="22" customFormat="1" x14ac:dyDescent="0.25">
      <c r="A26" s="16"/>
      <c r="B26" s="11" t="s">
        <v>251</v>
      </c>
      <c r="C26" s="26">
        <v>0.101666666666667</v>
      </c>
      <c r="D26" s="26">
        <v>0</v>
      </c>
      <c r="E26" s="26">
        <v>0</v>
      </c>
      <c r="F26" s="26">
        <v>9.1666666666666674E-2</v>
      </c>
      <c r="G26" s="33">
        <v>0</v>
      </c>
      <c r="H26" s="46" t="s">
        <v>258</v>
      </c>
      <c r="I26" s="46" t="s">
        <v>258</v>
      </c>
      <c r="J26" s="46" t="s">
        <v>258</v>
      </c>
      <c r="K26" s="46">
        <v>8.0906148867313927</v>
      </c>
      <c r="L26" s="18"/>
      <c r="M26" s="9"/>
    </row>
    <row r="27" spans="1:15" s="22" customFormat="1" x14ac:dyDescent="0.25">
      <c r="A27" s="16"/>
      <c r="B27" s="11" t="s">
        <v>253</v>
      </c>
      <c r="C27" s="26">
        <v>0</v>
      </c>
      <c r="D27" s="26">
        <v>6.966666666666671E-2</v>
      </c>
      <c r="E27" s="26">
        <v>0</v>
      </c>
      <c r="F27" s="26">
        <v>6.2333333333333331E-2</v>
      </c>
      <c r="G27" s="33">
        <v>0</v>
      </c>
      <c r="H27" s="46" t="s">
        <v>258</v>
      </c>
      <c r="I27" s="46" t="s">
        <v>258</v>
      </c>
      <c r="J27" s="46" t="s">
        <v>258</v>
      </c>
      <c r="K27" s="46">
        <v>5.5016181229773462</v>
      </c>
      <c r="L27" s="18"/>
      <c r="M27" s="9"/>
    </row>
    <row r="28" spans="1:15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5" s="22" customFormat="1" x14ac:dyDescent="0.25">
      <c r="A29" s="16"/>
      <c r="B29" s="227" t="s">
        <v>205</v>
      </c>
      <c r="C29" s="227"/>
      <c r="D29" s="227"/>
      <c r="E29" s="227"/>
      <c r="F29" s="227"/>
      <c r="G29" s="227"/>
      <c r="H29" s="235" t="s">
        <v>170</v>
      </c>
      <c r="I29" s="235"/>
      <c r="J29" s="235"/>
      <c r="K29" s="235"/>
      <c r="L29" s="18"/>
      <c r="M29" s="9"/>
      <c r="N29" s="22" t="s">
        <v>258</v>
      </c>
    </row>
    <row r="30" spans="1:15" s="22" customFormat="1" x14ac:dyDescent="0.25">
      <c r="A30" s="16"/>
      <c r="B30" s="227" t="s">
        <v>229</v>
      </c>
      <c r="C30" s="227"/>
      <c r="D30" s="227"/>
      <c r="E30" s="227"/>
      <c r="F30" s="227"/>
      <c r="G30" s="227"/>
      <c r="H30" s="235" t="s">
        <v>228</v>
      </c>
      <c r="I30" s="235"/>
      <c r="J30" s="235"/>
      <c r="K30" s="235"/>
      <c r="L30" s="18"/>
      <c r="M30" s="9"/>
      <c r="N30" s="22" t="s">
        <v>258</v>
      </c>
    </row>
    <row r="31" spans="1:15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5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8" t="s">
        <v>143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54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ht="15.6" x14ac:dyDescent="0.3">
      <c r="A13" s="80"/>
      <c r="B13" s="12" t="s">
        <v>245</v>
      </c>
      <c r="C13" s="25">
        <v>162.28933333333299</v>
      </c>
      <c r="D13" s="25">
        <v>151.09399999999999</v>
      </c>
      <c r="E13" s="25">
        <v>127.43700000000003</v>
      </c>
      <c r="F13" s="25">
        <v>97.064333333333323</v>
      </c>
      <c r="G13" s="93">
        <v>100.39733333333332</v>
      </c>
      <c r="H13" s="27">
        <v>3.4338050708636603</v>
      </c>
      <c r="I13" s="27">
        <v>-23.833475887431987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4">
        <v>147.28566666666632</v>
      </c>
      <c r="D14" s="24">
        <v>135.166</v>
      </c>
      <c r="E14" s="24">
        <v>117.75966666666669</v>
      </c>
      <c r="F14" s="24">
        <v>84.412333333333322</v>
      </c>
      <c r="G14" s="28">
        <v>85.989999999999981</v>
      </c>
      <c r="H14" s="26">
        <v>1.8690001855968807</v>
      </c>
      <c r="I14" s="26">
        <v>-28.318128164991428</v>
      </c>
      <c r="J14" s="26">
        <v>85.64968525060425</v>
      </c>
      <c r="K14" s="26">
        <v>86.965346007630671</v>
      </c>
      <c r="L14" s="18"/>
    </row>
    <row r="15" spans="1:15" s="48" customFormat="1" x14ac:dyDescent="0.25">
      <c r="A15" s="80"/>
      <c r="B15" s="190" t="s">
        <v>2</v>
      </c>
      <c r="C15" s="93">
        <v>3.9529999999999998</v>
      </c>
      <c r="D15" s="93">
        <v>4.2183333333333293</v>
      </c>
      <c r="E15" s="93">
        <v>0.81733333333333347</v>
      </c>
      <c r="F15" s="93">
        <v>3.964</v>
      </c>
      <c r="G15" s="93">
        <v>7.2136666666666676</v>
      </c>
      <c r="H15" s="47">
        <v>81.979482004709084</v>
      </c>
      <c r="I15" s="47">
        <v>384.99184339314832</v>
      </c>
      <c r="J15" s="47">
        <v>7.1851177986135104</v>
      </c>
      <c r="K15" s="47">
        <v>4.0838893792089781</v>
      </c>
      <c r="L15" s="81"/>
      <c r="N15" s="170" t="s">
        <v>2</v>
      </c>
      <c r="O15" s="171">
        <v>7.1851177986135104</v>
      </c>
    </row>
    <row r="16" spans="1:15" ht="15.6" x14ac:dyDescent="0.3">
      <c r="A16" s="16"/>
      <c r="B16" s="11" t="s">
        <v>250</v>
      </c>
      <c r="C16" s="200">
        <v>0.93233333333333301</v>
      </c>
      <c r="D16" s="200">
        <v>1.304</v>
      </c>
      <c r="E16" s="200">
        <v>0.69433333333333336</v>
      </c>
      <c r="F16" s="200">
        <v>1.3303333333333331</v>
      </c>
      <c r="G16" s="28">
        <v>1.1766666666666667</v>
      </c>
      <c r="H16" s="26">
        <v>-11.550989726885474</v>
      </c>
      <c r="I16" s="26">
        <v>91.598655784925569</v>
      </c>
      <c r="J16" s="26">
        <v>1.1720098807405246</v>
      </c>
      <c r="K16" s="26">
        <v>1.370568660647749</v>
      </c>
      <c r="L16" s="18"/>
      <c r="N16" s="22" t="s">
        <v>12</v>
      </c>
      <c r="O16" s="31">
        <v>92.814882201386496</v>
      </c>
    </row>
    <row r="17" spans="1:14" x14ac:dyDescent="0.25">
      <c r="A17" s="16"/>
      <c r="B17" s="11" t="s">
        <v>247</v>
      </c>
      <c r="C17" s="200">
        <v>2.294</v>
      </c>
      <c r="D17" s="200">
        <v>1.4733333333333301</v>
      </c>
      <c r="E17" s="200">
        <v>1.726</v>
      </c>
      <c r="F17" s="200">
        <v>2.3143333333333338</v>
      </c>
      <c r="G17" s="28">
        <v>1.034</v>
      </c>
      <c r="H17" s="26">
        <v>-55.321906956646984</v>
      </c>
      <c r="I17" s="26">
        <v>34.086519891850166</v>
      </c>
      <c r="J17" s="26">
        <v>1.0299078328773674</v>
      </c>
      <c r="K17" s="26">
        <v>2.3843292936299987</v>
      </c>
      <c r="L17" s="18"/>
    </row>
    <row r="18" spans="1:14" x14ac:dyDescent="0.25">
      <c r="A18" s="16"/>
      <c r="B18" s="11" t="s">
        <v>249</v>
      </c>
      <c r="C18" s="213">
        <v>1.11533333333333</v>
      </c>
      <c r="D18" s="213">
        <v>1.68766666666667</v>
      </c>
      <c r="E18" s="213">
        <v>0.99633333333333329</v>
      </c>
      <c r="F18" s="213">
        <v>0.81200000000000006</v>
      </c>
      <c r="G18" s="28">
        <v>0.84033333333333327</v>
      </c>
      <c r="H18" s="26">
        <v>3.4893267651888271</v>
      </c>
      <c r="I18" s="26">
        <v>-18.501170960187341</v>
      </c>
      <c r="J18" s="26">
        <v>0.83700762304443677</v>
      </c>
      <c r="K18" s="26">
        <v>0.83655857111949816</v>
      </c>
      <c r="L18" s="18"/>
    </row>
    <row r="19" spans="1:14" ht="15.6" x14ac:dyDescent="0.3">
      <c r="A19" s="16"/>
      <c r="B19" s="182" t="s">
        <v>246</v>
      </c>
      <c r="C19" s="200">
        <v>2.2506666666666701</v>
      </c>
      <c r="D19" s="200">
        <v>2.7993333333333306</v>
      </c>
      <c r="E19" s="200">
        <v>0.70066666666666666</v>
      </c>
      <c r="F19" s="200">
        <v>1.3486666666666665</v>
      </c>
      <c r="G19" s="28">
        <v>0.79</v>
      </c>
      <c r="H19" s="26">
        <v>-41.423628274839331</v>
      </c>
      <c r="I19" s="26">
        <v>92.483349191246418</v>
      </c>
      <c r="J19" s="26">
        <v>0.78687348933570622</v>
      </c>
      <c r="K19" s="26">
        <v>1.3894564773191664</v>
      </c>
      <c r="L19" s="18"/>
    </row>
    <row r="20" spans="1:14" x14ac:dyDescent="0.25">
      <c r="A20" s="16"/>
      <c r="B20" s="11" t="s">
        <v>252</v>
      </c>
      <c r="C20" s="200">
        <v>1.07033333333333</v>
      </c>
      <c r="D20" s="200">
        <v>0.92533333333333301</v>
      </c>
      <c r="E20" s="200">
        <v>0.5053333333333333</v>
      </c>
      <c r="F20" s="200">
        <v>0.53166666666666673</v>
      </c>
      <c r="G20" s="28">
        <v>0.71</v>
      </c>
      <c r="H20" s="26">
        <v>33.54231974921629</v>
      </c>
      <c r="I20" s="26">
        <v>5.2110817941952714</v>
      </c>
      <c r="J20" s="26">
        <v>0.70719009801057131</v>
      </c>
      <c r="K20" s="26">
        <v>0.5477466834711</v>
      </c>
      <c r="L20" s="18"/>
    </row>
    <row r="21" spans="1:14" ht="15.6" x14ac:dyDescent="0.3">
      <c r="A21" s="16"/>
      <c r="B21" s="11" t="s">
        <v>255</v>
      </c>
      <c r="C21" s="200">
        <v>0.46833333333333294</v>
      </c>
      <c r="D21" s="200">
        <v>0.169333333333333</v>
      </c>
      <c r="E21" s="200">
        <v>0.124</v>
      </c>
      <c r="F21" s="200">
        <v>0</v>
      </c>
      <c r="G21" s="28">
        <v>0.68766666666666676</v>
      </c>
      <c r="H21" s="26" t="s">
        <v>258</v>
      </c>
      <c r="I21" s="26" t="s">
        <v>258</v>
      </c>
      <c r="J21" s="26">
        <v>0.68494515126563804</v>
      </c>
      <c r="K21" s="26" t="s">
        <v>258</v>
      </c>
      <c r="L21" s="18"/>
    </row>
    <row r="22" spans="1:14" x14ac:dyDescent="0.25">
      <c r="A22" s="16"/>
      <c r="B22" s="11" t="s">
        <v>253</v>
      </c>
      <c r="C22" s="213">
        <v>0.77233333333333298</v>
      </c>
      <c r="D22" s="213">
        <v>0.6906666666666671</v>
      </c>
      <c r="E22" s="213">
        <v>0.89366666666666672</v>
      </c>
      <c r="F22" s="213">
        <v>0.46633333333333327</v>
      </c>
      <c r="G22" s="28">
        <v>0.4870000000000001</v>
      </c>
      <c r="H22" s="26">
        <v>4.4317369549678798</v>
      </c>
      <c r="I22" s="26">
        <v>-47.817978366281245</v>
      </c>
      <c r="J22" s="26">
        <v>0.48507264469175826</v>
      </c>
      <c r="K22" s="26">
        <v>0.48043737315114032</v>
      </c>
      <c r="L22" s="18"/>
    </row>
    <row r="23" spans="1:14" x14ac:dyDescent="0.25">
      <c r="A23" s="16"/>
      <c r="B23" s="11" t="s">
        <v>248</v>
      </c>
      <c r="C23" s="213">
        <v>0.53333333333333299</v>
      </c>
      <c r="D23" s="213">
        <v>0.18533333333333299</v>
      </c>
      <c r="E23" s="213">
        <v>0.68733333333333324</v>
      </c>
      <c r="F23" s="213">
        <v>0.32333333333333331</v>
      </c>
      <c r="G23" s="28">
        <v>0.44866666666666671</v>
      </c>
      <c r="H23" s="26">
        <v>38.762886597938163</v>
      </c>
      <c r="I23" s="26">
        <v>-52.958292919495634</v>
      </c>
      <c r="J23" s="26">
        <v>0.44689101968179773</v>
      </c>
      <c r="K23" s="26">
        <v>0.33311240311408585</v>
      </c>
      <c r="L23" s="18"/>
    </row>
    <row r="24" spans="1:14" x14ac:dyDescent="0.25">
      <c r="A24" s="16"/>
      <c r="B24" s="11" t="s">
        <v>256</v>
      </c>
      <c r="C24" s="213">
        <v>0.20433333333333301</v>
      </c>
      <c r="D24" s="213">
        <v>0.43099999999999999</v>
      </c>
      <c r="E24" s="213">
        <v>0.43966666666666665</v>
      </c>
      <c r="F24" s="213">
        <v>0.29233333333333333</v>
      </c>
      <c r="G24" s="28">
        <v>0.33466666666666667</v>
      </c>
      <c r="H24" s="26">
        <v>14.481185860889401</v>
      </c>
      <c r="I24" s="26">
        <v>-33.510235026535248</v>
      </c>
      <c r="J24" s="26">
        <v>0.33334218704348062</v>
      </c>
      <c r="K24" s="26">
        <v>0.30117482219696218</v>
      </c>
      <c r="L24" s="18"/>
    </row>
    <row r="25" spans="1:14" x14ac:dyDescent="0.25">
      <c r="A25" s="16"/>
      <c r="B25" s="11" t="s">
        <v>251</v>
      </c>
      <c r="C25" s="213">
        <v>0.92700000000000005</v>
      </c>
      <c r="D25" s="213">
        <v>1.5269999999999999</v>
      </c>
      <c r="E25" s="213">
        <v>1.6106666666666667</v>
      </c>
      <c r="F25" s="213">
        <v>0.77833333333333343</v>
      </c>
      <c r="G25" s="28">
        <v>0.3133333333333333</v>
      </c>
      <c r="H25" s="26">
        <v>-59.743040685224848</v>
      </c>
      <c r="I25" s="26">
        <v>-51.676324503311257</v>
      </c>
      <c r="J25" s="26">
        <v>0.31209328269011127</v>
      </c>
      <c r="K25" s="26">
        <v>0.80187367141380472</v>
      </c>
      <c r="L25" s="18"/>
    </row>
    <row r="26" spans="1:14" x14ac:dyDescent="0.25">
      <c r="A26" s="16"/>
      <c r="B26" s="11" t="s">
        <v>257</v>
      </c>
      <c r="C26" s="213">
        <v>0.149666666666667</v>
      </c>
      <c r="D26" s="213">
        <v>0.36099999999999999</v>
      </c>
      <c r="E26" s="213">
        <v>0.36666666666666664</v>
      </c>
      <c r="F26" s="213">
        <v>0.35333333333333333</v>
      </c>
      <c r="G26" s="28">
        <v>0.27933333333333332</v>
      </c>
      <c r="H26" s="26">
        <v>-20.9433962264151</v>
      </c>
      <c r="I26" s="26">
        <v>-3.6363636363636265</v>
      </c>
      <c r="J26" s="26">
        <v>0.27822784137692902</v>
      </c>
      <c r="K26" s="26">
        <v>0.36401973948549593</v>
      </c>
      <c r="L26" s="18"/>
    </row>
    <row r="27" spans="1:14" x14ac:dyDescent="0.25">
      <c r="A27" s="16"/>
      <c r="B27" s="11" t="s">
        <v>254</v>
      </c>
      <c r="C27" s="213">
        <v>0.33300000000000002</v>
      </c>
      <c r="D27" s="213">
        <v>0.15566666666666701</v>
      </c>
      <c r="E27" s="213">
        <v>0.11533333333333332</v>
      </c>
      <c r="F27" s="213">
        <v>0.13733333333333331</v>
      </c>
      <c r="G27" s="28">
        <v>9.2000000000000012E-2</v>
      </c>
      <c r="H27" s="26">
        <v>-33.009708737864052</v>
      </c>
      <c r="I27" s="26">
        <v>19.075144508670515</v>
      </c>
      <c r="J27" s="26">
        <v>9.1635900023905037E-2</v>
      </c>
      <c r="K27" s="26">
        <v>0.14148691761134366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206</v>
      </c>
      <c r="C29" s="227"/>
      <c r="D29" s="227"/>
      <c r="E29" s="227"/>
      <c r="F29" s="227"/>
      <c r="G29" s="227"/>
      <c r="H29" s="235" t="s">
        <v>170</v>
      </c>
      <c r="I29" s="235"/>
      <c r="J29" s="235"/>
      <c r="K29" s="235"/>
      <c r="L29" s="18"/>
      <c r="M29" s="9"/>
      <c r="N29" s="22" t="s">
        <v>258</v>
      </c>
    </row>
    <row r="30" spans="1:14" s="22" customFormat="1" x14ac:dyDescent="0.25">
      <c r="A30" s="16"/>
      <c r="B30" s="227" t="s">
        <v>229</v>
      </c>
      <c r="C30" s="227"/>
      <c r="D30" s="227"/>
      <c r="E30" s="227"/>
      <c r="F30" s="227"/>
      <c r="G30" s="227"/>
      <c r="H30" s="235" t="s">
        <v>228</v>
      </c>
      <c r="I30" s="235"/>
      <c r="J30" s="235"/>
      <c r="K30" s="235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R22" sqref="R22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8" t="s">
        <v>144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54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ht="15.6" x14ac:dyDescent="0.3">
      <c r="A13" s="80"/>
      <c r="B13" s="12" t="s">
        <v>245</v>
      </c>
      <c r="C13" s="25">
        <v>19.645666666666695</v>
      </c>
      <c r="D13" s="25">
        <v>24.270666666666695</v>
      </c>
      <c r="E13" s="25">
        <v>27.800666666666668</v>
      </c>
      <c r="F13" s="25">
        <v>20.809666666666669</v>
      </c>
      <c r="G13" s="93">
        <v>21.977666666666664</v>
      </c>
      <c r="H13" s="27">
        <v>5.6127761136651078</v>
      </c>
      <c r="I13" s="27">
        <v>-25.146878971727293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4">
        <v>19.516333333333364</v>
      </c>
      <c r="D14" s="24">
        <v>24.270666666666695</v>
      </c>
      <c r="E14" s="24">
        <v>27.800666666666668</v>
      </c>
      <c r="F14" s="24">
        <v>20.724333333333334</v>
      </c>
      <c r="G14" s="28">
        <v>18.034333333333333</v>
      </c>
      <c r="H14" s="26">
        <v>-12.979910893796355</v>
      </c>
      <c r="I14" s="26">
        <v>-25.453826047336992</v>
      </c>
      <c r="J14" s="26">
        <v>82.057543263616111</v>
      </c>
      <c r="K14" s="26">
        <v>99.589934165211673</v>
      </c>
      <c r="L14" s="158"/>
    </row>
    <row r="15" spans="1:15" x14ac:dyDescent="0.25">
      <c r="A15" s="16"/>
      <c r="B15" s="11" t="s">
        <v>247</v>
      </c>
      <c r="C15" s="200">
        <v>0.85966666666666702</v>
      </c>
      <c r="D15" s="200">
        <v>1.1516666666666699</v>
      </c>
      <c r="E15" s="200">
        <v>0.27433333333333332</v>
      </c>
      <c r="F15" s="200">
        <v>1.1273333333333333</v>
      </c>
      <c r="G15" s="28">
        <v>1.3559999999999999</v>
      </c>
      <c r="H15" s="46">
        <v>20.283855706682431</v>
      </c>
      <c r="I15" s="46">
        <v>310.93560145808021</v>
      </c>
      <c r="J15" s="46">
        <v>6.1698997467125718</v>
      </c>
      <c r="K15" s="46">
        <v>5.4173541142738149</v>
      </c>
      <c r="L15" s="158"/>
      <c r="N15" s="22" t="s">
        <v>2</v>
      </c>
      <c r="O15" s="118" t="s">
        <v>258</v>
      </c>
    </row>
    <row r="16" spans="1:15" s="48" customFormat="1" x14ac:dyDescent="0.25">
      <c r="A16" s="80"/>
      <c r="B16" s="11" t="s">
        <v>253</v>
      </c>
      <c r="C16" s="200">
        <v>0.96933333333333294</v>
      </c>
      <c r="D16" s="200">
        <v>0.74466666666666703</v>
      </c>
      <c r="E16" s="200">
        <v>0.76300000000000001</v>
      </c>
      <c r="F16" s="200">
        <v>0.89400000000000013</v>
      </c>
      <c r="G16" s="28">
        <v>0.70199999999999996</v>
      </c>
      <c r="H16" s="26">
        <v>-21.476510067114106</v>
      </c>
      <c r="I16" s="26">
        <v>17.169069462647467</v>
      </c>
      <c r="J16" s="26">
        <v>3.194151638784827</v>
      </c>
      <c r="K16" s="26">
        <v>4.2960803472745042</v>
      </c>
      <c r="L16" s="173"/>
      <c r="N16" s="170" t="s">
        <v>12</v>
      </c>
      <c r="O16" s="174">
        <v>0</v>
      </c>
    </row>
    <row r="17" spans="1:14" ht="15.6" x14ac:dyDescent="0.3">
      <c r="A17" s="16"/>
      <c r="B17" s="11" t="s">
        <v>250</v>
      </c>
      <c r="C17" s="200">
        <v>0.40400000000000003</v>
      </c>
      <c r="D17" s="200">
        <v>0.36166666666666702</v>
      </c>
      <c r="E17" s="200">
        <v>0.76066666666666671</v>
      </c>
      <c r="F17" s="200">
        <v>0.79866666666666652</v>
      </c>
      <c r="G17" s="28">
        <v>0.53800000000000003</v>
      </c>
      <c r="H17" s="26">
        <v>-32.637729549248732</v>
      </c>
      <c r="I17" s="26">
        <v>4.9956178790534267</v>
      </c>
      <c r="J17" s="26">
        <v>2.4479395750231299</v>
      </c>
      <c r="K17" s="26">
        <v>3.837959922471927</v>
      </c>
      <c r="L17" s="158"/>
    </row>
    <row r="18" spans="1:14" ht="15.6" x14ac:dyDescent="0.3">
      <c r="A18" s="16"/>
      <c r="B18" s="11" t="s">
        <v>248</v>
      </c>
      <c r="C18" s="24">
        <v>0.335666666666667</v>
      </c>
      <c r="D18" s="24">
        <v>0</v>
      </c>
      <c r="E18" s="24">
        <v>0</v>
      </c>
      <c r="F18" s="24">
        <v>0</v>
      </c>
      <c r="G18" s="28">
        <v>0.41633333333333333</v>
      </c>
      <c r="H18" s="26" t="s">
        <v>258</v>
      </c>
      <c r="I18" s="26" t="s">
        <v>258</v>
      </c>
      <c r="J18" s="26">
        <v>1.8943472919478868</v>
      </c>
      <c r="K18" s="26" t="s">
        <v>258</v>
      </c>
      <c r="L18" s="158"/>
    </row>
    <row r="19" spans="1:14" ht="15.6" x14ac:dyDescent="0.3">
      <c r="A19" s="16"/>
      <c r="B19" s="11" t="s">
        <v>255</v>
      </c>
      <c r="C19" s="200">
        <v>0.246</v>
      </c>
      <c r="D19" s="200">
        <v>0.25433333333333302</v>
      </c>
      <c r="E19" s="200">
        <v>0.25733333333333336</v>
      </c>
      <c r="F19" s="200">
        <v>1.1990000000000001</v>
      </c>
      <c r="G19" s="28">
        <v>0.33266666666666667</v>
      </c>
      <c r="H19" s="26">
        <v>-72.254656658326383</v>
      </c>
      <c r="I19" s="26">
        <v>365.93264248704662</v>
      </c>
      <c r="J19" s="26">
        <v>1.5136578041345004</v>
      </c>
      <c r="K19" s="26">
        <v>5.7617453427093182</v>
      </c>
      <c r="L19" s="18"/>
    </row>
    <row r="20" spans="1:14" x14ac:dyDescent="0.25">
      <c r="A20" s="16"/>
      <c r="B20" s="11" t="s">
        <v>249</v>
      </c>
      <c r="C20" s="200">
        <v>0.23499999999999999</v>
      </c>
      <c r="D20" s="200">
        <v>0.62533333333333296</v>
      </c>
      <c r="E20" s="200">
        <v>0.18799999999999997</v>
      </c>
      <c r="F20" s="200">
        <v>0.49366666666666664</v>
      </c>
      <c r="G20" s="28">
        <v>0.26633333333333331</v>
      </c>
      <c r="H20" s="26">
        <v>-46.049966239027682</v>
      </c>
      <c r="I20" s="26">
        <v>162.58865248226954</v>
      </c>
      <c r="J20" s="26">
        <v>1.2118362580195048</v>
      </c>
      <c r="K20" s="26">
        <v>2.3722949270371139</v>
      </c>
      <c r="L20" s="18"/>
    </row>
    <row r="21" spans="1:14" x14ac:dyDescent="0.25">
      <c r="A21" s="16"/>
      <c r="B21" s="11" t="s">
        <v>252</v>
      </c>
      <c r="C21" s="24">
        <v>0.124</v>
      </c>
      <c r="D21" s="24">
        <v>0.36633333333333296</v>
      </c>
      <c r="E21" s="24">
        <v>0.223</v>
      </c>
      <c r="F21" s="24">
        <v>8.8333333333333347E-2</v>
      </c>
      <c r="G21" s="28">
        <v>0.18133333333333335</v>
      </c>
      <c r="H21" s="26">
        <v>105.28301886792453</v>
      </c>
      <c r="I21" s="26">
        <v>-60.388639760837059</v>
      </c>
      <c r="J21" s="26">
        <v>0.82508000546008842</v>
      </c>
      <c r="K21" s="26">
        <v>0.42448221179259638</v>
      </c>
      <c r="L21" s="18"/>
    </row>
    <row r="22" spans="1:14" x14ac:dyDescent="0.25">
      <c r="A22" s="16"/>
      <c r="B22" s="11" t="s">
        <v>257</v>
      </c>
      <c r="C22" s="24">
        <v>5.0666666666666707E-2</v>
      </c>
      <c r="D22" s="24">
        <v>5.5333333333333297E-2</v>
      </c>
      <c r="E22" s="24">
        <v>6.7666666666666667E-2</v>
      </c>
      <c r="F22" s="24">
        <v>5.1999999999999998E-2</v>
      </c>
      <c r="G22" s="28">
        <v>9.7666666666666666E-2</v>
      </c>
      <c r="H22" s="26">
        <v>87.820512820512818</v>
      </c>
      <c r="I22" s="26">
        <v>-23.152709359605915</v>
      </c>
      <c r="J22" s="26">
        <v>0.44439051764670207</v>
      </c>
      <c r="K22" s="26">
        <v>0.24988386807413221</v>
      </c>
      <c r="L22" s="18"/>
    </row>
    <row r="23" spans="1:14" x14ac:dyDescent="0.25">
      <c r="A23" s="16"/>
      <c r="B23" s="11" t="s">
        <v>256</v>
      </c>
      <c r="C23" s="24">
        <v>0</v>
      </c>
      <c r="D23" s="24">
        <v>4.3333333333333293E-2</v>
      </c>
      <c r="E23" s="24">
        <v>0</v>
      </c>
      <c r="F23" s="24">
        <v>6.8666666666666668E-2</v>
      </c>
      <c r="G23" s="28">
        <v>5.2999999999999999E-2</v>
      </c>
      <c r="H23" s="26">
        <v>-22.815533980582526</v>
      </c>
      <c r="I23" s="26" t="s">
        <v>258</v>
      </c>
      <c r="J23" s="26">
        <v>0.24115389865469494</v>
      </c>
      <c r="K23" s="26">
        <v>0.32997485143122585</v>
      </c>
      <c r="L23" s="18"/>
    </row>
    <row r="24" spans="1:14" x14ac:dyDescent="0.25">
      <c r="A24" s="16"/>
      <c r="B24" s="12" t="s">
        <v>2</v>
      </c>
      <c r="C24" s="93">
        <v>0</v>
      </c>
      <c r="D24" s="93">
        <v>0.89533333333333298</v>
      </c>
      <c r="E24" s="93">
        <v>0.81100000000000005</v>
      </c>
      <c r="F24" s="93">
        <v>0.64666666666666661</v>
      </c>
      <c r="G24" s="93">
        <v>0</v>
      </c>
      <c r="H24" s="47" t="s">
        <v>258</v>
      </c>
      <c r="I24" s="47">
        <v>-20.263049732840134</v>
      </c>
      <c r="J24" s="47" t="s">
        <v>258</v>
      </c>
      <c r="K24" s="47">
        <v>3.1075301542552332</v>
      </c>
      <c r="L24" s="18"/>
    </row>
    <row r="25" spans="1:14" x14ac:dyDescent="0.25">
      <c r="A25" s="16"/>
      <c r="B25" s="182" t="s">
        <v>246</v>
      </c>
      <c r="C25" s="200">
        <v>0</v>
      </c>
      <c r="D25" s="200">
        <v>0</v>
      </c>
      <c r="E25" s="200">
        <v>0.67666666666666675</v>
      </c>
      <c r="F25" s="200">
        <v>0</v>
      </c>
      <c r="G25" s="28">
        <v>0</v>
      </c>
      <c r="H25" s="26" t="s">
        <v>258</v>
      </c>
      <c r="I25" s="26" t="s">
        <v>258</v>
      </c>
      <c r="J25" s="26" t="s">
        <v>258</v>
      </c>
      <c r="K25" s="26" t="s">
        <v>258</v>
      </c>
      <c r="L25" s="18"/>
    </row>
    <row r="26" spans="1:14" x14ac:dyDescent="0.25">
      <c r="A26" s="16"/>
      <c r="B26" s="11" t="s">
        <v>254</v>
      </c>
      <c r="C26" s="24">
        <v>0</v>
      </c>
      <c r="D26" s="24">
        <v>4.0666666666666705E-2</v>
      </c>
      <c r="E26" s="24">
        <v>0</v>
      </c>
      <c r="F26" s="24">
        <v>0</v>
      </c>
      <c r="G26" s="28">
        <v>0</v>
      </c>
      <c r="H26" s="26" t="s">
        <v>258</v>
      </c>
      <c r="I26" s="26" t="s">
        <v>258</v>
      </c>
      <c r="J26" s="26" t="s">
        <v>258</v>
      </c>
      <c r="K26" s="26" t="s">
        <v>258</v>
      </c>
      <c r="L26" s="18"/>
    </row>
    <row r="27" spans="1:14" x14ac:dyDescent="0.25">
      <c r="A27" s="16"/>
      <c r="B27" s="11" t="s">
        <v>251</v>
      </c>
      <c r="C27" s="24">
        <v>0.12933333333333299</v>
      </c>
      <c r="D27" s="24">
        <v>0</v>
      </c>
      <c r="E27" s="24">
        <v>0</v>
      </c>
      <c r="F27" s="24">
        <v>8.533333333333333E-2</v>
      </c>
      <c r="G27" s="28">
        <v>0</v>
      </c>
      <c r="H27" s="26" t="s">
        <v>258</v>
      </c>
      <c r="I27" s="26" t="s">
        <v>258</v>
      </c>
      <c r="J27" s="26" t="s">
        <v>258</v>
      </c>
      <c r="K27" s="26">
        <v>0.41006583478831948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207</v>
      </c>
      <c r="C29" s="227"/>
      <c r="D29" s="227"/>
      <c r="E29" s="227"/>
      <c r="F29" s="227"/>
      <c r="G29" s="227"/>
      <c r="H29" s="227" t="s">
        <v>170</v>
      </c>
      <c r="I29" s="227"/>
      <c r="J29" s="227"/>
      <c r="K29" s="227"/>
      <c r="L29" s="18"/>
      <c r="M29" s="9"/>
      <c r="N29" s="22" t="s">
        <v>258</v>
      </c>
    </row>
    <row r="30" spans="1:14" s="22" customFormat="1" x14ac:dyDescent="0.25">
      <c r="A30" s="16"/>
      <c r="B30" s="227" t="s">
        <v>229</v>
      </c>
      <c r="C30" s="227"/>
      <c r="D30" s="227"/>
      <c r="E30" s="227"/>
      <c r="F30" s="227"/>
      <c r="G30" s="227"/>
      <c r="H30" s="227" t="s">
        <v>228</v>
      </c>
      <c r="I30" s="227"/>
      <c r="J30" s="227"/>
      <c r="K30" s="227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8" t="s">
        <v>145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33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ht="15.6" x14ac:dyDescent="0.3">
      <c r="A13" s="80"/>
      <c r="B13" s="12" t="s">
        <v>245</v>
      </c>
      <c r="C13" s="25">
        <v>245.416333333333</v>
      </c>
      <c r="D13" s="25">
        <v>237.93833333333299</v>
      </c>
      <c r="E13" s="25">
        <v>225.10533333333336</v>
      </c>
      <c r="F13" s="25">
        <v>229.65266666666673</v>
      </c>
      <c r="G13" s="93">
        <v>203.24033333333333</v>
      </c>
      <c r="H13" s="27">
        <v>-11.50099135215793</v>
      </c>
      <c r="I13" s="27">
        <v>2.0200913350194805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4">
        <v>61.537333333332924</v>
      </c>
      <c r="D14" s="24">
        <v>57.075666666666422</v>
      </c>
      <c r="E14" s="24">
        <v>64.383333333333326</v>
      </c>
      <c r="F14" s="24">
        <v>60.935333333333432</v>
      </c>
      <c r="G14" s="28">
        <v>63.338333333333338</v>
      </c>
      <c r="H14" s="26">
        <v>3.9435248296006087</v>
      </c>
      <c r="I14" s="26">
        <v>-5.355423246181557</v>
      </c>
      <c r="J14" s="26">
        <v>31.164253814449559</v>
      </c>
      <c r="K14" s="26">
        <v>26.53369291016292</v>
      </c>
      <c r="L14" s="18"/>
    </row>
    <row r="15" spans="1:15" s="48" customFormat="1" x14ac:dyDescent="0.25">
      <c r="A15" s="80"/>
      <c r="B15" s="190" t="s">
        <v>2</v>
      </c>
      <c r="C15" s="93">
        <v>55.050666666666707</v>
      </c>
      <c r="D15" s="93">
        <v>53.496333333333297</v>
      </c>
      <c r="E15" s="93">
        <v>51.615000000000002</v>
      </c>
      <c r="F15" s="93">
        <v>57.516333333333328</v>
      </c>
      <c r="G15" s="93">
        <v>49.895333333333326</v>
      </c>
      <c r="H15" s="47">
        <v>-13.250149232971509</v>
      </c>
      <c r="I15" s="47">
        <v>11.43336885272368</v>
      </c>
      <c r="J15" s="47">
        <v>24.549917093227883</v>
      </c>
      <c r="K15" s="47">
        <v>25.044922912572311</v>
      </c>
      <c r="L15" s="81"/>
      <c r="N15" s="170" t="s">
        <v>2</v>
      </c>
      <c r="O15" s="171">
        <v>24.549917093227883</v>
      </c>
    </row>
    <row r="16" spans="1:15" ht="15.6" x14ac:dyDescent="0.3">
      <c r="A16" s="16"/>
      <c r="B16" s="11" t="s">
        <v>246</v>
      </c>
      <c r="C16" s="213">
        <v>28.9776666666667</v>
      </c>
      <c r="D16" s="213">
        <v>34.142333333333298</v>
      </c>
      <c r="E16" s="213">
        <v>31.332000000000008</v>
      </c>
      <c r="F16" s="213">
        <v>24.603999999999999</v>
      </c>
      <c r="G16" s="28">
        <v>26.810000000000002</v>
      </c>
      <c r="H16" s="26">
        <v>8.9660217850756183</v>
      </c>
      <c r="I16" s="26">
        <v>-21.473254181028999</v>
      </c>
      <c r="J16" s="26">
        <v>13.191279290035936</v>
      </c>
      <c r="K16" s="26">
        <v>10.713570348265057</v>
      </c>
      <c r="L16" s="18"/>
      <c r="N16" s="22" t="s">
        <v>12</v>
      </c>
      <c r="O16" s="31">
        <v>75.45008290677211</v>
      </c>
    </row>
    <row r="17" spans="1:14" x14ac:dyDescent="0.25">
      <c r="A17" s="16"/>
      <c r="B17" s="11" t="s">
        <v>247</v>
      </c>
      <c r="C17" s="213">
        <v>45.193333333333293</v>
      </c>
      <c r="D17" s="213">
        <v>43.415333333333294</v>
      </c>
      <c r="E17" s="213">
        <v>35.007666666666665</v>
      </c>
      <c r="F17" s="213">
        <v>42.717999999999989</v>
      </c>
      <c r="G17" s="28">
        <v>26.533333333333331</v>
      </c>
      <c r="H17" s="26">
        <v>-37.887229427095512</v>
      </c>
      <c r="I17" s="26">
        <v>22.024699351570586</v>
      </c>
      <c r="J17" s="26">
        <v>13.055151454517722</v>
      </c>
      <c r="K17" s="26">
        <v>18.601133886245595</v>
      </c>
      <c r="L17" s="18"/>
    </row>
    <row r="18" spans="1:14" ht="15.6" x14ac:dyDescent="0.3">
      <c r="A18" s="16"/>
      <c r="B18" s="11" t="s">
        <v>248</v>
      </c>
      <c r="C18" s="213">
        <v>7.5546666666666704</v>
      </c>
      <c r="D18" s="213">
        <v>8.7573333333333299</v>
      </c>
      <c r="E18" s="213">
        <v>8.14</v>
      </c>
      <c r="F18" s="213">
        <v>8.4746666666666659</v>
      </c>
      <c r="G18" s="28">
        <v>9.9736666666666665</v>
      </c>
      <c r="H18" s="26">
        <v>17.688011327879181</v>
      </c>
      <c r="I18" s="26">
        <v>4.1113841113840977</v>
      </c>
      <c r="J18" s="26">
        <v>4.9073264657113667</v>
      </c>
      <c r="K18" s="26">
        <v>3.6902104337274539</v>
      </c>
      <c r="L18" s="18"/>
    </row>
    <row r="19" spans="1:14" ht="15.6" x14ac:dyDescent="0.3">
      <c r="A19" s="16"/>
      <c r="B19" s="11" t="s">
        <v>250</v>
      </c>
      <c r="C19" s="213">
        <v>11.6</v>
      </c>
      <c r="D19" s="213">
        <v>11.392666666666701</v>
      </c>
      <c r="E19" s="213">
        <v>7.4176666666666655</v>
      </c>
      <c r="F19" s="213">
        <v>10.408999999999997</v>
      </c>
      <c r="G19" s="28">
        <v>7</v>
      </c>
      <c r="H19" s="26">
        <v>-32.75050437121719</v>
      </c>
      <c r="I19" s="26">
        <v>40.327146901541354</v>
      </c>
      <c r="J19" s="26">
        <v>3.4441982480511579</v>
      </c>
      <c r="K19" s="26">
        <v>4.5324969011173364</v>
      </c>
      <c r="L19" s="18"/>
    </row>
    <row r="20" spans="1:14" x14ac:dyDescent="0.25">
      <c r="A20" s="16"/>
      <c r="B20" s="11" t="s">
        <v>249</v>
      </c>
      <c r="C20" s="213">
        <v>10.6206666666667</v>
      </c>
      <c r="D20" s="213">
        <v>9.2473333333333301</v>
      </c>
      <c r="E20" s="213">
        <v>7.5273333333333348</v>
      </c>
      <c r="F20" s="213">
        <v>8.14</v>
      </c>
      <c r="G20" s="28">
        <v>6.9306666666666672</v>
      </c>
      <c r="H20" s="26">
        <v>-14.856674856674857</v>
      </c>
      <c r="I20" s="26">
        <v>8.1392259321583449</v>
      </c>
      <c r="J20" s="26">
        <v>3.410084284451413</v>
      </c>
      <c r="K20" s="26">
        <v>3.5444831179839693</v>
      </c>
      <c r="L20" s="18"/>
    </row>
    <row r="21" spans="1:14" ht="15.6" x14ac:dyDescent="0.3">
      <c r="A21" s="16"/>
      <c r="B21" s="11" t="s">
        <v>251</v>
      </c>
      <c r="C21" s="213">
        <v>8.0030000000000001</v>
      </c>
      <c r="D21" s="213">
        <v>5.2253333333333298</v>
      </c>
      <c r="E21" s="213">
        <v>6.8666666666666671</v>
      </c>
      <c r="F21" s="213">
        <v>5.5236666666666663</v>
      </c>
      <c r="G21" s="28">
        <v>3.6669999999999998</v>
      </c>
      <c r="H21" s="26">
        <v>-33.6129382656448</v>
      </c>
      <c r="I21" s="26">
        <v>-19.558252427184474</v>
      </c>
      <c r="J21" s="26">
        <v>1.8042678536576564</v>
      </c>
      <c r="K21" s="26">
        <v>2.4052264434116442</v>
      </c>
      <c r="L21" s="18"/>
    </row>
    <row r="22" spans="1:14" x14ac:dyDescent="0.25">
      <c r="A22" s="16"/>
      <c r="B22" s="11" t="s">
        <v>252</v>
      </c>
      <c r="C22" s="213">
        <v>5.1776666666666697</v>
      </c>
      <c r="D22" s="213">
        <v>4.2690000000000001</v>
      </c>
      <c r="E22" s="213">
        <v>2.911</v>
      </c>
      <c r="F22" s="213">
        <v>3.3069999999999999</v>
      </c>
      <c r="G22" s="28">
        <v>2.7759999999999998</v>
      </c>
      <c r="H22" s="26">
        <v>-16.056849107952832</v>
      </c>
      <c r="I22" s="26">
        <v>13.60357265544485</v>
      </c>
      <c r="J22" s="26">
        <v>1.3658706195128592</v>
      </c>
      <c r="K22" s="26">
        <v>1.4400006967042978</v>
      </c>
      <c r="L22" s="18"/>
    </row>
    <row r="23" spans="1:14" x14ac:dyDescent="0.25">
      <c r="A23" s="16"/>
      <c r="B23" s="11" t="s">
        <v>257</v>
      </c>
      <c r="C23" s="213">
        <v>2.6006666666666698</v>
      </c>
      <c r="D23" s="213">
        <v>2.98</v>
      </c>
      <c r="E23" s="213">
        <v>2.4556666666666662</v>
      </c>
      <c r="F23" s="213">
        <v>2.6893333333333338</v>
      </c>
      <c r="G23" s="28">
        <v>1.659</v>
      </c>
      <c r="H23" s="26">
        <v>-38.311849281110568</v>
      </c>
      <c r="I23" s="26">
        <v>9.5154065426904069</v>
      </c>
      <c r="J23" s="26">
        <v>0.81627498478812444</v>
      </c>
      <c r="K23" s="26">
        <v>1.1710438081856949</v>
      </c>
      <c r="L23" s="18"/>
    </row>
    <row r="24" spans="1:14" x14ac:dyDescent="0.25">
      <c r="A24" s="16"/>
      <c r="B24" s="11" t="s">
        <v>253</v>
      </c>
      <c r="C24" s="213">
        <v>2.3380000000000001</v>
      </c>
      <c r="D24" s="213">
        <v>1.9043333333333303</v>
      </c>
      <c r="E24" s="213">
        <v>1.6626666666666665</v>
      </c>
      <c r="F24" s="213">
        <v>1.3150000000000002</v>
      </c>
      <c r="G24" s="28">
        <v>1.417</v>
      </c>
      <c r="H24" s="26">
        <v>7.7566539923954236</v>
      </c>
      <c r="I24" s="26">
        <v>-20.91018444266237</v>
      </c>
      <c r="J24" s="26">
        <v>0.69720413106978441</v>
      </c>
      <c r="K24" s="26">
        <v>0.57260384522714003</v>
      </c>
      <c r="L24" s="18"/>
    </row>
    <row r="25" spans="1:14" x14ac:dyDescent="0.25">
      <c r="A25" s="16"/>
      <c r="B25" s="11" t="s">
        <v>255</v>
      </c>
      <c r="C25" s="213">
        <v>3.7986666666666702</v>
      </c>
      <c r="D25" s="213">
        <v>4.1050000000000004</v>
      </c>
      <c r="E25" s="213">
        <v>3.3736666666666668</v>
      </c>
      <c r="F25" s="213">
        <v>2.8770000000000002</v>
      </c>
      <c r="G25" s="28">
        <v>1.2609999999999999</v>
      </c>
      <c r="H25" s="26">
        <v>-56.169621133124792</v>
      </c>
      <c r="I25" s="26">
        <v>-14.72186542831736</v>
      </c>
      <c r="J25" s="26">
        <v>0.6204477129703585</v>
      </c>
      <c r="K25" s="26">
        <v>1.2527614165159557</v>
      </c>
      <c r="L25" s="18"/>
    </row>
    <row r="26" spans="1:14" x14ac:dyDescent="0.25">
      <c r="A26" s="16"/>
      <c r="B26" s="11" t="s">
        <v>256</v>
      </c>
      <c r="C26" s="213">
        <v>2.0803333333333298</v>
      </c>
      <c r="D26" s="213">
        <v>1.40733333333333</v>
      </c>
      <c r="E26" s="213">
        <v>1.9143333333333337</v>
      </c>
      <c r="F26" s="213">
        <v>0.996</v>
      </c>
      <c r="G26" s="28">
        <v>1.1263333333333334</v>
      </c>
      <c r="H26" s="26">
        <v>13.085676037483275</v>
      </c>
      <c r="I26" s="26">
        <v>-47.971443496430446</v>
      </c>
      <c r="J26" s="26">
        <v>0.55418789905546961</v>
      </c>
      <c r="K26" s="26">
        <v>0.43369842573857903</v>
      </c>
      <c r="L26" s="18"/>
    </row>
    <row r="27" spans="1:14" x14ac:dyDescent="0.25">
      <c r="A27" s="16"/>
      <c r="B27" s="182" t="s">
        <v>254</v>
      </c>
      <c r="C27" s="200">
        <v>0.88366666666666704</v>
      </c>
      <c r="D27" s="200">
        <v>0.52033333333333298</v>
      </c>
      <c r="E27" s="200">
        <v>0.49833333333333335</v>
      </c>
      <c r="F27" s="200">
        <v>0.14733333333333334</v>
      </c>
      <c r="G27" s="28">
        <v>0.85266666666666657</v>
      </c>
      <c r="H27" s="26">
        <v>478.73303167420806</v>
      </c>
      <c r="I27" s="26">
        <v>-70.434782608695642</v>
      </c>
      <c r="J27" s="26">
        <v>0.4195361485007077</v>
      </c>
      <c r="K27" s="26">
        <v>6.4154854142052187E-2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208</v>
      </c>
      <c r="C29" s="227"/>
      <c r="D29" s="227"/>
      <c r="E29" s="227"/>
      <c r="F29" s="227"/>
      <c r="G29" s="227"/>
      <c r="H29" s="235" t="s">
        <v>170</v>
      </c>
      <c r="I29" s="235"/>
      <c r="J29" s="235"/>
      <c r="K29" s="235"/>
      <c r="L29" s="18"/>
      <c r="M29" s="9"/>
      <c r="N29" s="22" t="s">
        <v>258</v>
      </c>
    </row>
    <row r="30" spans="1:14" s="22" customFormat="1" x14ac:dyDescent="0.25">
      <c r="A30" s="16"/>
      <c r="B30" s="227" t="s">
        <v>229</v>
      </c>
      <c r="C30" s="227"/>
      <c r="D30" s="227"/>
      <c r="E30" s="227"/>
      <c r="F30" s="227"/>
      <c r="G30" s="227"/>
      <c r="H30" s="235" t="s">
        <v>228</v>
      </c>
      <c r="I30" s="235"/>
      <c r="J30" s="235"/>
      <c r="K30" s="235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1406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8" t="s">
        <v>146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33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ht="15.6" x14ac:dyDescent="0.3">
      <c r="A13" s="80"/>
      <c r="B13" s="12" t="s">
        <v>245</v>
      </c>
      <c r="C13" s="25">
        <v>9.6129999999999995</v>
      </c>
      <c r="D13" s="25">
        <v>10.305666666666699</v>
      </c>
      <c r="E13" s="25">
        <v>12.603</v>
      </c>
      <c r="F13" s="25">
        <v>9.1379999999999999</v>
      </c>
      <c r="G13" s="93">
        <v>9.0193333333333339</v>
      </c>
      <c r="H13" s="27">
        <v>-1.2986065513970857</v>
      </c>
      <c r="I13" s="27">
        <v>-27.493453939538202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8" t="s">
        <v>3</v>
      </c>
      <c r="C14" s="221">
        <v>4.5339999999999998</v>
      </c>
      <c r="D14" s="24">
        <v>-2.2426666666666364</v>
      </c>
      <c r="E14" s="24">
        <v>3.163333333333334</v>
      </c>
      <c r="F14" s="24">
        <v>3.4286666666666683</v>
      </c>
      <c r="G14" s="28">
        <v>4.5776666666666666</v>
      </c>
      <c r="H14" s="26">
        <v>33.511569123079845</v>
      </c>
      <c r="I14" s="26">
        <v>8.3877766069547111</v>
      </c>
      <c r="J14" s="26">
        <v>50.753935989356194</v>
      </c>
      <c r="K14" s="26">
        <v>37.520974684467809</v>
      </c>
      <c r="L14" s="158"/>
    </row>
    <row r="15" spans="1:15" s="48" customFormat="1" x14ac:dyDescent="0.25">
      <c r="A15" s="80"/>
      <c r="B15" s="81" t="s">
        <v>2</v>
      </c>
      <c r="C15" s="223">
        <v>0.80300000000000005</v>
      </c>
      <c r="D15" s="93">
        <v>0</v>
      </c>
      <c r="E15" s="93">
        <v>0.78466666666666673</v>
      </c>
      <c r="F15" s="93">
        <v>1.7310000000000001</v>
      </c>
      <c r="G15" s="93">
        <v>1.6286666666666667</v>
      </c>
      <c r="H15" s="47">
        <v>-5.9118043520123287</v>
      </c>
      <c r="I15" s="47">
        <v>120.60322854715379</v>
      </c>
      <c r="J15" s="47">
        <v>18.057506098011679</v>
      </c>
      <c r="K15" s="47">
        <v>18.942875902823374</v>
      </c>
      <c r="L15" s="81"/>
      <c r="N15" s="170" t="s">
        <v>2</v>
      </c>
      <c r="O15" s="174">
        <v>18.057506098011679</v>
      </c>
    </row>
    <row r="16" spans="1:15" x14ac:dyDescent="0.25">
      <c r="A16" s="16"/>
      <c r="B16" s="18" t="s">
        <v>249</v>
      </c>
      <c r="C16" s="222">
        <v>0.47433333333333294</v>
      </c>
      <c r="D16" s="200">
        <v>0.32433333333333297</v>
      </c>
      <c r="E16" s="200">
        <v>0.34</v>
      </c>
      <c r="F16" s="200">
        <v>0.51966666666666661</v>
      </c>
      <c r="G16" s="28">
        <v>0.71533333333333327</v>
      </c>
      <c r="H16" s="26">
        <v>37.652341244387429</v>
      </c>
      <c r="I16" s="26">
        <v>52.843137254901926</v>
      </c>
      <c r="J16" s="26">
        <v>7.9311109468549024</v>
      </c>
      <c r="K16" s="26">
        <v>5.6868753191799808</v>
      </c>
      <c r="L16" s="158"/>
      <c r="N16" s="22" t="s">
        <v>12</v>
      </c>
      <c r="O16" s="118">
        <v>81.942493901988314</v>
      </c>
    </row>
    <row r="17" spans="1:14" x14ac:dyDescent="0.25">
      <c r="A17" s="16"/>
      <c r="B17" s="18" t="s">
        <v>247</v>
      </c>
      <c r="C17" s="222">
        <v>0.40966666666666707</v>
      </c>
      <c r="D17" s="200">
        <v>2.07866666666667</v>
      </c>
      <c r="E17" s="200">
        <v>0.86299999999999999</v>
      </c>
      <c r="F17" s="200">
        <v>1.1966666666666665</v>
      </c>
      <c r="G17" s="28">
        <v>0.43933333333333335</v>
      </c>
      <c r="H17" s="26">
        <v>-63.286908077994418</v>
      </c>
      <c r="I17" s="26">
        <v>38.663576670529153</v>
      </c>
      <c r="J17" s="26">
        <v>4.8710178135856301</v>
      </c>
      <c r="K17" s="26">
        <v>13.09549865032465</v>
      </c>
      <c r="L17" s="158"/>
    </row>
    <row r="18" spans="1:14" ht="15.6" x14ac:dyDescent="0.3">
      <c r="A18" s="16"/>
      <c r="B18" s="18" t="s">
        <v>246</v>
      </c>
      <c r="C18" s="222">
        <v>1.0649999999999999</v>
      </c>
      <c r="D18" s="200">
        <v>7.8949999999999996</v>
      </c>
      <c r="E18" s="200">
        <v>6.166666666666667</v>
      </c>
      <c r="F18" s="200">
        <v>0.64966666666666673</v>
      </c>
      <c r="G18" s="28">
        <v>0.41266666666666674</v>
      </c>
      <c r="H18" s="26">
        <v>-36.48024628014366</v>
      </c>
      <c r="I18" s="26">
        <v>-89.464864864864865</v>
      </c>
      <c r="J18" s="26">
        <v>4.5753566412890834</v>
      </c>
      <c r="K18" s="26">
        <v>7.1095060917779245</v>
      </c>
      <c r="L18" s="18"/>
    </row>
    <row r="19" spans="1:14" ht="15.6" x14ac:dyDescent="0.3">
      <c r="A19" s="16"/>
      <c r="B19" s="18" t="s">
        <v>248</v>
      </c>
      <c r="C19" s="221">
        <v>0.16033333333333299</v>
      </c>
      <c r="D19" s="24">
        <v>0.35666666666666702</v>
      </c>
      <c r="E19" s="24">
        <v>0.23233333333333331</v>
      </c>
      <c r="F19" s="24">
        <v>0.42566666666666669</v>
      </c>
      <c r="G19" s="28">
        <v>0.35399999999999993</v>
      </c>
      <c r="H19" s="26">
        <v>-16.836335160532524</v>
      </c>
      <c r="I19" s="26">
        <v>83.213773314203763</v>
      </c>
      <c r="J19" s="26">
        <v>3.9249020622366757</v>
      </c>
      <c r="K19" s="26">
        <v>4.6582038374553152</v>
      </c>
      <c r="L19" s="18"/>
    </row>
    <row r="20" spans="1:14" ht="15.6" x14ac:dyDescent="0.3">
      <c r="A20" s="16"/>
      <c r="B20" s="18" t="s">
        <v>257</v>
      </c>
      <c r="C20" s="221">
        <v>0.31166666666666698</v>
      </c>
      <c r="D20" s="24">
        <v>0.146666666666667</v>
      </c>
      <c r="E20" s="24">
        <v>0.123</v>
      </c>
      <c r="F20" s="24">
        <v>0.19233333333333336</v>
      </c>
      <c r="G20" s="28">
        <v>0.248</v>
      </c>
      <c r="H20" s="26">
        <v>28.942807625649891</v>
      </c>
      <c r="I20" s="26">
        <v>56.368563685636872</v>
      </c>
      <c r="J20" s="26">
        <v>2.7496489023578978</v>
      </c>
      <c r="K20" s="26">
        <v>2.1047639892025973</v>
      </c>
      <c r="L20" s="18"/>
    </row>
    <row r="21" spans="1:14" x14ac:dyDescent="0.25">
      <c r="A21" s="16"/>
      <c r="B21" s="18" t="s">
        <v>252</v>
      </c>
      <c r="C21" s="221">
        <v>0.17199999999999999</v>
      </c>
      <c r="D21" s="24">
        <v>9.8666666666666694E-2</v>
      </c>
      <c r="E21" s="24">
        <v>0.12333333333333334</v>
      </c>
      <c r="F21" s="24">
        <v>9.0666666666666673E-2</v>
      </c>
      <c r="G21" s="28">
        <v>0.18366666666666667</v>
      </c>
      <c r="H21" s="26">
        <v>102.57352941176472</v>
      </c>
      <c r="I21" s="26">
        <v>-26.486486486486484</v>
      </c>
      <c r="J21" s="26">
        <v>2.0363663241924757</v>
      </c>
      <c r="K21" s="26">
        <v>0.99219376960677041</v>
      </c>
      <c r="L21" s="18"/>
    </row>
    <row r="22" spans="1:14" x14ac:dyDescent="0.25">
      <c r="A22" s="16"/>
      <c r="B22" s="18" t="s">
        <v>250</v>
      </c>
      <c r="C22" s="221">
        <v>0.34866666666666701</v>
      </c>
      <c r="D22" s="24">
        <v>0.71233333333333293</v>
      </c>
      <c r="E22" s="24">
        <v>0</v>
      </c>
      <c r="F22" s="24">
        <v>0</v>
      </c>
      <c r="G22" s="28">
        <v>0.17299999999999999</v>
      </c>
      <c r="H22" s="26" t="s">
        <v>258</v>
      </c>
      <c r="I22" s="26" t="s">
        <v>258</v>
      </c>
      <c r="J22" s="26">
        <v>1.9181018552738558</v>
      </c>
      <c r="K22" s="26" t="s">
        <v>258</v>
      </c>
      <c r="L22" s="18"/>
    </row>
    <row r="23" spans="1:14" x14ac:dyDescent="0.25">
      <c r="A23" s="16"/>
      <c r="B23" s="18" t="s">
        <v>253</v>
      </c>
      <c r="C23" s="221">
        <v>0.42833333333333296</v>
      </c>
      <c r="D23" s="24">
        <v>0.193333333333333</v>
      </c>
      <c r="E23" s="24">
        <v>0.13</v>
      </c>
      <c r="F23" s="24">
        <v>0.28966666666666668</v>
      </c>
      <c r="G23" s="28">
        <v>0.129</v>
      </c>
      <c r="H23" s="26">
        <v>-55.466052934407358</v>
      </c>
      <c r="I23" s="26">
        <v>122.82051282051283</v>
      </c>
      <c r="J23" s="26">
        <v>1.4302609209845516</v>
      </c>
      <c r="K23" s="26">
        <v>3.1699131830451597</v>
      </c>
      <c r="L23" s="18"/>
    </row>
    <row r="24" spans="1:14" x14ac:dyDescent="0.25">
      <c r="A24" s="16"/>
      <c r="B24" s="18" t="s">
        <v>251</v>
      </c>
      <c r="C24" s="221">
        <v>0.57066666666666699</v>
      </c>
      <c r="D24" s="24">
        <v>0.38733333333333297</v>
      </c>
      <c r="E24" s="24">
        <v>8.3000000000000004E-2</v>
      </c>
      <c r="F24" s="24">
        <v>0.19433333333333336</v>
      </c>
      <c r="G24" s="28">
        <v>9.6666666666666651E-2</v>
      </c>
      <c r="H24" s="26">
        <v>-50.257289879931413</v>
      </c>
      <c r="I24" s="26">
        <v>134.13654618473899</v>
      </c>
      <c r="J24" s="26">
        <v>1.0717717495749868</v>
      </c>
      <c r="K24" s="26">
        <v>2.1266506164733348</v>
      </c>
      <c r="L24" s="18"/>
    </row>
    <row r="25" spans="1:14" x14ac:dyDescent="0.25">
      <c r="A25" s="16"/>
      <c r="B25" s="18" t="s">
        <v>254</v>
      </c>
      <c r="C25" s="222">
        <v>9.9333333333333301E-2</v>
      </c>
      <c r="D25" s="200">
        <v>0</v>
      </c>
      <c r="E25" s="200">
        <v>7.4999999999999997E-2</v>
      </c>
      <c r="F25" s="200">
        <v>0.11700000000000001</v>
      </c>
      <c r="G25" s="28">
        <v>6.133333333333333E-2</v>
      </c>
      <c r="H25" s="26">
        <v>-47.578347578347582</v>
      </c>
      <c r="I25" s="26">
        <v>56.000000000000007</v>
      </c>
      <c r="J25" s="26">
        <v>0.68002069628206063</v>
      </c>
      <c r="K25" s="26">
        <v>1.2803676953381484</v>
      </c>
      <c r="L25" s="158"/>
      <c r="M25" s="22"/>
    </row>
    <row r="26" spans="1:14" x14ac:dyDescent="0.25">
      <c r="A26" s="16"/>
      <c r="B26" s="18" t="s">
        <v>255</v>
      </c>
      <c r="C26" s="222">
        <v>0.12166666666666701</v>
      </c>
      <c r="D26" s="200">
        <v>0.25466666666666699</v>
      </c>
      <c r="E26" s="200">
        <v>0.35499999999999998</v>
      </c>
      <c r="F26" s="200">
        <v>0.25266666666666665</v>
      </c>
      <c r="G26" s="28">
        <v>0</v>
      </c>
      <c r="H26" s="26" t="s">
        <v>258</v>
      </c>
      <c r="I26" s="26">
        <v>-28.826291079812204</v>
      </c>
      <c r="J26" s="26" t="s">
        <v>258</v>
      </c>
      <c r="K26" s="26">
        <v>2.765010578536514</v>
      </c>
      <c r="L26" s="18"/>
    </row>
    <row r="27" spans="1:14" s="22" customFormat="1" x14ac:dyDescent="0.25">
      <c r="A27" s="16"/>
      <c r="B27" s="18" t="s">
        <v>256</v>
      </c>
      <c r="C27" s="222">
        <v>0.114333333333333</v>
      </c>
      <c r="D27" s="200">
        <v>0.100666666666667</v>
      </c>
      <c r="E27" s="200">
        <v>0.16366666666666665</v>
      </c>
      <c r="F27" s="200">
        <v>4.9999999999999989E-2</v>
      </c>
      <c r="G27" s="28">
        <v>0</v>
      </c>
      <c r="H27" s="26" t="s">
        <v>258</v>
      </c>
      <c r="I27" s="26">
        <v>-69.450101832993894</v>
      </c>
      <c r="J27" s="26" t="s">
        <v>258</v>
      </c>
      <c r="K27" s="26">
        <v>0.54716568176843938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258</v>
      </c>
    </row>
    <row r="29" spans="1:14" s="22" customFormat="1" x14ac:dyDescent="0.25">
      <c r="A29" s="16"/>
      <c r="B29" s="227" t="s">
        <v>209</v>
      </c>
      <c r="C29" s="227"/>
      <c r="D29" s="227"/>
      <c r="E29" s="227"/>
      <c r="F29" s="227"/>
      <c r="G29" s="227"/>
      <c r="H29" s="235" t="s">
        <v>170</v>
      </c>
      <c r="I29" s="235"/>
      <c r="J29" s="235"/>
      <c r="K29" s="235"/>
      <c r="L29" s="18"/>
      <c r="M29" s="9"/>
      <c r="N29" s="22" t="s">
        <v>258</v>
      </c>
    </row>
    <row r="30" spans="1:14" s="22" customFormat="1" x14ac:dyDescent="0.25">
      <c r="A30" s="16"/>
      <c r="B30" s="227" t="s">
        <v>229</v>
      </c>
      <c r="C30" s="227"/>
      <c r="D30" s="227"/>
      <c r="E30" s="227"/>
      <c r="F30" s="227"/>
      <c r="G30" s="227"/>
      <c r="H30" s="235" t="s">
        <v>228</v>
      </c>
      <c r="I30" s="235"/>
      <c r="J30" s="235"/>
      <c r="K30" s="235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258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93" t="s">
        <v>236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93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93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3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94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C13" sqref="C13:G27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8" t="s">
        <v>147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33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ht="15.6" x14ac:dyDescent="0.3">
      <c r="A13" s="80"/>
      <c r="B13" s="12" t="s">
        <v>245</v>
      </c>
      <c r="C13" s="25">
        <v>244.10966666666701</v>
      </c>
      <c r="D13" s="25">
        <v>235.82233333333301</v>
      </c>
      <c r="E13" s="25">
        <v>206.80399999999997</v>
      </c>
      <c r="F13" s="25">
        <v>229.54900000000001</v>
      </c>
      <c r="G13" s="93">
        <v>229.26499999999999</v>
      </c>
      <c r="H13" s="27">
        <v>-0.12372086134115889</v>
      </c>
      <c r="I13" s="27">
        <v>10.99833658923426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4">
        <v>114.08700000000024</v>
      </c>
      <c r="D14" s="24">
        <v>109.33499999999965</v>
      </c>
      <c r="E14" s="24">
        <v>90.685000000000002</v>
      </c>
      <c r="F14" s="24">
        <v>112.63933333333334</v>
      </c>
      <c r="G14" s="28">
        <v>114.16899999999998</v>
      </c>
      <c r="H14" s="26">
        <v>1.3580217685947193</v>
      </c>
      <c r="I14" s="26">
        <v>24.209442943522454</v>
      </c>
      <c r="J14" s="26">
        <v>49.797832202909291</v>
      </c>
      <c r="K14" s="26">
        <v>49.06984274962354</v>
      </c>
      <c r="L14" s="18"/>
    </row>
    <row r="15" spans="1:15" s="48" customFormat="1" x14ac:dyDescent="0.25">
      <c r="A15" s="80"/>
      <c r="B15" s="12" t="s">
        <v>2</v>
      </c>
      <c r="C15" s="93">
        <v>37.569666666666706</v>
      </c>
      <c r="D15" s="93">
        <v>30.797000000000001</v>
      </c>
      <c r="E15" s="93">
        <v>37.219666666666662</v>
      </c>
      <c r="F15" s="93">
        <v>39.026666666666664</v>
      </c>
      <c r="G15" s="93">
        <v>38.466333333333331</v>
      </c>
      <c r="H15" s="47">
        <v>-1.4357704133925453</v>
      </c>
      <c r="I15" s="47">
        <v>4.85496019129672</v>
      </c>
      <c r="J15" s="47">
        <v>16.778109756540829</v>
      </c>
      <c r="K15" s="47">
        <v>17.001453574908478</v>
      </c>
      <c r="L15" s="81"/>
      <c r="N15" s="170" t="s">
        <v>2</v>
      </c>
      <c r="O15" s="171">
        <v>16.778109756540829</v>
      </c>
    </row>
    <row r="16" spans="1:15" x14ac:dyDescent="0.25">
      <c r="A16" s="16"/>
      <c r="B16" s="11" t="s">
        <v>247</v>
      </c>
      <c r="C16" s="200">
        <v>28.327666666666701</v>
      </c>
      <c r="D16" s="200">
        <v>27.4286666666667</v>
      </c>
      <c r="E16" s="200">
        <v>26.709999999999997</v>
      </c>
      <c r="F16" s="200">
        <v>25.276666666666667</v>
      </c>
      <c r="G16" s="28">
        <v>22.935666666666663</v>
      </c>
      <c r="H16" s="26">
        <v>-9.2615060002637648</v>
      </c>
      <c r="I16" s="26">
        <v>-5.3662797953325736</v>
      </c>
      <c r="J16" s="26">
        <v>10.003998284372523</v>
      </c>
      <c r="K16" s="26">
        <v>11.011447083919627</v>
      </c>
      <c r="L16" s="18"/>
      <c r="N16" s="22" t="s">
        <v>12</v>
      </c>
      <c r="O16" s="31">
        <v>83.221890243459171</v>
      </c>
    </row>
    <row r="17" spans="1:14" ht="15.6" x14ac:dyDescent="0.3">
      <c r="A17" s="16"/>
      <c r="B17" s="11" t="s">
        <v>246</v>
      </c>
      <c r="C17" s="24">
        <v>23.677666666666696</v>
      </c>
      <c r="D17" s="24">
        <v>30.952000000000002</v>
      </c>
      <c r="E17" s="24">
        <v>13.094666666666669</v>
      </c>
      <c r="F17" s="24">
        <v>18.720333333333333</v>
      </c>
      <c r="G17" s="28">
        <v>11.131666666666666</v>
      </c>
      <c r="H17" s="26">
        <v>-40.537027474582011</v>
      </c>
      <c r="I17" s="26">
        <v>42.961511047754783</v>
      </c>
      <c r="J17" s="26">
        <v>4.8553711498338901</v>
      </c>
      <c r="K17" s="26">
        <v>8.1552667767375731</v>
      </c>
      <c r="L17" s="18"/>
    </row>
    <row r="18" spans="1:14" x14ac:dyDescent="0.25">
      <c r="A18" s="16"/>
      <c r="B18" s="11" t="s">
        <v>249</v>
      </c>
      <c r="C18" s="24">
        <v>7.99</v>
      </c>
      <c r="D18" s="24">
        <v>7.8123333333333296</v>
      </c>
      <c r="E18" s="24">
        <v>9.0870000000000015</v>
      </c>
      <c r="F18" s="24">
        <v>7.7770000000000001</v>
      </c>
      <c r="G18" s="28">
        <v>7.48</v>
      </c>
      <c r="H18" s="26">
        <v>-3.8189533239038176</v>
      </c>
      <c r="I18" s="26">
        <v>-14.416198965555205</v>
      </c>
      <c r="J18" s="26">
        <v>3.2626000479794128</v>
      </c>
      <c r="K18" s="26">
        <v>3.3879476713032943</v>
      </c>
      <c r="L18" s="18"/>
    </row>
    <row r="19" spans="1:14" ht="15.6" x14ac:dyDescent="0.3">
      <c r="A19" s="16"/>
      <c r="B19" s="11" t="s">
        <v>248</v>
      </c>
      <c r="C19" s="24">
        <v>1.974</v>
      </c>
      <c r="D19" s="24">
        <v>1.6883333333333299</v>
      </c>
      <c r="E19" s="24">
        <v>1.9350000000000005</v>
      </c>
      <c r="F19" s="24">
        <v>2.5779999999999998</v>
      </c>
      <c r="G19" s="28">
        <v>6.7353333333333332</v>
      </c>
      <c r="H19" s="26">
        <v>161.26196017584692</v>
      </c>
      <c r="I19" s="26">
        <v>33.22997416020668</v>
      </c>
      <c r="J19" s="26">
        <v>2.9377939647714801</v>
      </c>
      <c r="K19" s="26">
        <v>1.1230717624559461</v>
      </c>
      <c r="L19" s="18"/>
    </row>
    <row r="20" spans="1:14" ht="15.6" x14ac:dyDescent="0.3">
      <c r="A20" s="16"/>
      <c r="B20" s="11" t="s">
        <v>250</v>
      </c>
      <c r="C20" s="24">
        <v>4.2060000000000004</v>
      </c>
      <c r="D20" s="24">
        <v>4.9366666666666701</v>
      </c>
      <c r="E20" s="24">
        <v>4.8663333333333325</v>
      </c>
      <c r="F20" s="24">
        <v>3.8026666666666671</v>
      </c>
      <c r="G20" s="28">
        <v>6.181</v>
      </c>
      <c r="H20" s="26">
        <v>62.543828892005607</v>
      </c>
      <c r="I20" s="26">
        <v>-21.857661483663236</v>
      </c>
      <c r="J20" s="26">
        <v>2.6960068043530416</v>
      </c>
      <c r="K20" s="26">
        <v>1.6565816739200201</v>
      </c>
      <c r="L20" s="18"/>
    </row>
    <row r="21" spans="1:14" ht="15.6" x14ac:dyDescent="0.3">
      <c r="A21" s="16"/>
      <c r="B21" s="11" t="s">
        <v>253</v>
      </c>
      <c r="C21" s="24">
        <v>4.6660000000000004</v>
      </c>
      <c r="D21" s="24">
        <v>3.43</v>
      </c>
      <c r="E21" s="24">
        <v>5.1356666666666664</v>
      </c>
      <c r="F21" s="24">
        <v>3.1296666666666666</v>
      </c>
      <c r="G21" s="28">
        <v>5.0323333333333329</v>
      </c>
      <c r="H21" s="26">
        <v>60.794546810096904</v>
      </c>
      <c r="I21" s="26">
        <v>-39.060167456351003</v>
      </c>
      <c r="J21" s="26">
        <v>2.19498542443606</v>
      </c>
      <c r="K21" s="26">
        <v>1.3633980834883475</v>
      </c>
      <c r="L21" s="18"/>
    </row>
    <row r="22" spans="1:14" x14ac:dyDescent="0.25">
      <c r="A22" s="16"/>
      <c r="B22" s="11" t="s">
        <v>252</v>
      </c>
      <c r="C22" s="24">
        <v>4.5540000000000003</v>
      </c>
      <c r="D22" s="24">
        <v>4.0376666666666701</v>
      </c>
      <c r="E22" s="24">
        <v>3.2913333333333337</v>
      </c>
      <c r="F22" s="24">
        <v>3.6906666666666665</v>
      </c>
      <c r="G22" s="28">
        <v>4.6109999999999998</v>
      </c>
      <c r="H22" s="26">
        <v>24.936777456647398</v>
      </c>
      <c r="I22" s="26">
        <v>12.132874215110379</v>
      </c>
      <c r="J22" s="26">
        <v>2.0112097354589666</v>
      </c>
      <c r="K22" s="26">
        <v>1.6077903483206923</v>
      </c>
      <c r="L22" s="18"/>
    </row>
    <row r="23" spans="1:14" x14ac:dyDescent="0.25">
      <c r="A23" s="16"/>
      <c r="B23" s="11" t="s">
        <v>251</v>
      </c>
      <c r="C23" s="24">
        <v>6.8043333333333296</v>
      </c>
      <c r="D23" s="24">
        <v>4.69933333333333</v>
      </c>
      <c r="E23" s="24">
        <v>5.8259999999999996</v>
      </c>
      <c r="F23" s="24">
        <v>4.1236666666666668</v>
      </c>
      <c r="G23" s="28">
        <v>3.6786666666666665</v>
      </c>
      <c r="H23" s="26">
        <v>-10.791366906474831</v>
      </c>
      <c r="I23" s="26">
        <v>-29.219590342144407</v>
      </c>
      <c r="J23" s="26">
        <v>1.6045478667335471</v>
      </c>
      <c r="K23" s="26">
        <v>1.7964210981823781</v>
      </c>
      <c r="L23" s="18"/>
    </row>
    <row r="24" spans="1:14" x14ac:dyDescent="0.25">
      <c r="A24" s="16"/>
      <c r="B24" s="11" t="s">
        <v>257</v>
      </c>
      <c r="C24" s="24">
        <v>3.25</v>
      </c>
      <c r="D24" s="24">
        <v>4.1153333333333304</v>
      </c>
      <c r="E24" s="24">
        <v>2.220333333333333</v>
      </c>
      <c r="F24" s="24">
        <v>2.3706666666666663</v>
      </c>
      <c r="G24" s="28">
        <v>3.089666666666667</v>
      </c>
      <c r="H24" s="26">
        <v>30.329021372328491</v>
      </c>
      <c r="I24" s="26">
        <v>6.7707551418705769</v>
      </c>
      <c r="J24" s="26">
        <v>1.3476399217790187</v>
      </c>
      <c r="K24" s="26">
        <v>1.0327497251857627</v>
      </c>
      <c r="L24" s="18"/>
    </row>
    <row r="25" spans="1:14" x14ac:dyDescent="0.25">
      <c r="A25" s="16"/>
      <c r="B25" s="11" t="s">
        <v>255</v>
      </c>
      <c r="C25" s="24">
        <v>2.3466666666666698</v>
      </c>
      <c r="D25" s="24">
        <v>3.12</v>
      </c>
      <c r="E25" s="24">
        <v>2.8606666666666669</v>
      </c>
      <c r="F25" s="24">
        <v>3.3026666666666666</v>
      </c>
      <c r="G25" s="28">
        <v>2.9263333333333335</v>
      </c>
      <c r="H25" s="26">
        <v>-11.394832458619298</v>
      </c>
      <c r="I25" s="26">
        <v>15.450943835935661</v>
      </c>
      <c r="J25" s="26">
        <v>1.2763977638685948</v>
      </c>
      <c r="K25" s="26">
        <v>1.4387632560658798</v>
      </c>
      <c r="L25" s="18"/>
    </row>
    <row r="26" spans="1:14" x14ac:dyDescent="0.25">
      <c r="A26" s="16"/>
      <c r="B26" s="11" t="s">
        <v>256</v>
      </c>
      <c r="C26" s="24">
        <v>2.1070000000000002</v>
      </c>
      <c r="D26" s="24">
        <v>2.1749999999999994</v>
      </c>
      <c r="E26" s="24">
        <v>2.7093333333333338</v>
      </c>
      <c r="F26" s="24">
        <v>2.1536666666666666</v>
      </c>
      <c r="G26" s="28">
        <v>1.7700000000000005</v>
      </c>
      <c r="H26" s="26">
        <v>-17.814579786410746</v>
      </c>
      <c r="I26" s="26">
        <v>-20.509350393700799</v>
      </c>
      <c r="J26" s="26">
        <v>0.77203236429459376</v>
      </c>
      <c r="K26" s="26">
        <v>0.93821653183706588</v>
      </c>
      <c r="L26" s="18"/>
    </row>
    <row r="27" spans="1:14" x14ac:dyDescent="0.25">
      <c r="A27" s="16"/>
      <c r="B27" s="11" t="s">
        <v>254</v>
      </c>
      <c r="C27" s="24">
        <v>2.5496666666666701</v>
      </c>
      <c r="D27" s="24">
        <v>1.2949999999999999</v>
      </c>
      <c r="E27" s="24">
        <v>1.163</v>
      </c>
      <c r="F27" s="24">
        <v>0.95733333333333326</v>
      </c>
      <c r="G27" s="28">
        <v>1.0580000000000001</v>
      </c>
      <c r="H27" s="26">
        <v>10.515320334261858</v>
      </c>
      <c r="I27" s="26">
        <v>-17.684150186299807</v>
      </c>
      <c r="J27" s="26">
        <v>0.46147471266874579</v>
      </c>
      <c r="K27" s="26">
        <v>0.41704966405139343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210</v>
      </c>
      <c r="C29" s="227"/>
      <c r="D29" s="227"/>
      <c r="E29" s="227"/>
      <c r="F29" s="227"/>
      <c r="G29" s="227"/>
      <c r="H29" s="227" t="s">
        <v>170</v>
      </c>
      <c r="I29" s="227"/>
      <c r="J29" s="227"/>
      <c r="K29" s="227"/>
      <c r="L29" s="18"/>
      <c r="M29" s="9"/>
      <c r="N29" s="22" t="s">
        <v>258</v>
      </c>
    </row>
    <row r="30" spans="1:14" s="22" customFormat="1" x14ac:dyDescent="0.25">
      <c r="A30" s="16"/>
      <c r="B30" s="227" t="s">
        <v>229</v>
      </c>
      <c r="C30" s="227"/>
      <c r="D30" s="227"/>
      <c r="E30" s="227"/>
      <c r="F30" s="227"/>
      <c r="G30" s="227"/>
      <c r="H30" s="227" t="s">
        <v>228</v>
      </c>
      <c r="I30" s="227"/>
      <c r="J30" s="227"/>
      <c r="K30" s="227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8" t="s">
        <v>148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33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ht="15.6" x14ac:dyDescent="0.3">
      <c r="A13" s="80"/>
      <c r="B13" s="12" t="s">
        <v>245</v>
      </c>
      <c r="C13" s="25">
        <v>592.12599999999998</v>
      </c>
      <c r="D13" s="25">
        <v>558.15433333333306</v>
      </c>
      <c r="E13" s="25">
        <v>555.88333333333333</v>
      </c>
      <c r="F13" s="25">
        <v>577.97766666666666</v>
      </c>
      <c r="G13" s="93">
        <v>575.92399999999998</v>
      </c>
      <c r="H13" s="27">
        <v>-0.35531938085267001</v>
      </c>
      <c r="I13" s="27">
        <v>3.9746349653704272</v>
      </c>
      <c r="J13" s="25">
        <v>100</v>
      </c>
      <c r="K13" s="25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4">
        <v>251.56433333333337</v>
      </c>
      <c r="D14" s="24">
        <v>230.38900000000018</v>
      </c>
      <c r="E14" s="24">
        <v>230.48066666666665</v>
      </c>
      <c r="F14" s="24">
        <v>247.00099999999998</v>
      </c>
      <c r="G14" s="28">
        <v>283.88766666666663</v>
      </c>
      <c r="H14" s="26">
        <v>14.933812683619351</v>
      </c>
      <c r="I14" s="26">
        <v>7.1677740143063273</v>
      </c>
      <c r="J14" s="26">
        <v>49.292557119805153</v>
      </c>
      <c r="K14" s="26">
        <v>42.735388276248273</v>
      </c>
      <c r="L14" s="18"/>
    </row>
    <row r="15" spans="1:15" s="48" customFormat="1" x14ac:dyDescent="0.25">
      <c r="A15" s="80"/>
      <c r="B15" s="190" t="s">
        <v>2</v>
      </c>
      <c r="C15" s="93">
        <v>110.89</v>
      </c>
      <c r="D15" s="93">
        <v>111.892333333333</v>
      </c>
      <c r="E15" s="93">
        <v>111.681</v>
      </c>
      <c r="F15" s="93">
        <v>110.39733333333332</v>
      </c>
      <c r="G15" s="93">
        <v>83.307333333333347</v>
      </c>
      <c r="H15" s="47">
        <v>-24.538636198941987</v>
      </c>
      <c r="I15" s="47">
        <v>-1.1494047032769017</v>
      </c>
      <c r="J15" s="47">
        <v>14.464987278414052</v>
      </c>
      <c r="K15" s="47">
        <v>19.100622688419907</v>
      </c>
      <c r="L15" s="81"/>
      <c r="N15" s="170" t="s">
        <v>2</v>
      </c>
      <c r="O15" s="171">
        <v>14.464987278414052</v>
      </c>
    </row>
    <row r="16" spans="1:15" x14ac:dyDescent="0.25">
      <c r="A16" s="16"/>
      <c r="B16" s="11" t="s">
        <v>247</v>
      </c>
      <c r="C16" s="213">
        <v>67.262666666666703</v>
      </c>
      <c r="D16" s="213">
        <v>65.172333333333299</v>
      </c>
      <c r="E16" s="213">
        <v>52.832000000000001</v>
      </c>
      <c r="F16" s="213">
        <v>50.446666666666665</v>
      </c>
      <c r="G16" s="28">
        <v>56.439666666666668</v>
      </c>
      <c r="H16" s="26">
        <v>11.879873133342155</v>
      </c>
      <c r="I16" s="26">
        <v>-4.5149404401372939</v>
      </c>
      <c r="J16" s="26">
        <v>9.7998462760132696</v>
      </c>
      <c r="K16" s="26">
        <v>8.7281342474017158</v>
      </c>
      <c r="L16" s="18"/>
      <c r="N16" s="22" t="s">
        <v>12</v>
      </c>
      <c r="O16" s="31">
        <v>85.535012721585943</v>
      </c>
    </row>
    <row r="17" spans="1:14" ht="15.6" x14ac:dyDescent="0.3">
      <c r="A17" s="16"/>
      <c r="B17" s="182" t="s">
        <v>246</v>
      </c>
      <c r="C17" s="200">
        <v>44.013333333333293</v>
      </c>
      <c r="D17" s="200">
        <v>31.643000000000001</v>
      </c>
      <c r="E17" s="200">
        <v>49.326000000000001</v>
      </c>
      <c r="F17" s="200">
        <v>49.592666666666673</v>
      </c>
      <c r="G17" s="28">
        <v>38.566333333333333</v>
      </c>
      <c r="H17" s="26">
        <v>-22.233798007769977</v>
      </c>
      <c r="I17" s="26">
        <v>0.5406209031072251</v>
      </c>
      <c r="J17" s="26">
        <v>6.6964275378927312</v>
      </c>
      <c r="K17" s="26">
        <v>8.5803776731857582</v>
      </c>
      <c r="L17" s="18"/>
    </row>
    <row r="18" spans="1:14" ht="15.6" x14ac:dyDescent="0.3">
      <c r="A18" s="16"/>
      <c r="B18" s="11" t="s">
        <v>248</v>
      </c>
      <c r="C18" s="213">
        <v>16.488333333333301</v>
      </c>
      <c r="D18" s="213">
        <v>19.590333333333305</v>
      </c>
      <c r="E18" s="213">
        <v>17.634666666666664</v>
      </c>
      <c r="F18" s="213">
        <v>26.545000000000005</v>
      </c>
      <c r="G18" s="28">
        <v>23.228666666666669</v>
      </c>
      <c r="H18" s="26">
        <v>-12.493250455201865</v>
      </c>
      <c r="I18" s="26">
        <v>50.52737033116594</v>
      </c>
      <c r="J18" s="26">
        <v>4.0332867994156638</v>
      </c>
      <c r="K18" s="26">
        <v>4.5927380123684145</v>
      </c>
      <c r="L18" s="18"/>
    </row>
    <row r="19" spans="1:14" x14ac:dyDescent="0.25">
      <c r="A19" s="16"/>
      <c r="B19" s="11" t="s">
        <v>249</v>
      </c>
      <c r="C19" s="213">
        <v>20.356999999999999</v>
      </c>
      <c r="D19" s="213">
        <v>19.407</v>
      </c>
      <c r="E19" s="213">
        <v>18.284333333333333</v>
      </c>
      <c r="F19" s="213">
        <v>19.968</v>
      </c>
      <c r="G19" s="28">
        <v>18.830000000000005</v>
      </c>
      <c r="H19" s="26">
        <v>-5.6991185897435681</v>
      </c>
      <c r="I19" s="26">
        <v>9.2082474978579132</v>
      </c>
      <c r="J19" s="26">
        <v>3.2695286183593679</v>
      </c>
      <c r="K19" s="26">
        <v>3.4548047704265388</v>
      </c>
      <c r="L19" s="18"/>
    </row>
    <row r="20" spans="1:14" x14ac:dyDescent="0.25">
      <c r="A20" s="16"/>
      <c r="B20" s="11" t="s">
        <v>252</v>
      </c>
      <c r="C20" s="213">
        <v>11.807</v>
      </c>
      <c r="D20" s="213">
        <v>11.4293333333333</v>
      </c>
      <c r="E20" s="213">
        <v>11.680999999999997</v>
      </c>
      <c r="F20" s="213">
        <v>9.9719999999999995</v>
      </c>
      <c r="G20" s="28">
        <v>11.871</v>
      </c>
      <c r="H20" s="26">
        <v>19.043321299638993</v>
      </c>
      <c r="I20" s="26">
        <v>-14.630596695488386</v>
      </c>
      <c r="J20" s="26">
        <v>2.061209465137761</v>
      </c>
      <c r="K20" s="26">
        <v>1.7253261804233495</v>
      </c>
      <c r="L20" s="18"/>
    </row>
    <row r="21" spans="1:14" ht="15.6" x14ac:dyDescent="0.3">
      <c r="A21" s="16"/>
      <c r="B21" s="11" t="s">
        <v>250</v>
      </c>
      <c r="C21" s="213">
        <v>15.471</v>
      </c>
      <c r="D21" s="213">
        <v>19.13</v>
      </c>
      <c r="E21" s="213">
        <v>16.862333333333336</v>
      </c>
      <c r="F21" s="213">
        <v>14.439666666666668</v>
      </c>
      <c r="G21" s="28">
        <v>11.372999999999999</v>
      </c>
      <c r="H21" s="26">
        <v>-21.23779403956695</v>
      </c>
      <c r="I21" s="26">
        <v>-14.367327574277988</v>
      </c>
      <c r="J21" s="26">
        <v>1.9747397226022878</v>
      </c>
      <c r="K21" s="26">
        <v>2.4983087581815449</v>
      </c>
      <c r="L21" s="18"/>
    </row>
    <row r="22" spans="1:14" x14ac:dyDescent="0.25">
      <c r="A22" s="16"/>
      <c r="B22" s="11" t="s">
        <v>251</v>
      </c>
      <c r="C22" s="213">
        <v>15.898999999999999</v>
      </c>
      <c r="D22" s="213">
        <v>11.167999999999999</v>
      </c>
      <c r="E22" s="213">
        <v>12.207999999999998</v>
      </c>
      <c r="F22" s="213">
        <v>13.162999999999998</v>
      </c>
      <c r="G22" s="28">
        <v>11.305666666666667</v>
      </c>
      <c r="H22" s="26">
        <v>-14.110258553014754</v>
      </c>
      <c r="I22" s="26">
        <v>7.8227391874180929</v>
      </c>
      <c r="J22" s="26">
        <v>1.9630483651778128</v>
      </c>
      <c r="K22" s="26">
        <v>2.277423637476188</v>
      </c>
      <c r="L22" s="18"/>
    </row>
    <row r="23" spans="1:14" x14ac:dyDescent="0.25">
      <c r="A23" s="16"/>
      <c r="B23" s="11" t="s">
        <v>253</v>
      </c>
      <c r="C23" s="213">
        <v>8.7780000000000005</v>
      </c>
      <c r="D23" s="213">
        <v>7.0086666666666702</v>
      </c>
      <c r="E23" s="213">
        <v>7.9356666666666671</v>
      </c>
      <c r="F23" s="213">
        <v>9.2603333333333335</v>
      </c>
      <c r="G23" s="28">
        <v>10.607333333333331</v>
      </c>
      <c r="H23" s="26">
        <v>14.545912674129768</v>
      </c>
      <c r="I23" s="26">
        <v>16.692569412357706</v>
      </c>
      <c r="J23" s="26">
        <v>1.8417939404041734</v>
      </c>
      <c r="K23" s="26">
        <v>1.602195701910051</v>
      </c>
      <c r="L23" s="18"/>
    </row>
    <row r="24" spans="1:14" x14ac:dyDescent="0.25">
      <c r="A24" s="16"/>
      <c r="B24" s="11" t="s">
        <v>255</v>
      </c>
      <c r="C24" s="213">
        <v>10.769</v>
      </c>
      <c r="D24" s="213">
        <v>14.417999999999999</v>
      </c>
      <c r="E24" s="213">
        <v>9.9313333333333329</v>
      </c>
      <c r="F24" s="213">
        <v>11.174333333333331</v>
      </c>
      <c r="G24" s="28">
        <v>9.1336666666666684</v>
      </c>
      <c r="H24" s="26">
        <v>-18.262088715210425</v>
      </c>
      <c r="I24" s="26">
        <v>12.515942807276614</v>
      </c>
      <c r="J24" s="26">
        <v>1.5859152712279172</v>
      </c>
      <c r="K24" s="26">
        <v>1.9333503659022577</v>
      </c>
      <c r="L24" s="18"/>
    </row>
    <row r="25" spans="1:14" x14ac:dyDescent="0.25">
      <c r="A25" s="16"/>
      <c r="B25" s="11" t="s">
        <v>254</v>
      </c>
      <c r="C25" s="213">
        <v>5.6436666666666708</v>
      </c>
      <c r="D25" s="213">
        <v>4.2736666666666707</v>
      </c>
      <c r="E25" s="213">
        <v>4.3273333333333328</v>
      </c>
      <c r="F25" s="213">
        <v>4.9026666666666658</v>
      </c>
      <c r="G25" s="28">
        <v>6.37</v>
      </c>
      <c r="H25" s="26">
        <v>29.929290182213776</v>
      </c>
      <c r="I25" s="26">
        <v>13.295331998151273</v>
      </c>
      <c r="J25" s="26">
        <v>1.1060487147609754</v>
      </c>
      <c r="K25" s="26">
        <v>0.84824500139278713</v>
      </c>
      <c r="L25" s="18"/>
    </row>
    <row r="26" spans="1:14" x14ac:dyDescent="0.25">
      <c r="A26" s="16"/>
      <c r="B26" s="11" t="s">
        <v>257</v>
      </c>
      <c r="C26" s="213">
        <v>6.5453333333333292</v>
      </c>
      <c r="D26" s="213">
        <v>6.0393333333333299</v>
      </c>
      <c r="E26" s="213">
        <v>6.0529999999999999</v>
      </c>
      <c r="F26" s="213">
        <v>4.772333333333334</v>
      </c>
      <c r="G26" s="28">
        <v>5.6679999999999993</v>
      </c>
      <c r="H26" s="26">
        <v>18.767898302717011</v>
      </c>
      <c r="I26" s="26">
        <v>-21.157552728674478</v>
      </c>
      <c r="J26" s="26">
        <v>0.9841576319097658</v>
      </c>
      <c r="K26" s="26">
        <v>0.82569511048004762</v>
      </c>
      <c r="L26" s="18"/>
    </row>
    <row r="27" spans="1:14" x14ac:dyDescent="0.25">
      <c r="A27" s="16"/>
      <c r="B27" s="11" t="s">
        <v>256</v>
      </c>
      <c r="C27" s="213">
        <v>6.6373333333333298</v>
      </c>
      <c r="D27" s="213">
        <v>6.5933333333333293</v>
      </c>
      <c r="E27" s="213">
        <v>6.6460000000000017</v>
      </c>
      <c r="F27" s="213">
        <v>6.3426666666666662</v>
      </c>
      <c r="G27" s="28">
        <v>5.3356666666666657</v>
      </c>
      <c r="H27" s="26">
        <v>-15.876602900988024</v>
      </c>
      <c r="I27" s="26">
        <v>-4.564148861470585</v>
      </c>
      <c r="J27" s="26">
        <v>0.92645325887906493</v>
      </c>
      <c r="K27" s="26">
        <v>1.0973895761831627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211</v>
      </c>
      <c r="C29" s="227"/>
      <c r="D29" s="227"/>
      <c r="E29" s="227"/>
      <c r="F29" s="227"/>
      <c r="G29" s="227"/>
      <c r="H29" s="235" t="s">
        <v>170</v>
      </c>
      <c r="I29" s="235"/>
      <c r="J29" s="235"/>
      <c r="K29" s="235"/>
      <c r="L29" s="18"/>
      <c r="M29" s="9"/>
      <c r="N29" s="22" t="s">
        <v>258</v>
      </c>
    </row>
    <row r="30" spans="1:14" s="22" customFormat="1" x14ac:dyDescent="0.25">
      <c r="A30" s="16"/>
      <c r="B30" s="227" t="s">
        <v>229</v>
      </c>
      <c r="C30" s="227"/>
      <c r="D30" s="227"/>
      <c r="E30" s="227"/>
      <c r="F30" s="227"/>
      <c r="G30" s="227"/>
      <c r="H30" s="235" t="s">
        <v>228</v>
      </c>
      <c r="I30" s="235"/>
      <c r="J30" s="235"/>
      <c r="K30" s="235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8" t="s">
        <v>149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33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ht="15.6" x14ac:dyDescent="0.3">
      <c r="A13" s="80"/>
      <c r="B13" s="12" t="s">
        <v>245</v>
      </c>
      <c r="C13" s="25">
        <v>162.79933333333301</v>
      </c>
      <c r="D13" s="25">
        <v>138.433333333333</v>
      </c>
      <c r="E13" s="25">
        <v>124.77366666666668</v>
      </c>
      <c r="F13" s="25">
        <v>140.10966666666667</v>
      </c>
      <c r="G13" s="93">
        <v>148.40700000000001</v>
      </c>
      <c r="H13" s="27">
        <v>5.9220277449331338</v>
      </c>
      <c r="I13" s="27">
        <v>12.291055003593154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4">
        <v>65.278333333332995</v>
      </c>
      <c r="D14" s="24">
        <v>55.863999999999706</v>
      </c>
      <c r="E14" s="24">
        <v>51.070000000000022</v>
      </c>
      <c r="F14" s="24">
        <v>55.973666666666674</v>
      </c>
      <c r="G14" s="28">
        <v>71.498000000000033</v>
      </c>
      <c r="H14" s="26">
        <v>27.735065894081188</v>
      </c>
      <c r="I14" s="26">
        <v>9.6018536649043362</v>
      </c>
      <c r="J14" s="26">
        <v>48.176972784302649</v>
      </c>
      <c r="K14" s="26">
        <v>39.949896390684444</v>
      </c>
      <c r="L14" s="18"/>
    </row>
    <row r="15" spans="1:15" s="48" customFormat="1" x14ac:dyDescent="0.25">
      <c r="A15" s="80"/>
      <c r="B15" s="190" t="s">
        <v>2</v>
      </c>
      <c r="C15" s="93">
        <v>36.529333333333298</v>
      </c>
      <c r="D15" s="93">
        <v>29.652999999999999</v>
      </c>
      <c r="E15" s="93">
        <v>22.417333333333332</v>
      </c>
      <c r="F15" s="93">
        <v>31.948333333333338</v>
      </c>
      <c r="G15" s="93">
        <v>23.906000000000002</v>
      </c>
      <c r="H15" s="47">
        <v>-25.172935468725555</v>
      </c>
      <c r="I15" s="47">
        <v>42.516207696425411</v>
      </c>
      <c r="J15" s="47">
        <v>16.108404590079985</v>
      </c>
      <c r="K15" s="47">
        <v>22.802376233854911</v>
      </c>
      <c r="L15" s="81"/>
      <c r="N15" s="170" t="s">
        <v>2</v>
      </c>
      <c r="O15" s="171">
        <v>16.108404590079985</v>
      </c>
    </row>
    <row r="16" spans="1:15" x14ac:dyDescent="0.25">
      <c r="A16" s="16"/>
      <c r="B16" s="11" t="s">
        <v>247</v>
      </c>
      <c r="C16" s="213">
        <v>17.212666666666699</v>
      </c>
      <c r="D16" s="213">
        <v>13.732333333333299</v>
      </c>
      <c r="E16" s="213">
        <v>13.254666666666669</v>
      </c>
      <c r="F16" s="213">
        <v>8.8836666666666648</v>
      </c>
      <c r="G16" s="28">
        <v>16.907333333333334</v>
      </c>
      <c r="H16" s="26">
        <v>90.319312596150297</v>
      </c>
      <c r="I16" s="26">
        <v>-32.977064681621592</v>
      </c>
      <c r="J16" s="26">
        <v>11.39254437683757</v>
      </c>
      <c r="K16" s="26">
        <v>6.3405094580673698</v>
      </c>
      <c r="L16" s="18"/>
      <c r="N16" s="22" t="s">
        <v>12</v>
      </c>
      <c r="O16" s="31">
        <v>83.891595409920015</v>
      </c>
    </row>
    <row r="17" spans="1:14" ht="15.6" x14ac:dyDescent="0.3">
      <c r="A17" s="16"/>
      <c r="B17" s="182" t="s">
        <v>246</v>
      </c>
      <c r="C17" s="200">
        <v>12.1536666666667</v>
      </c>
      <c r="D17" s="200">
        <v>8.7210000000000001</v>
      </c>
      <c r="E17" s="200">
        <v>6.9433333333333325</v>
      </c>
      <c r="F17" s="200">
        <v>12.907666666666666</v>
      </c>
      <c r="G17" s="28">
        <v>9.5666666666666664</v>
      </c>
      <c r="H17" s="26">
        <v>-25.883841644500684</v>
      </c>
      <c r="I17" s="26">
        <v>85.900144023043694</v>
      </c>
      <c r="J17" s="26">
        <v>6.4462368127289587</v>
      </c>
      <c r="K17" s="26">
        <v>9.212545410856734</v>
      </c>
      <c r="L17" s="18"/>
    </row>
    <row r="18" spans="1:14" ht="15.6" x14ac:dyDescent="0.3">
      <c r="A18" s="16"/>
      <c r="B18" s="11" t="s">
        <v>248</v>
      </c>
      <c r="C18" s="213">
        <v>5.335</v>
      </c>
      <c r="D18" s="213">
        <v>4.7333333333333298</v>
      </c>
      <c r="E18" s="213">
        <v>5.2936666666666676</v>
      </c>
      <c r="F18" s="213">
        <v>7.001666666666666</v>
      </c>
      <c r="G18" s="28">
        <v>5.916999999999998</v>
      </c>
      <c r="H18" s="26">
        <v>-15.491549631040247</v>
      </c>
      <c r="I18" s="26">
        <v>32.264970719727934</v>
      </c>
      <c r="J18" s="26">
        <v>3.9870086990505822</v>
      </c>
      <c r="K18" s="26">
        <v>4.9972759433681704</v>
      </c>
      <c r="L18" s="18"/>
    </row>
    <row r="19" spans="1:14" x14ac:dyDescent="0.25">
      <c r="A19" s="16"/>
      <c r="B19" s="11" t="s">
        <v>249</v>
      </c>
      <c r="C19" s="213">
        <v>4.3419999999999996</v>
      </c>
      <c r="D19" s="213">
        <v>5.4483333333333297</v>
      </c>
      <c r="E19" s="213">
        <v>4.4203333333333337</v>
      </c>
      <c r="F19" s="213">
        <v>4.0449999999999999</v>
      </c>
      <c r="G19" s="28">
        <v>4.1340000000000012</v>
      </c>
      <c r="H19" s="26">
        <v>2.2002472187886646</v>
      </c>
      <c r="I19" s="26">
        <v>-8.4910640223211047</v>
      </c>
      <c r="J19" s="26">
        <v>2.7855828902949331</v>
      </c>
      <c r="K19" s="26">
        <v>2.8870242119863248</v>
      </c>
      <c r="L19" s="18"/>
    </row>
    <row r="20" spans="1:14" ht="15.6" x14ac:dyDescent="0.3">
      <c r="A20" s="16"/>
      <c r="B20" s="11" t="s">
        <v>255</v>
      </c>
      <c r="C20" s="213">
        <v>3.1116666666666699</v>
      </c>
      <c r="D20" s="213">
        <v>3.2</v>
      </c>
      <c r="E20" s="213">
        <v>3.3643333333333332</v>
      </c>
      <c r="F20" s="213">
        <v>4.1346666666666669</v>
      </c>
      <c r="G20" s="28">
        <v>3.3286666666666669</v>
      </c>
      <c r="H20" s="26">
        <v>-19.493711705901319</v>
      </c>
      <c r="I20" s="26">
        <v>22.897057366491637</v>
      </c>
      <c r="J20" s="26">
        <v>2.2429310387425572</v>
      </c>
      <c r="K20" s="26">
        <v>2.9510216996685932</v>
      </c>
      <c r="L20" s="18"/>
    </row>
    <row r="21" spans="1:14" ht="15.6" x14ac:dyDescent="0.3">
      <c r="A21" s="16"/>
      <c r="B21" s="11" t="s">
        <v>250</v>
      </c>
      <c r="C21" s="213">
        <v>5.8466666666666702</v>
      </c>
      <c r="D21" s="213">
        <v>3.8366666666666704</v>
      </c>
      <c r="E21" s="213">
        <v>4.6803333333333335</v>
      </c>
      <c r="F21" s="213">
        <v>4.0539999999999994</v>
      </c>
      <c r="G21" s="28">
        <v>2.8806666666666665</v>
      </c>
      <c r="H21" s="26">
        <v>-28.942608123663859</v>
      </c>
      <c r="I21" s="26">
        <v>-13.382237732355263</v>
      </c>
      <c r="J21" s="26">
        <v>1.9410584855611031</v>
      </c>
      <c r="K21" s="26">
        <v>2.8934477516421655</v>
      </c>
      <c r="L21" s="18"/>
    </row>
    <row r="22" spans="1:14" x14ac:dyDescent="0.25">
      <c r="A22" s="16"/>
      <c r="B22" s="11" t="s">
        <v>252</v>
      </c>
      <c r="C22" s="213">
        <v>2.0286666666666702</v>
      </c>
      <c r="D22" s="213">
        <v>2.8546666666666698</v>
      </c>
      <c r="E22" s="213">
        <v>2.6226666666666669</v>
      </c>
      <c r="F22" s="213">
        <v>2.0676666666666663</v>
      </c>
      <c r="G22" s="28">
        <v>2.7653333333333334</v>
      </c>
      <c r="H22" s="26">
        <v>33.741737868773193</v>
      </c>
      <c r="I22" s="26">
        <v>-21.161667513980696</v>
      </c>
      <c r="J22" s="26">
        <v>1.863344271721235</v>
      </c>
      <c r="K22" s="26">
        <v>1.4757487587104383</v>
      </c>
      <c r="L22" s="18"/>
    </row>
    <row r="23" spans="1:14" x14ac:dyDescent="0.25">
      <c r="A23" s="16"/>
      <c r="B23" s="11" t="s">
        <v>253</v>
      </c>
      <c r="C23" s="213">
        <v>1.99966666666667</v>
      </c>
      <c r="D23" s="213">
        <v>1.89</v>
      </c>
      <c r="E23" s="213">
        <v>1.6796666666666666</v>
      </c>
      <c r="F23" s="213">
        <v>2.5353333333333334</v>
      </c>
      <c r="G23" s="28">
        <v>2.0126666666666666</v>
      </c>
      <c r="H23" s="26">
        <v>-20.615303707599264</v>
      </c>
      <c r="I23" s="26">
        <v>50.942647350664828</v>
      </c>
      <c r="J23" s="26">
        <v>1.3561804137720366</v>
      </c>
      <c r="K23" s="26">
        <v>1.8095349119380293</v>
      </c>
      <c r="L23" s="18"/>
    </row>
    <row r="24" spans="1:14" x14ac:dyDescent="0.25">
      <c r="A24" s="16"/>
      <c r="B24" s="11" t="s">
        <v>256</v>
      </c>
      <c r="C24" s="213">
        <v>1.61533333333333</v>
      </c>
      <c r="D24" s="213">
        <v>1.3533333333333299</v>
      </c>
      <c r="E24" s="213">
        <v>1.7539999999999996</v>
      </c>
      <c r="F24" s="213">
        <v>1.4366666666666665</v>
      </c>
      <c r="G24" s="28">
        <v>1.7866666666666668</v>
      </c>
      <c r="H24" s="26">
        <v>24.361948955916503</v>
      </c>
      <c r="I24" s="26">
        <v>-18.091980235651828</v>
      </c>
      <c r="J24" s="26">
        <v>1.2038964918546069</v>
      </c>
      <c r="K24" s="26">
        <v>1.0253872561731405</v>
      </c>
      <c r="L24" s="18"/>
    </row>
    <row r="25" spans="1:14" x14ac:dyDescent="0.25">
      <c r="A25" s="16"/>
      <c r="B25" s="11" t="s">
        <v>251</v>
      </c>
      <c r="C25" s="213">
        <v>2.66733333333333</v>
      </c>
      <c r="D25" s="213">
        <v>2.4313333333333298</v>
      </c>
      <c r="E25" s="213">
        <v>4.126666666666666</v>
      </c>
      <c r="F25" s="213">
        <v>2.468</v>
      </c>
      <c r="G25" s="28">
        <v>1.5823333333333334</v>
      </c>
      <c r="H25" s="26">
        <v>-35.886007563479197</v>
      </c>
      <c r="I25" s="26">
        <v>-40.193861066235861</v>
      </c>
      <c r="J25" s="26">
        <v>1.0662120609764589</v>
      </c>
      <c r="K25" s="26">
        <v>1.761477318957293</v>
      </c>
      <c r="L25" s="18"/>
    </row>
    <row r="26" spans="1:14" x14ac:dyDescent="0.25">
      <c r="A26" s="16"/>
      <c r="B26" s="11" t="s">
        <v>257</v>
      </c>
      <c r="C26" s="213">
        <v>3.1819999999999999</v>
      </c>
      <c r="D26" s="213">
        <v>3.5089999999999999</v>
      </c>
      <c r="E26" s="213">
        <v>2.496</v>
      </c>
      <c r="F26" s="213">
        <v>2.4556666666666662</v>
      </c>
      <c r="G26" s="28">
        <v>1.4056666666666666</v>
      </c>
      <c r="H26" s="26">
        <v>-42.758246233202115</v>
      </c>
      <c r="I26" s="26">
        <v>-1.6159188034188254</v>
      </c>
      <c r="J26" s="26">
        <v>0.94717005711770097</v>
      </c>
      <c r="K26" s="26">
        <v>1.7526746905400288</v>
      </c>
      <c r="L26" s="18"/>
    </row>
    <row r="27" spans="1:14" x14ac:dyDescent="0.25">
      <c r="A27" s="16"/>
      <c r="B27" s="11" t="s">
        <v>254</v>
      </c>
      <c r="C27" s="213">
        <v>1.4970000000000001</v>
      </c>
      <c r="D27" s="213">
        <v>1.2063333333333299</v>
      </c>
      <c r="E27" s="213">
        <v>0.65066666666666662</v>
      </c>
      <c r="F27" s="213">
        <v>0.19766666666666663</v>
      </c>
      <c r="G27" s="28">
        <v>0.71600000000000019</v>
      </c>
      <c r="H27" s="26">
        <v>262.22596964586864</v>
      </c>
      <c r="I27" s="26">
        <v>-69.620901639344268</v>
      </c>
      <c r="J27" s="26">
        <v>0.48245702695964487</v>
      </c>
      <c r="K27" s="26">
        <v>0.14107996355236016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213</v>
      </c>
      <c r="C29" s="227"/>
      <c r="D29" s="227"/>
      <c r="E29" s="227"/>
      <c r="F29" s="227"/>
      <c r="G29" s="227"/>
      <c r="H29" s="235" t="s">
        <v>170</v>
      </c>
      <c r="I29" s="235"/>
      <c r="J29" s="235"/>
      <c r="K29" s="235"/>
      <c r="L29" s="18"/>
      <c r="M29" s="9"/>
      <c r="N29" s="22" t="s">
        <v>258</v>
      </c>
    </row>
    <row r="30" spans="1:14" s="22" customFormat="1" x14ac:dyDescent="0.25">
      <c r="A30" s="16"/>
      <c r="B30" s="227" t="s">
        <v>229</v>
      </c>
      <c r="C30" s="227"/>
      <c r="D30" s="227"/>
      <c r="E30" s="227"/>
      <c r="F30" s="227"/>
      <c r="G30" s="227"/>
      <c r="H30" s="235" t="s">
        <v>228</v>
      </c>
      <c r="I30" s="235"/>
      <c r="J30" s="235"/>
      <c r="K30" s="235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8" t="s">
        <v>150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54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ht="15.6" x14ac:dyDescent="0.3">
      <c r="A13" s="80"/>
      <c r="B13" s="12" t="s">
        <v>245</v>
      </c>
      <c r="C13" s="25">
        <v>27.423666666666701</v>
      </c>
      <c r="D13" s="25">
        <v>26.4226666666667</v>
      </c>
      <c r="E13" s="25">
        <v>28.109333333333336</v>
      </c>
      <c r="F13" s="25">
        <v>24.698333333333338</v>
      </c>
      <c r="G13" s="93">
        <v>29.33966666666667</v>
      </c>
      <c r="H13" s="27">
        <v>18.792091234226316</v>
      </c>
      <c r="I13" s="27">
        <v>-12.134759510482873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4">
        <v>4.3533333333333637</v>
      </c>
      <c r="D14" s="24">
        <v>3.3373333333333655</v>
      </c>
      <c r="E14" s="24">
        <v>13.305333333333337</v>
      </c>
      <c r="F14" s="24">
        <v>3.5473333333333414</v>
      </c>
      <c r="G14" s="28">
        <v>6.3953333333333369</v>
      </c>
      <c r="H14" s="26">
        <v>80.285660590114333</v>
      </c>
      <c r="I14" s="26">
        <v>-73.339011925042527</v>
      </c>
      <c r="J14" s="26">
        <v>21.79756643451983</v>
      </c>
      <c r="K14" s="26">
        <v>14.362642553478672</v>
      </c>
      <c r="L14" s="18"/>
    </row>
    <row r="15" spans="1:15" s="48" customFormat="1" x14ac:dyDescent="0.25">
      <c r="A15" s="80"/>
      <c r="B15" s="12" t="s">
        <v>2</v>
      </c>
      <c r="C15" s="93">
        <v>12.028</v>
      </c>
      <c r="D15" s="93">
        <v>5.2753333333333297</v>
      </c>
      <c r="E15" s="93">
        <v>6.7876666666666665</v>
      </c>
      <c r="F15" s="93">
        <v>10.786333333333332</v>
      </c>
      <c r="G15" s="93">
        <v>11.782666666666666</v>
      </c>
      <c r="H15" s="47">
        <v>9.2369974350258168</v>
      </c>
      <c r="I15" s="47">
        <v>58.910769532976445</v>
      </c>
      <c r="J15" s="47">
        <v>40.159511014667281</v>
      </c>
      <c r="K15" s="47">
        <v>43.672312571698477</v>
      </c>
      <c r="L15" s="81"/>
      <c r="N15" s="170" t="s">
        <v>2</v>
      </c>
      <c r="O15" s="171">
        <v>40.159511014667281</v>
      </c>
    </row>
    <row r="16" spans="1:15" x14ac:dyDescent="0.25">
      <c r="A16" s="16"/>
      <c r="B16" s="11" t="s">
        <v>247</v>
      </c>
      <c r="C16" s="24">
        <v>4.0496666666666696</v>
      </c>
      <c r="D16" s="24">
        <v>3.3513333333333302</v>
      </c>
      <c r="E16" s="24">
        <v>1.8346666666666664</v>
      </c>
      <c r="F16" s="24">
        <v>1.2323333333333333</v>
      </c>
      <c r="G16" s="28">
        <v>3.2679999999999993</v>
      </c>
      <c r="H16" s="26">
        <v>165.18799026237488</v>
      </c>
      <c r="I16" s="26">
        <v>-32.830668604651159</v>
      </c>
      <c r="J16" s="26">
        <v>11.138504186596073</v>
      </c>
      <c r="K16" s="26">
        <v>4.9895404548215119</v>
      </c>
      <c r="L16" s="18"/>
      <c r="N16" s="22" t="s">
        <v>12</v>
      </c>
      <c r="O16" s="31">
        <v>59.840488985332719</v>
      </c>
    </row>
    <row r="17" spans="1:14" ht="15.6" x14ac:dyDescent="0.3">
      <c r="A17" s="16"/>
      <c r="B17" s="11" t="s">
        <v>246</v>
      </c>
      <c r="C17" s="24">
        <v>2.387</v>
      </c>
      <c r="D17" s="24">
        <v>9.6276666666666699</v>
      </c>
      <c r="E17" s="24">
        <v>1.1839999999999999</v>
      </c>
      <c r="F17" s="24">
        <v>4.3393333333333324</v>
      </c>
      <c r="G17" s="28">
        <v>1.5873333333333335</v>
      </c>
      <c r="H17" s="26">
        <v>-63.419880165924091</v>
      </c>
      <c r="I17" s="26">
        <v>266.49774774774772</v>
      </c>
      <c r="J17" s="26">
        <v>5.4101955259659844</v>
      </c>
      <c r="K17" s="26">
        <v>17.569336662392868</v>
      </c>
      <c r="L17" s="18"/>
    </row>
    <row r="18" spans="1:14" ht="15.6" x14ac:dyDescent="0.3">
      <c r="A18" s="16"/>
      <c r="B18" s="11" t="s">
        <v>250</v>
      </c>
      <c r="C18" s="24">
        <v>0.60533333333333295</v>
      </c>
      <c r="D18" s="24">
        <v>0.51366666666666705</v>
      </c>
      <c r="E18" s="24">
        <v>0.33866666666666667</v>
      </c>
      <c r="F18" s="24">
        <v>0.72233333333333327</v>
      </c>
      <c r="G18" s="28">
        <v>1.1216666666666668</v>
      </c>
      <c r="H18" s="26">
        <v>55.283802491924348</v>
      </c>
      <c r="I18" s="26">
        <v>113.28740157480314</v>
      </c>
      <c r="J18" s="26">
        <v>3.8230382076597098</v>
      </c>
      <c r="K18" s="26">
        <v>2.9246237937782569</v>
      </c>
      <c r="L18" s="18"/>
    </row>
    <row r="19" spans="1:14" ht="15.6" x14ac:dyDescent="0.3">
      <c r="A19" s="16"/>
      <c r="B19" s="11" t="s">
        <v>251</v>
      </c>
      <c r="C19" s="24">
        <v>0.85566666666666702</v>
      </c>
      <c r="D19" s="24">
        <v>0.19066666666666701</v>
      </c>
      <c r="E19" s="24">
        <v>0.19499999999999995</v>
      </c>
      <c r="F19" s="24">
        <v>0.3143333333333333</v>
      </c>
      <c r="G19" s="28">
        <v>1.0616666666666668</v>
      </c>
      <c r="H19" s="26">
        <v>237.75185577942742</v>
      </c>
      <c r="I19" s="26">
        <v>61.196581196581221</v>
      </c>
      <c r="J19" s="26">
        <v>3.6185369068042128</v>
      </c>
      <c r="K19" s="26">
        <v>1.2726904649436532</v>
      </c>
      <c r="L19" s="18"/>
    </row>
    <row r="20" spans="1:14" ht="15.6" x14ac:dyDescent="0.3">
      <c r="A20" s="16"/>
      <c r="B20" s="11" t="s">
        <v>248</v>
      </c>
      <c r="C20" s="24">
        <v>0.71299999999999997</v>
      </c>
      <c r="D20" s="24">
        <v>1.629</v>
      </c>
      <c r="E20" s="24">
        <v>0.59233333333333338</v>
      </c>
      <c r="F20" s="24">
        <v>1.4783333333333335</v>
      </c>
      <c r="G20" s="28">
        <v>0.81833333333333347</v>
      </c>
      <c r="H20" s="26">
        <v>-44.64487034949267</v>
      </c>
      <c r="I20" s="26">
        <v>149.57794034890264</v>
      </c>
      <c r="J20" s="26">
        <v>2.7891705200013637</v>
      </c>
      <c r="K20" s="26">
        <v>5.9855590795600238</v>
      </c>
      <c r="L20" s="18"/>
    </row>
    <row r="21" spans="1:14" x14ac:dyDescent="0.25">
      <c r="A21" s="16"/>
      <c r="B21" s="11" t="s">
        <v>249</v>
      </c>
      <c r="C21" s="24">
        <v>0.66966666666666708</v>
      </c>
      <c r="D21" s="24">
        <v>0.63500000000000001</v>
      </c>
      <c r="E21" s="24">
        <v>0.96266666666666656</v>
      </c>
      <c r="F21" s="24">
        <v>0.27166666666666667</v>
      </c>
      <c r="G21" s="28">
        <v>0.77733333333333343</v>
      </c>
      <c r="H21" s="26">
        <v>186.13496932515341</v>
      </c>
      <c r="I21" s="26">
        <v>-71.779778393351791</v>
      </c>
      <c r="J21" s="26">
        <v>2.6494279644167738</v>
      </c>
      <c r="K21" s="26">
        <v>1.0999392671570278</v>
      </c>
      <c r="L21" s="18"/>
    </row>
    <row r="22" spans="1:14" x14ac:dyDescent="0.25">
      <c r="A22" s="16"/>
      <c r="B22" s="11" t="s">
        <v>255</v>
      </c>
      <c r="C22" s="24">
        <v>0.31833333333333302</v>
      </c>
      <c r="D22" s="24">
        <v>0.72433333333333294</v>
      </c>
      <c r="E22" s="24">
        <v>0.86066666666666658</v>
      </c>
      <c r="F22" s="24">
        <v>0.76066666666666671</v>
      </c>
      <c r="G22" s="28">
        <v>0.751</v>
      </c>
      <c r="H22" s="26">
        <v>-1.2708150744960567</v>
      </c>
      <c r="I22" s="26">
        <v>-11.618900077459315</v>
      </c>
      <c r="J22" s="26">
        <v>2.5596746157079719</v>
      </c>
      <c r="K22" s="26">
        <v>3.0798299480396785</v>
      </c>
      <c r="L22" s="18"/>
    </row>
    <row r="23" spans="1:14" x14ac:dyDescent="0.25">
      <c r="A23" s="16"/>
      <c r="B23" s="11" t="s">
        <v>253</v>
      </c>
      <c r="C23" s="24">
        <v>0.44666666666666704</v>
      </c>
      <c r="D23" s="24">
        <v>0.13600000000000001</v>
      </c>
      <c r="E23" s="24">
        <v>0.44566666666666671</v>
      </c>
      <c r="F23" s="24">
        <v>0.46833333333333327</v>
      </c>
      <c r="G23" s="28">
        <v>0.64433333333333331</v>
      </c>
      <c r="H23" s="26">
        <v>37.580071174377252</v>
      </c>
      <c r="I23" s="26">
        <v>5.0860134629767906</v>
      </c>
      <c r="J23" s="26">
        <v>2.1961167475204215</v>
      </c>
      <c r="K23" s="26">
        <v>1.8962143194547536</v>
      </c>
      <c r="L23" s="18"/>
    </row>
    <row r="24" spans="1:14" x14ac:dyDescent="0.25">
      <c r="A24" s="16"/>
      <c r="B24" s="11" t="s">
        <v>252</v>
      </c>
      <c r="C24" s="24">
        <v>0.36766666666666697</v>
      </c>
      <c r="D24" s="24">
        <v>0.21866666666666701</v>
      </c>
      <c r="E24" s="24">
        <v>0.5003333333333333</v>
      </c>
      <c r="F24" s="24">
        <v>0.25133333333333335</v>
      </c>
      <c r="G24" s="28">
        <v>0.54933333333333323</v>
      </c>
      <c r="H24" s="26">
        <v>118.56763925729439</v>
      </c>
      <c r="I24" s="26">
        <v>-49.766822118587605</v>
      </c>
      <c r="J24" s="26">
        <v>1.8723230211658841</v>
      </c>
      <c r="K24" s="26">
        <v>1.0176125244618395</v>
      </c>
      <c r="L24" s="18"/>
    </row>
    <row r="25" spans="1:14" x14ac:dyDescent="0.25">
      <c r="A25" s="16"/>
      <c r="B25" s="11" t="s">
        <v>257</v>
      </c>
      <c r="C25" s="24">
        <v>0.307</v>
      </c>
      <c r="D25" s="24">
        <v>0.25666666666666699</v>
      </c>
      <c r="E25" s="24">
        <v>0.29499999999999998</v>
      </c>
      <c r="F25" s="24">
        <v>0.28699999999999998</v>
      </c>
      <c r="G25" s="28">
        <v>0.377</v>
      </c>
      <c r="H25" s="26">
        <v>31.358885017421613</v>
      </c>
      <c r="I25" s="26">
        <v>-2.7118644067796627</v>
      </c>
      <c r="J25" s="26">
        <v>1.2849498403753734</v>
      </c>
      <c r="K25" s="26">
        <v>1.1620217288615964</v>
      </c>
      <c r="L25" s="18"/>
    </row>
    <row r="26" spans="1:14" x14ac:dyDescent="0.25">
      <c r="A26" s="16"/>
      <c r="B26" s="11" t="s">
        <v>254</v>
      </c>
      <c r="C26" s="24">
        <v>7.3333333333333306E-2</v>
      </c>
      <c r="D26" s="24">
        <v>0.23799999999999999</v>
      </c>
      <c r="E26" s="24">
        <v>0.40966666666666662</v>
      </c>
      <c r="F26" s="24">
        <v>3.9666666666666663E-2</v>
      </c>
      <c r="G26" s="28">
        <v>0.14199999999999999</v>
      </c>
      <c r="H26" s="26">
        <v>257.98319327731093</v>
      </c>
      <c r="I26" s="26">
        <v>-90.317331163547593</v>
      </c>
      <c r="J26" s="26">
        <v>0.4839864120246764</v>
      </c>
      <c r="K26" s="26">
        <v>0.16060462919225313</v>
      </c>
      <c r="L26" s="18"/>
    </row>
    <row r="27" spans="1:14" x14ac:dyDescent="0.25">
      <c r="A27" s="16"/>
      <c r="B27" s="11" t="s">
        <v>256</v>
      </c>
      <c r="C27" s="24">
        <v>0.249</v>
      </c>
      <c r="D27" s="24">
        <v>0.28899999999999998</v>
      </c>
      <c r="E27" s="24">
        <v>0.39766666666666672</v>
      </c>
      <c r="F27" s="24">
        <v>0.19933333333333336</v>
      </c>
      <c r="G27" s="28">
        <v>6.3666666666666663E-2</v>
      </c>
      <c r="H27" s="26">
        <v>-68.060200668896329</v>
      </c>
      <c r="I27" s="26">
        <v>-49.874266554903599</v>
      </c>
      <c r="J27" s="26">
        <v>0.21699860257444414</v>
      </c>
      <c r="K27" s="26">
        <v>0.80707200215939001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212</v>
      </c>
      <c r="C29" s="227"/>
      <c r="D29" s="227"/>
      <c r="E29" s="227"/>
      <c r="F29" s="227"/>
      <c r="G29" s="227"/>
      <c r="H29" s="227" t="s">
        <v>170</v>
      </c>
      <c r="I29" s="227"/>
      <c r="J29" s="227"/>
      <c r="K29" s="227"/>
      <c r="L29" s="18"/>
      <c r="M29" s="9"/>
      <c r="N29" s="22" t="s">
        <v>258</v>
      </c>
    </row>
    <row r="30" spans="1:14" s="22" customFormat="1" x14ac:dyDescent="0.25">
      <c r="A30" s="16"/>
      <c r="B30" s="227" t="s">
        <v>229</v>
      </c>
      <c r="C30" s="227"/>
      <c r="D30" s="227"/>
      <c r="E30" s="227"/>
      <c r="F30" s="227"/>
      <c r="G30" s="227"/>
      <c r="H30" s="227" t="s">
        <v>228</v>
      </c>
      <c r="I30" s="227"/>
      <c r="J30" s="227"/>
      <c r="K30" s="227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57031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8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8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8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8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8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8" x14ac:dyDescent="0.25">
      <c r="A7" s="16"/>
      <c r="B7" s="154"/>
      <c r="C7" s="236" t="s">
        <v>151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8" x14ac:dyDescent="0.25">
      <c r="A8" s="16"/>
      <c r="B8" s="133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8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8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ht="15.6" x14ac:dyDescent="0.3">
      <c r="A13" s="80"/>
      <c r="B13" s="12" t="s">
        <v>245</v>
      </c>
      <c r="C13" s="25">
        <v>140.38233333333301</v>
      </c>
      <c r="D13" s="25">
        <v>157.96</v>
      </c>
      <c r="E13" s="25">
        <v>161.17966666666666</v>
      </c>
      <c r="F13" s="25">
        <v>151.01833333333332</v>
      </c>
      <c r="G13" s="93">
        <v>168.57333333333332</v>
      </c>
      <c r="H13" s="27">
        <v>11.624416461577525</v>
      </c>
      <c r="I13" s="27">
        <v>-6.3043518723412291</v>
      </c>
      <c r="J13" s="27">
        <v>100</v>
      </c>
      <c r="K13" s="27">
        <v>100</v>
      </c>
      <c r="L13" s="81"/>
      <c r="N13" s="170"/>
      <c r="O13" s="170"/>
    </row>
    <row r="14" spans="1:18" x14ac:dyDescent="0.25">
      <c r="A14" s="16"/>
      <c r="B14" s="11" t="s">
        <v>3</v>
      </c>
      <c r="C14" s="24">
        <v>42.275999999999613</v>
      </c>
      <c r="D14" s="24">
        <v>33.10733333333333</v>
      </c>
      <c r="E14" s="24">
        <v>52.998999999999995</v>
      </c>
      <c r="F14" s="24">
        <v>41.334666666666692</v>
      </c>
      <c r="G14" s="28">
        <v>51.708333333333314</v>
      </c>
      <c r="H14" s="26">
        <v>25.096771071900783</v>
      </c>
      <c r="I14" s="26">
        <v>-22.008591357069573</v>
      </c>
      <c r="J14" s="26">
        <v>30.674088428379331</v>
      </c>
      <c r="K14" s="26">
        <v>27.370628290163467</v>
      </c>
      <c r="L14" s="18"/>
    </row>
    <row r="15" spans="1:18" s="48" customFormat="1" x14ac:dyDescent="0.25">
      <c r="A15" s="80"/>
      <c r="B15" s="12" t="s">
        <v>2</v>
      </c>
      <c r="C15" s="93">
        <v>44.002666666666705</v>
      </c>
      <c r="D15" s="93">
        <v>55.433999999999997</v>
      </c>
      <c r="E15" s="93">
        <v>49.586999999999989</v>
      </c>
      <c r="F15" s="93">
        <v>46.9</v>
      </c>
      <c r="G15" s="93">
        <v>51.897333333333336</v>
      </c>
      <c r="H15" s="47">
        <v>10.655294953802418</v>
      </c>
      <c r="I15" s="47">
        <v>-5.418758948918045</v>
      </c>
      <c r="J15" s="47">
        <v>30.786205805584121</v>
      </c>
      <c r="K15" s="47">
        <v>31.055832073368578</v>
      </c>
      <c r="L15" s="81"/>
      <c r="N15" s="170" t="s">
        <v>2</v>
      </c>
      <c r="O15" s="171">
        <v>30.786205805584121</v>
      </c>
      <c r="R15" s="175"/>
    </row>
    <row r="16" spans="1:18" x14ac:dyDescent="0.25">
      <c r="A16" s="16"/>
      <c r="B16" s="11" t="s">
        <v>247</v>
      </c>
      <c r="C16" s="213">
        <v>16.668333333333301</v>
      </c>
      <c r="D16" s="213">
        <v>18.965333333333305</v>
      </c>
      <c r="E16" s="213">
        <v>18.071333333333332</v>
      </c>
      <c r="F16" s="213">
        <v>20.86</v>
      </c>
      <c r="G16" s="28">
        <v>20.861999999999995</v>
      </c>
      <c r="H16" s="26">
        <v>9.5877277085154589E-3</v>
      </c>
      <c r="I16" s="26">
        <v>15.431438373851769</v>
      </c>
      <c r="J16" s="26">
        <v>12.375622874317802</v>
      </c>
      <c r="K16" s="26">
        <v>13.812892474423636</v>
      </c>
      <c r="L16" s="18"/>
      <c r="N16" s="22" t="s">
        <v>12</v>
      </c>
      <c r="O16" s="31">
        <v>69.213794194415883</v>
      </c>
    </row>
    <row r="17" spans="1:14" ht="15.6" x14ac:dyDescent="0.3">
      <c r="A17" s="16"/>
      <c r="B17" s="11" t="s">
        <v>246</v>
      </c>
      <c r="C17" s="213">
        <v>14.423666666666699</v>
      </c>
      <c r="D17" s="213">
        <v>24.918666666666695</v>
      </c>
      <c r="E17" s="213">
        <v>15.954000000000001</v>
      </c>
      <c r="F17" s="213">
        <v>12.441333333333333</v>
      </c>
      <c r="G17" s="28">
        <v>12.034000000000001</v>
      </c>
      <c r="H17" s="26">
        <v>-3.2740327939127511</v>
      </c>
      <c r="I17" s="26">
        <v>-22.017466883958047</v>
      </c>
      <c r="J17" s="26">
        <v>7.1387328956734954</v>
      </c>
      <c r="K17" s="26">
        <v>8.238293363940361</v>
      </c>
      <c r="L17" s="18"/>
    </row>
    <row r="18" spans="1:14" ht="15.6" x14ac:dyDescent="0.3">
      <c r="A18" s="16"/>
      <c r="B18" s="11" t="s">
        <v>248</v>
      </c>
      <c r="C18" s="213">
        <v>4.1459999999999999</v>
      </c>
      <c r="D18" s="213">
        <v>4.3286666666666704</v>
      </c>
      <c r="E18" s="213">
        <v>5.5906666666666665</v>
      </c>
      <c r="F18" s="213">
        <v>7.1790000000000003</v>
      </c>
      <c r="G18" s="28">
        <v>6.4943333333333326</v>
      </c>
      <c r="H18" s="26">
        <v>-9.5370757301388451</v>
      </c>
      <c r="I18" s="26">
        <v>28.410445981397569</v>
      </c>
      <c r="J18" s="26">
        <v>3.8525270900893775</v>
      </c>
      <c r="K18" s="26">
        <v>4.7537274723819412</v>
      </c>
      <c r="L18" s="18"/>
    </row>
    <row r="19" spans="1:14" ht="15.6" x14ac:dyDescent="0.3">
      <c r="A19" s="16"/>
      <c r="B19" s="11" t="s">
        <v>250</v>
      </c>
      <c r="C19" s="213">
        <v>4.7113333333333296</v>
      </c>
      <c r="D19" s="213">
        <v>2.8563333333333301</v>
      </c>
      <c r="E19" s="213">
        <v>3.883666666666667</v>
      </c>
      <c r="F19" s="213">
        <v>5.1759999999999993</v>
      </c>
      <c r="G19" s="28">
        <v>5.625</v>
      </c>
      <c r="H19" s="26">
        <v>8.6746522411128346</v>
      </c>
      <c r="I19" s="26">
        <v>33.276113638314285</v>
      </c>
      <c r="J19" s="26">
        <v>3.336826702523136</v>
      </c>
      <c r="K19" s="26">
        <v>3.4273984394830648</v>
      </c>
      <c r="L19" s="18"/>
    </row>
    <row r="20" spans="1:14" x14ac:dyDescent="0.25">
      <c r="A20" s="16"/>
      <c r="B20" s="11" t="s">
        <v>249</v>
      </c>
      <c r="C20" s="213">
        <v>2.6173333333333302</v>
      </c>
      <c r="D20" s="213">
        <v>4.4593333333333298</v>
      </c>
      <c r="E20" s="213">
        <v>2.5403333333333338</v>
      </c>
      <c r="F20" s="213">
        <v>3.22</v>
      </c>
      <c r="G20" s="28">
        <v>4.8609999999999998</v>
      </c>
      <c r="H20" s="26">
        <v>50.962732919254641</v>
      </c>
      <c r="I20" s="26">
        <v>26.75501902637447</v>
      </c>
      <c r="J20" s="26">
        <v>2.8836114846159928</v>
      </c>
      <c r="K20" s="26">
        <v>2.1321914557835142</v>
      </c>
      <c r="L20" s="18"/>
    </row>
    <row r="21" spans="1:14" ht="15.6" x14ac:dyDescent="0.3">
      <c r="A21" s="16"/>
      <c r="B21" s="11" t="s">
        <v>251</v>
      </c>
      <c r="C21" s="213">
        <v>2.4196666666666702</v>
      </c>
      <c r="D21" s="213">
        <v>3.4769999999999999</v>
      </c>
      <c r="E21" s="213">
        <v>3.4636666666666667</v>
      </c>
      <c r="F21" s="213">
        <v>2.8200000000000003</v>
      </c>
      <c r="G21" s="28">
        <v>2.9693333333333336</v>
      </c>
      <c r="H21" s="26">
        <v>5.2955082742316861</v>
      </c>
      <c r="I21" s="26">
        <v>-18.583389471658162</v>
      </c>
      <c r="J21" s="26">
        <v>1.7614490231748796</v>
      </c>
      <c r="K21" s="26">
        <v>1.8673229519594756</v>
      </c>
      <c r="L21" s="18"/>
    </row>
    <row r="22" spans="1:14" x14ac:dyDescent="0.25">
      <c r="A22" s="16"/>
      <c r="B22" s="11" t="s">
        <v>257</v>
      </c>
      <c r="C22" s="213">
        <v>0.84333333333333294</v>
      </c>
      <c r="D22" s="213">
        <v>1.25033333333333</v>
      </c>
      <c r="E22" s="213">
        <v>1.5213333333333334</v>
      </c>
      <c r="F22" s="213">
        <v>1.72</v>
      </c>
      <c r="G22" s="28">
        <v>2.7099999999999995</v>
      </c>
      <c r="H22" s="26">
        <v>57.558139534883693</v>
      </c>
      <c r="I22" s="26">
        <v>13.058720420683612</v>
      </c>
      <c r="J22" s="26">
        <v>1.607608953571146</v>
      </c>
      <c r="K22" s="26">
        <v>1.1389345664433679</v>
      </c>
      <c r="L22" s="18"/>
    </row>
    <row r="23" spans="1:14" x14ac:dyDescent="0.25">
      <c r="A23" s="16"/>
      <c r="B23" s="11" t="s">
        <v>255</v>
      </c>
      <c r="C23" s="213">
        <v>1.6823333333333299</v>
      </c>
      <c r="D23" s="213">
        <v>2.516</v>
      </c>
      <c r="E23" s="213">
        <v>1.2566666666666668</v>
      </c>
      <c r="F23" s="213">
        <v>2.121</v>
      </c>
      <c r="G23" s="28">
        <v>2.5406666666666662</v>
      </c>
      <c r="H23" s="26">
        <v>19.786264340719772</v>
      </c>
      <c r="I23" s="26">
        <v>68.779840848806344</v>
      </c>
      <c r="J23" s="26">
        <v>1.5071581112077828</v>
      </c>
      <c r="K23" s="26">
        <v>1.4044652415269669</v>
      </c>
      <c r="L23" s="18"/>
    </row>
    <row r="24" spans="1:14" x14ac:dyDescent="0.25">
      <c r="A24" s="16"/>
      <c r="B24" s="11" t="s">
        <v>252</v>
      </c>
      <c r="C24" s="213">
        <v>2.855</v>
      </c>
      <c r="D24" s="213">
        <v>2.2466666666666701</v>
      </c>
      <c r="E24" s="213">
        <v>3.1319999999999992</v>
      </c>
      <c r="F24" s="213">
        <v>2.6</v>
      </c>
      <c r="G24" s="28">
        <v>2.3993333333333338</v>
      </c>
      <c r="H24" s="26">
        <v>-7.7179487179487083</v>
      </c>
      <c r="I24" s="26">
        <v>-16.98595146871007</v>
      </c>
      <c r="J24" s="26">
        <v>1.4233172506525353</v>
      </c>
      <c r="K24" s="26">
        <v>1.7216452748562538</v>
      </c>
      <c r="L24" s="18"/>
    </row>
    <row r="25" spans="1:14" x14ac:dyDescent="0.25">
      <c r="A25" s="16"/>
      <c r="B25" s="11" t="s">
        <v>253</v>
      </c>
      <c r="C25" s="213">
        <v>1.7346666666666699</v>
      </c>
      <c r="D25" s="213">
        <v>2.4853333333333301</v>
      </c>
      <c r="E25" s="213">
        <v>1.3576666666666668</v>
      </c>
      <c r="F25" s="213">
        <v>2.4253333333333331</v>
      </c>
      <c r="G25" s="28">
        <v>2.1739999999999999</v>
      </c>
      <c r="H25" s="26">
        <v>-10.362836723474434</v>
      </c>
      <c r="I25" s="26">
        <v>78.639823226123212</v>
      </c>
      <c r="J25" s="26">
        <v>1.2896464446729416</v>
      </c>
      <c r="K25" s="26">
        <v>1.6059860281864231</v>
      </c>
      <c r="L25" s="18"/>
    </row>
    <row r="26" spans="1:14" x14ac:dyDescent="0.25">
      <c r="A26" s="16"/>
      <c r="B26" s="11" t="s">
        <v>256</v>
      </c>
      <c r="C26" s="213">
        <v>1.1886666666666701</v>
      </c>
      <c r="D26" s="213">
        <v>0.98766666666666703</v>
      </c>
      <c r="E26" s="213">
        <v>1.1363333333333332</v>
      </c>
      <c r="F26" s="213">
        <v>1.9356666666666669</v>
      </c>
      <c r="G26" s="28">
        <v>1.4066666666666667</v>
      </c>
      <c r="H26" s="26">
        <v>-27.329085586361291</v>
      </c>
      <c r="I26" s="26">
        <v>70.3432091522441</v>
      </c>
      <c r="J26" s="26">
        <v>0.83445384797911892</v>
      </c>
      <c r="K26" s="26">
        <v>1.2817428347551625</v>
      </c>
      <c r="L26" s="18"/>
    </row>
    <row r="27" spans="1:14" x14ac:dyDescent="0.25">
      <c r="A27" s="16"/>
      <c r="B27" s="11" t="s">
        <v>254</v>
      </c>
      <c r="C27" s="213">
        <v>0.81333333333333291</v>
      </c>
      <c r="D27" s="213">
        <v>0.92733333333333301</v>
      </c>
      <c r="E27" s="213">
        <v>0.68600000000000005</v>
      </c>
      <c r="F27" s="213">
        <v>0.28533333333333338</v>
      </c>
      <c r="G27" s="28">
        <v>0.89133333333333331</v>
      </c>
      <c r="H27" s="26">
        <v>212.38317757009338</v>
      </c>
      <c r="I27" s="26">
        <v>-58.406219630709423</v>
      </c>
      <c r="J27" s="26">
        <v>0.52875108755833267</v>
      </c>
      <c r="K27" s="26">
        <v>0.18893953272781455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214</v>
      </c>
      <c r="C29" s="227"/>
      <c r="D29" s="227"/>
      <c r="E29" s="227"/>
      <c r="F29" s="227"/>
      <c r="G29" s="227"/>
      <c r="H29" s="235" t="s">
        <v>170</v>
      </c>
      <c r="I29" s="235"/>
      <c r="J29" s="235"/>
      <c r="K29" s="235"/>
      <c r="L29" s="18"/>
      <c r="M29" s="9"/>
      <c r="N29" s="22" t="s">
        <v>258</v>
      </c>
    </row>
    <row r="30" spans="1:14" s="22" customFormat="1" x14ac:dyDescent="0.25">
      <c r="A30" s="16"/>
      <c r="B30" s="227" t="s">
        <v>229</v>
      </c>
      <c r="C30" s="227"/>
      <c r="D30" s="227"/>
      <c r="E30" s="227"/>
      <c r="F30" s="227"/>
      <c r="G30" s="227"/>
      <c r="H30" s="235" t="s">
        <v>228</v>
      </c>
      <c r="I30" s="235"/>
      <c r="J30" s="235"/>
      <c r="K30" s="235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4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8.710937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ht="15.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ht="15.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ht="15.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ht="15.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ht="15.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25">
      <c r="A7" s="16"/>
      <c r="B7" s="154"/>
      <c r="C7" s="228" t="s">
        <v>152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33"/>
      <c r="C8" s="225" t="s">
        <v>237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6" t="s">
        <v>1</v>
      </c>
      <c r="D10" s="226"/>
      <c r="E10" s="226"/>
      <c r="F10" s="226"/>
      <c r="G10" s="226"/>
      <c r="H10" s="230" t="s">
        <v>221</v>
      </c>
      <c r="I10" s="230" t="s">
        <v>222</v>
      </c>
      <c r="J10" s="230" t="s">
        <v>220</v>
      </c>
      <c r="K10" s="230" t="s">
        <v>223</v>
      </c>
      <c r="L10" s="18"/>
    </row>
    <row r="11" spans="1:15" x14ac:dyDescent="0.25">
      <c r="A11" s="16"/>
      <c r="B11" s="11"/>
      <c r="C11" s="217">
        <v>2012</v>
      </c>
      <c r="D11" s="217">
        <v>2013</v>
      </c>
      <c r="E11" s="217">
        <v>2014</v>
      </c>
      <c r="F11" s="217">
        <v>2015</v>
      </c>
      <c r="G11" s="217">
        <v>2016</v>
      </c>
      <c r="H11" s="230"/>
      <c r="I11" s="230"/>
      <c r="J11" s="230"/>
      <c r="K11" s="230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ht="15.6" x14ac:dyDescent="0.3">
      <c r="A13" s="80"/>
      <c r="B13" s="12" t="s">
        <v>245</v>
      </c>
      <c r="C13" s="25">
        <v>555.69566666666697</v>
      </c>
      <c r="D13" s="25">
        <v>474.65333333333297</v>
      </c>
      <c r="E13" s="25">
        <v>442.14400000000001</v>
      </c>
      <c r="F13" s="25">
        <v>466.69000000000005</v>
      </c>
      <c r="G13" s="93">
        <v>508.87066666666669</v>
      </c>
      <c r="H13" s="27">
        <v>9.0382623725956392</v>
      </c>
      <c r="I13" s="27">
        <v>5.5515850039806081</v>
      </c>
      <c r="J13" s="27">
        <v>100</v>
      </c>
      <c r="K13" s="27">
        <v>100</v>
      </c>
      <c r="L13" s="81"/>
      <c r="N13" s="170"/>
      <c r="O13" s="170"/>
    </row>
    <row r="14" spans="1:15" x14ac:dyDescent="0.25">
      <c r="A14" s="16"/>
      <c r="B14" s="11" t="s">
        <v>3</v>
      </c>
      <c r="C14" s="24">
        <v>303.07400000000041</v>
      </c>
      <c r="D14" s="24">
        <v>254.07866666666624</v>
      </c>
      <c r="E14" s="24">
        <v>225.77799999999999</v>
      </c>
      <c r="F14" s="24">
        <v>247.21800000000005</v>
      </c>
      <c r="G14" s="28">
        <v>283.8966666666667</v>
      </c>
      <c r="H14" s="26">
        <v>14.836567995318561</v>
      </c>
      <c r="I14" s="26">
        <v>9.4960536456165201</v>
      </c>
      <c r="J14" s="26">
        <v>55.789552289645307</v>
      </c>
      <c r="K14" s="26">
        <v>52.972637082431596</v>
      </c>
      <c r="L14" s="18"/>
    </row>
    <row r="15" spans="1:15" s="48" customFormat="1" x14ac:dyDescent="0.25">
      <c r="A15" s="80"/>
      <c r="B15" s="12" t="s">
        <v>2</v>
      </c>
      <c r="C15" s="93">
        <v>85.653999999999996</v>
      </c>
      <c r="D15" s="93">
        <v>74.726333333333301</v>
      </c>
      <c r="E15" s="93">
        <v>76.649999999999977</v>
      </c>
      <c r="F15" s="93">
        <v>72.406666666666666</v>
      </c>
      <c r="G15" s="93">
        <v>74.142999999999986</v>
      </c>
      <c r="H15" s="47">
        <v>2.3980296473621099</v>
      </c>
      <c r="I15" s="47">
        <v>-5.5359860839312658</v>
      </c>
      <c r="J15" s="47">
        <v>14.570106877189485</v>
      </c>
      <c r="K15" s="47">
        <v>15.514938538787346</v>
      </c>
      <c r="L15" s="81"/>
      <c r="N15" s="170" t="s">
        <v>2</v>
      </c>
      <c r="O15" s="171">
        <v>14.570106877189485</v>
      </c>
    </row>
    <row r="16" spans="1:15" ht="15.6" x14ac:dyDescent="0.3">
      <c r="A16" s="16"/>
      <c r="B16" s="11" t="s">
        <v>246</v>
      </c>
      <c r="C16" s="213">
        <v>34.232999999999997</v>
      </c>
      <c r="D16" s="213">
        <v>23.098666666666695</v>
      </c>
      <c r="E16" s="213">
        <v>35.535333333333334</v>
      </c>
      <c r="F16" s="213">
        <v>29.910666666666668</v>
      </c>
      <c r="G16" s="28">
        <v>32.629666666666665</v>
      </c>
      <c r="H16" s="26">
        <v>9.0904025319841217</v>
      </c>
      <c r="I16" s="26">
        <v>-15.828377389640359</v>
      </c>
      <c r="J16" s="26">
        <v>6.412172837629992</v>
      </c>
      <c r="K16" s="26">
        <v>6.4091081160227699</v>
      </c>
      <c r="L16" s="18"/>
      <c r="N16" s="22" t="s">
        <v>12</v>
      </c>
      <c r="O16" s="31">
        <v>85.429893122810512</v>
      </c>
    </row>
    <row r="17" spans="1:14" x14ac:dyDescent="0.25">
      <c r="A17" s="16"/>
      <c r="B17" s="11" t="s">
        <v>247</v>
      </c>
      <c r="C17" s="213">
        <v>39.440666666666701</v>
      </c>
      <c r="D17" s="213">
        <v>32.405666666666697</v>
      </c>
      <c r="E17" s="213">
        <v>27.147000000000006</v>
      </c>
      <c r="F17" s="213">
        <v>36.261000000000003</v>
      </c>
      <c r="G17" s="28">
        <v>32.364666666666665</v>
      </c>
      <c r="H17" s="26">
        <v>-10.745245121020764</v>
      </c>
      <c r="I17" s="26">
        <v>33.572770471875323</v>
      </c>
      <c r="J17" s="26">
        <v>6.3600967370884014</v>
      </c>
      <c r="K17" s="26">
        <v>7.7698257944245643</v>
      </c>
      <c r="L17" s="18"/>
    </row>
    <row r="18" spans="1:14" ht="15.6" x14ac:dyDescent="0.3">
      <c r="A18" s="16"/>
      <c r="B18" s="11" t="s">
        <v>248</v>
      </c>
      <c r="C18" s="213">
        <v>16.890999999999995</v>
      </c>
      <c r="D18" s="213">
        <v>16.546666666666699</v>
      </c>
      <c r="E18" s="213">
        <v>11.649333333333333</v>
      </c>
      <c r="F18" s="213">
        <v>17.896666666666665</v>
      </c>
      <c r="G18" s="28">
        <v>19.216333333333335</v>
      </c>
      <c r="H18" s="26">
        <v>7.3738126280499472</v>
      </c>
      <c r="I18" s="26">
        <v>53.628247682270789</v>
      </c>
      <c r="J18" s="26">
        <v>3.7762705913486858</v>
      </c>
      <c r="K18" s="26">
        <v>3.8348082595870201</v>
      </c>
      <c r="L18" s="18"/>
    </row>
    <row r="19" spans="1:14" x14ac:dyDescent="0.25">
      <c r="A19" s="16"/>
      <c r="B19" s="11" t="s">
        <v>249</v>
      </c>
      <c r="C19" s="213">
        <v>12.7823333333333</v>
      </c>
      <c r="D19" s="213">
        <v>12.5733333333333</v>
      </c>
      <c r="E19" s="213">
        <v>13.911666666666669</v>
      </c>
      <c r="F19" s="213">
        <v>13.657333333333334</v>
      </c>
      <c r="G19" s="28">
        <v>11.928666666666668</v>
      </c>
      <c r="H19" s="26">
        <v>-12.657424582641797</v>
      </c>
      <c r="I19" s="26">
        <v>-1.8282017491314417</v>
      </c>
      <c r="J19" s="26">
        <v>2.3441450741904299</v>
      </c>
      <c r="K19" s="26">
        <v>2.9264251073160623</v>
      </c>
      <c r="L19" s="18"/>
    </row>
    <row r="20" spans="1:14" ht="15.6" x14ac:dyDescent="0.3">
      <c r="A20" s="16"/>
      <c r="B20" s="11" t="s">
        <v>250</v>
      </c>
      <c r="C20" s="213">
        <v>10.7883333333333</v>
      </c>
      <c r="D20" s="213">
        <v>11.141666666666699</v>
      </c>
      <c r="E20" s="213">
        <v>7.5526666666666671</v>
      </c>
      <c r="F20" s="213">
        <v>7.2923333333333327</v>
      </c>
      <c r="G20" s="28">
        <v>10.747333333333335</v>
      </c>
      <c r="H20" s="26">
        <v>47.37852539196421</v>
      </c>
      <c r="I20" s="26">
        <v>-3.446906170006192</v>
      </c>
      <c r="J20" s="26">
        <v>2.1119970234742032</v>
      </c>
      <c r="K20" s="26">
        <v>1.5625647289064115</v>
      </c>
      <c r="L20" s="18"/>
    </row>
    <row r="21" spans="1:14" ht="15.6" x14ac:dyDescent="0.3">
      <c r="A21" s="16"/>
      <c r="B21" s="11" t="s">
        <v>251</v>
      </c>
      <c r="C21" s="213">
        <v>8.2896666666666725</v>
      </c>
      <c r="D21" s="213">
        <v>8.0686666666666707</v>
      </c>
      <c r="E21" s="213">
        <v>7.3550000000000004</v>
      </c>
      <c r="F21" s="213">
        <v>7.1246666666666671</v>
      </c>
      <c r="G21" s="28">
        <v>7.2859999999999996</v>
      </c>
      <c r="H21" s="26">
        <v>2.2644334237859054</v>
      </c>
      <c r="I21" s="26">
        <v>-3.1316564695218707</v>
      </c>
      <c r="J21" s="26">
        <v>1.4317979945133406</v>
      </c>
      <c r="K21" s="26">
        <v>1.5266379538165948</v>
      </c>
      <c r="L21" s="18"/>
    </row>
    <row r="22" spans="1:14" x14ac:dyDescent="0.25">
      <c r="A22" s="16"/>
      <c r="B22" s="11" t="s">
        <v>252</v>
      </c>
      <c r="C22" s="213">
        <v>8.4689999999999994</v>
      </c>
      <c r="D22" s="213">
        <v>9.9003333333333288</v>
      </c>
      <c r="E22" s="213">
        <v>7.2223333333333342</v>
      </c>
      <c r="F22" s="213">
        <v>6.163666666666666</v>
      </c>
      <c r="G22" s="28">
        <v>7.1493333333333338</v>
      </c>
      <c r="H22" s="26">
        <v>15.991563463306502</v>
      </c>
      <c r="I22" s="26">
        <v>-14.658236027138061</v>
      </c>
      <c r="J22" s="26">
        <v>1.4049411376302559</v>
      </c>
      <c r="K22" s="26">
        <v>1.3207196783017987</v>
      </c>
      <c r="L22" s="18"/>
    </row>
    <row r="23" spans="1:14" x14ac:dyDescent="0.25">
      <c r="A23" s="16"/>
      <c r="B23" s="11" t="s">
        <v>253</v>
      </c>
      <c r="C23" s="213">
        <v>5.41</v>
      </c>
      <c r="D23" s="213">
        <v>5.7023333333333293</v>
      </c>
      <c r="E23" s="213">
        <v>3.2523333333333331</v>
      </c>
      <c r="F23" s="213">
        <v>5.0086666666666675</v>
      </c>
      <c r="G23" s="28">
        <v>6.7443333333333335</v>
      </c>
      <c r="H23" s="26">
        <v>34.653267669373065</v>
      </c>
      <c r="I23" s="26">
        <v>54.002254791431838</v>
      </c>
      <c r="J23" s="26">
        <v>1.3253531349157479</v>
      </c>
      <c r="K23" s="26">
        <v>1.0732320526830801</v>
      </c>
      <c r="L23" s="18"/>
    </row>
    <row r="24" spans="1:14" x14ac:dyDescent="0.25">
      <c r="A24" s="16"/>
      <c r="B24" s="11" t="s">
        <v>254</v>
      </c>
      <c r="C24" s="213">
        <v>6.5416666666666705</v>
      </c>
      <c r="D24" s="213">
        <v>5.3913333333333293</v>
      </c>
      <c r="E24" s="213">
        <v>4.4909999999999988</v>
      </c>
      <c r="F24" s="213">
        <v>3.7393333333333327</v>
      </c>
      <c r="G24" s="28">
        <v>6.4676666666666662</v>
      </c>
      <c r="H24" s="26">
        <v>72.963095025851317</v>
      </c>
      <c r="I24" s="26">
        <v>-16.737178059823343</v>
      </c>
      <c r="J24" s="26">
        <v>1.2709843758597468</v>
      </c>
      <c r="K24" s="26">
        <v>0.80124565200311393</v>
      </c>
      <c r="L24" s="18"/>
    </row>
    <row r="25" spans="1:14" x14ac:dyDescent="0.25">
      <c r="A25" s="16"/>
      <c r="B25" s="11" t="s">
        <v>255</v>
      </c>
      <c r="C25" s="213">
        <v>12.491</v>
      </c>
      <c r="D25" s="213">
        <v>10.053000000000003</v>
      </c>
      <c r="E25" s="213">
        <v>10.986666666666666</v>
      </c>
      <c r="F25" s="213">
        <v>9.0376666666666647</v>
      </c>
      <c r="G25" s="28">
        <v>6.3569999999999984</v>
      </c>
      <c r="H25" s="26">
        <v>-29.661048205657803</v>
      </c>
      <c r="I25" s="26">
        <v>-17.739684466019433</v>
      </c>
      <c r="J25" s="26">
        <v>1.2492368722373461</v>
      </c>
      <c r="K25" s="26">
        <v>1.9365460298413646</v>
      </c>
      <c r="L25" s="18"/>
    </row>
    <row r="26" spans="1:14" x14ac:dyDescent="0.25">
      <c r="A26" s="16"/>
      <c r="B26" s="11" t="s">
        <v>256</v>
      </c>
      <c r="C26" s="213">
        <v>6.61466666666667</v>
      </c>
      <c r="D26" s="213">
        <v>6.2030000000000003</v>
      </c>
      <c r="E26" s="213">
        <v>5.6836666666666673</v>
      </c>
      <c r="F26" s="213">
        <v>5.9663333333333339</v>
      </c>
      <c r="G26" s="28">
        <v>5.4863333333333335</v>
      </c>
      <c r="H26" s="26">
        <v>-8.0451421867143491</v>
      </c>
      <c r="I26" s="26">
        <v>4.9733153480734149</v>
      </c>
      <c r="J26" s="26">
        <v>1.0781390425334008</v>
      </c>
      <c r="K26" s="26">
        <v>1.2784360781960902</v>
      </c>
      <c r="L26" s="18"/>
    </row>
    <row r="27" spans="1:14" x14ac:dyDescent="0.25">
      <c r="A27" s="16"/>
      <c r="B27" s="182" t="s">
        <v>257</v>
      </c>
      <c r="C27" s="200">
        <v>5.0163333333333293</v>
      </c>
      <c r="D27" s="200">
        <v>4.76366666666667</v>
      </c>
      <c r="E27" s="200">
        <v>4.9289999999999994</v>
      </c>
      <c r="F27" s="200">
        <v>5.0069999999999988</v>
      </c>
      <c r="G27" s="28">
        <v>4.4536666666666669</v>
      </c>
      <c r="H27" s="26">
        <v>-11.051194993675495</v>
      </c>
      <c r="I27" s="26">
        <v>1.5824710894704719</v>
      </c>
      <c r="J27" s="26">
        <v>0.87520601174365198</v>
      </c>
      <c r="K27" s="26">
        <v>1.072874927682187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7" t="s">
        <v>215</v>
      </c>
      <c r="C29" s="227"/>
      <c r="D29" s="227"/>
      <c r="E29" s="227"/>
      <c r="F29" s="227"/>
      <c r="G29" s="227"/>
      <c r="H29" s="235" t="s">
        <v>170</v>
      </c>
      <c r="I29" s="235"/>
      <c r="J29" s="235"/>
      <c r="K29" s="235"/>
      <c r="L29" s="18"/>
      <c r="M29" s="9"/>
      <c r="N29" s="22" t="s">
        <v>258</v>
      </c>
    </row>
    <row r="30" spans="1:14" s="22" customFormat="1" x14ac:dyDescent="0.25">
      <c r="A30" s="16"/>
      <c r="B30" s="227" t="s">
        <v>229</v>
      </c>
      <c r="C30" s="227"/>
      <c r="D30" s="227"/>
      <c r="E30" s="227"/>
      <c r="F30" s="227"/>
      <c r="G30" s="227"/>
      <c r="H30" s="235" t="s">
        <v>228</v>
      </c>
      <c r="I30" s="235"/>
      <c r="J30" s="235"/>
      <c r="K30" s="235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93" t="s">
        <v>236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9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9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9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9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75</vt:i4>
      </vt:variant>
      <vt:variant>
        <vt:lpstr>Rangos con nombre</vt:lpstr>
      </vt:variant>
      <vt:variant>
        <vt:i4>148</vt:i4>
      </vt:variant>
    </vt:vector>
  </HeadingPairs>
  <TitlesOfParts>
    <vt:vector size="223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Hoja1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Lina Constanza Caicedo Arroyave</cp:lastModifiedBy>
  <cp:lastPrinted>2015-11-30T20:15:14Z</cp:lastPrinted>
  <dcterms:created xsi:type="dcterms:W3CDTF">2009-04-02T15:53:30Z</dcterms:created>
  <dcterms:modified xsi:type="dcterms:W3CDTF">2016-07-05T18:27:58Z</dcterms:modified>
</cp:coreProperties>
</file>