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400" windowWidth="16605" windowHeight="7755" tabRatio="898" activeTab="1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(tasas)'!$A$1:$J$42</definedName>
    <definedName name="_xlnm.Print_Area" localSheetId="2">' Mercado Laboral (Tasas)'!$A$1:$J$44</definedName>
    <definedName name="_xlnm.Print_Area" localSheetId="40">'Desocupacion (semana)educación'!$A$1:$L$56</definedName>
    <definedName name="_xlnm.Print_Area" localSheetId="38">'Desocupación (semanas)'!$A$1:$O$49</definedName>
    <definedName name="_xlnm.Print_Area" localSheetId="39">'Desocupacion (semanas) ciudades'!$A$1:$J$53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(personas)'!$A$1:$K$52</definedName>
    <definedName name="_xlnm.Print_Area" localSheetId="36">'Informalidad (posición)'!$A$1:$L$54</definedName>
    <definedName name="_xlnm.Print_Area" localSheetId="35">'Informalidad (ramas)'!$A$1:$L$53</definedName>
    <definedName name="_xlnm.Print_Area" localSheetId="15">'Mercado laboral (Etareo) '!$A$1:$K$49</definedName>
    <definedName name="_xlnm.Print_Area" localSheetId="1">'Mercado Laboral (personas)'!$A$1:$K$45</definedName>
    <definedName name="_xlnm.Print_Area" localSheetId="4">'Mercado laboral añocorr(Sexo)'!$A$1:$K$48</definedName>
    <definedName name="_xlnm.Print_Area" localSheetId="3">'Mercado laboral trim (Sexo) '!$A$1:$K$50</definedName>
    <definedName name="_xlnm.Print_Area" localSheetId="14">'Nivel Educativo Ocupados Sexo'!$A$1:$L$52</definedName>
    <definedName name="_xlnm.Print_Area" localSheetId="41">'Notas Metodológica'!$A$1:$L$54</definedName>
    <definedName name="_xlnm.Print_Area" localSheetId="30">'Posición Ocupados etáreo'!$A$1:$O$53</definedName>
    <definedName name="_xlnm.Print_Area" localSheetId="13">'Posición Ocupados Sexo'!$A$1:$L$56</definedName>
    <definedName name="_xlnm.Print_Area" localSheetId="29">'Ramas Ocupados etáreo '!$A$1:$O$55</definedName>
    <definedName name="_xlnm.Print_Area" localSheetId="12">'Ramas Ocupados Sexo'!$A$1:$L$56</definedName>
    <definedName name="_xlnm.Print_Area" localSheetId="28">'Tasa desocup%.Ciudades 46 años'!$A$1:$J$53</definedName>
    <definedName name="_xlnm.Print_Area" localSheetId="26">'Tasa desocup%Ciudades 14 a 28 '!$A$1:$J$53</definedName>
    <definedName name="_xlnm.Print_Area" localSheetId="27">'Tasa desocup%Ciudades 29 a 45'!$A$1:$J$53</definedName>
    <definedName name="_xlnm.Print_Area" localSheetId="9">'Tasa Desocup.% Ciudades Hombres'!$A$1:$J$53</definedName>
    <definedName name="_xlnm.Print_Area" localSheetId="11">'Tasa Desocup.% Ciudades Mujer'!$A$1:$J$53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(Fuerte)'!$A$1:$J$53</definedName>
    <definedName name="_xlnm.Print_Area" localSheetId="32">'Tasa informalidad Bogotá'!$A$1:$O$49</definedName>
    <definedName name="_xlnm.Print_Area" localSheetId="25">'Tasa Ocup%.Ciudades 46 añosymás'!$A$1:$J$53</definedName>
    <definedName name="_xlnm.Print_Area" localSheetId="23">'Tasa Ocup%Ciudades 14 a 28 años'!$A$1:$J$53</definedName>
    <definedName name="_xlnm.Print_Area" localSheetId="24">'Tasa Ocup%Ciudades 29 a 45 años'!$A$1:$J$53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años'!$A$1:$J$53</definedName>
    <definedName name="_xlnm.Print_Area" localSheetId="21">'TGP% Ciudades 29 a 45 años'!$A$1:$J$53</definedName>
    <definedName name="_xlnm.Print_Area" localSheetId="22">'TGP% Ciudades 46 años y más'!$A$1:$J$53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(tasas)'!$A$1:$J$42</definedName>
    <definedName name="Print_Area" localSheetId="2">' Mercado Laboral (Tasas)'!$A$1:$J$44</definedName>
    <definedName name="Print_Area" localSheetId="40">'Desocupacion (semana)educación'!$A$1:$L$56</definedName>
    <definedName name="Print_Area" localSheetId="38">'Desocupación (semanas)'!$A$1:$O$49</definedName>
    <definedName name="Print_Area" localSheetId="39">'Desocupacion (semanas) ciudades'!$A$1:$J$53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(personas)'!$A$1:$K$52</definedName>
    <definedName name="Print_Area" localSheetId="36">'Informalidad (posición)'!$A$1:$L$54</definedName>
    <definedName name="Print_Area" localSheetId="35">'Informalidad (ramas)'!$A$1:$L$53</definedName>
    <definedName name="Print_Area" localSheetId="15">'Mercado laboral (Etareo) '!$A$1:$K$49</definedName>
    <definedName name="Print_Area" localSheetId="1">'Mercado Laboral (personas)'!$A$1:$K$45</definedName>
    <definedName name="Print_Area" localSheetId="4">'Mercado laboral añocorr(Sexo)'!$A$1:$K$48</definedName>
    <definedName name="Print_Area" localSheetId="3">'Mercado laboral trim (Sexo) '!$A$1:$K$50</definedName>
    <definedName name="Print_Area" localSheetId="14">'Nivel Educativo Ocupados Sexo'!$A$1:$L$52</definedName>
    <definedName name="Print_Area" localSheetId="41">'Notas Metodológica'!$A$1:$L$54</definedName>
    <definedName name="Print_Area" localSheetId="30">'Posición Ocupados etáreo'!$A$1:$O$53</definedName>
    <definedName name="Print_Area" localSheetId="13">'Posición Ocupados Sexo'!$A$1:$L$56</definedName>
    <definedName name="Print_Area" localSheetId="29">'Ramas Ocupados etáreo '!$A$1:$O$55</definedName>
    <definedName name="Print_Area" localSheetId="12">'Ramas Ocupados Sexo'!$A$1:$L$56</definedName>
    <definedName name="Print_Area" localSheetId="28">'Tasa desocup%.Ciudades 46 años'!$A$1:$J$53</definedName>
    <definedName name="Print_Area" localSheetId="26">'Tasa desocup%Ciudades 14 a 28 '!$A$1:$J$53</definedName>
    <definedName name="Print_Area" localSheetId="27">'Tasa desocup%Ciudades 29 a 45'!$A$1:$J$53</definedName>
    <definedName name="Print_Area" localSheetId="9">'Tasa Desocup.% Ciudades Hombres'!$A$1:$J$53</definedName>
    <definedName name="Print_Area" localSheetId="11">'Tasa Desocup.% Ciudades Mujer'!$A$1:$J$53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(Fuerte)'!$A$1:$J$53</definedName>
    <definedName name="Print_Area" localSheetId="32">'Tasa informalidad Bogotá'!$A$1:$O$49</definedName>
    <definedName name="Print_Area" localSheetId="25">'Tasa Ocup%.Ciudades 46 añosymás'!$A$1:$J$53</definedName>
    <definedName name="Print_Area" localSheetId="23">'Tasa Ocup%Ciudades 14 a 28 años'!$A$1:$J$53</definedName>
    <definedName name="Print_Area" localSheetId="24">'Tasa Ocup%Ciudades 29 a 45 años'!$A$1:$J$53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años'!$A$1:$J$53</definedName>
    <definedName name="Print_Area" localSheetId="21">'TGP% Ciudades 29 a 45 años'!$A$1:$J$53</definedName>
    <definedName name="Print_Area" localSheetId="22">'TGP% Ciudades 46 años y más'!$A$1:$J$53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<sst xmlns="http://schemas.openxmlformats.org/spreadsheetml/2006/main" count="2121" uniqueCount="365">
  <si>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</si>
  <si>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</si>
  <si>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</si>
  <si>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</si>
  <si>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</si>
  <si>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</si>
  <si>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</si>
  <si>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</si>
  <si>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</si>
  <si>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</si>
  <si>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</si>
  <si>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</si>
  <si>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</si>
  <si>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</si>
  <si>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</si>
  <si>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</si>
  <si>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</si>
  <si>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</si>
  <si>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</si>
  <si>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</si>
  <si>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</si>
  <si>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</si>
  <si>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</si>
  <si>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</si>
  <si>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</si>
  <si>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</si>
  <si>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</si>
  <si>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</si>
  <si>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</si>
  <si>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</si>
  <si>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</si>
  <si>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</si>
  <si>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</si>
  <si>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</si>
  <si>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</si>
  <si>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</si>
  <si>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</si>
  <si>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</si>
  <si>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</si>
  <si>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</si>
  <si>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</si>
  <si>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</si>
  <si>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</si>
  <si>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</si>
  <si>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</si>
  <si>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</si>
  <si>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</si>
  <si>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</si>
  <si>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</si>
  <si>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</si>
  <si>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</si>
  <si>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</si>
  <si>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</si>
  <si>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</si>
  <si>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</si>
  <si>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</si>
  <si>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</si>
  <si>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</si>
  <si>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</si>
  <si>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</si>
  <si>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</si>
  <si>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</si>
  <si>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</si>
  <si>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</si>
  <si>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</si>
  <si>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</si>
  <si>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</si>
  <si>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</si>
  <si>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</si>
  <si>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</si>
  <si>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</si>
  <si>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</si>
  <si>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</si>
  <si>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</si>
  <si>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</si>
  <si>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</si>
  <si>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</si>
  <si>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</si>
  <si>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</si>
  <si>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</si>
  <si>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</si>
  <si>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</si>
  <si>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</si>
  <si>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</si>
  <si>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</si>
  <si>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</si>
  <si>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</si>
  <si>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</si>
  <si>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</si>
  <si>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</si>
  <si>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</si>
  <si>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</si>
  <si>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</si>
  <si>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</si>
  <si>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</si>
  <si>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</si>
  <si>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</si>
  <si>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</si>
  <si>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</si>
  <si>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</si>
  <si>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</si>
  <si>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</si>
  <si>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</si>
  <si>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</si>
  <si>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</si>
  <si>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</si>
  <si>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</si>
  <si>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</si>
  <si>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</si>
  <si>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</si>
  <si>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</si>
  <si>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</si>
  <si>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</si>
  <si>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</si>
  <si>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</si>
  <si>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</si>
  <si>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</si>
  <si>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</si>
  <si>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</si>
  <si>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</si>
  <si>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</si>
  <si>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</si>
  <si>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</si>
  <si>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</si>
  <si>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</si>
  <si>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</si>
  <si>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</si>
  <si>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</si>
  <si>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</si>
  <si>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</si>
  <si>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</si>
  <si>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</si>
  <si>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</si>
  <si>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</si>
  <si>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</si>
  <si>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</si>
  <si>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</si>
  <si>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</si>
  <si>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</si>
  <si>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</si>
  <si>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</si>
  <si>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</si>
  <si>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</si>
  <si>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</si>
  <si>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</si>
  <si>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</si>
  <si>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</si>
  <si>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</si>
  <si>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</si>
  <si>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</si>
  <si>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</si>
  <si>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</si>
  <si>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</si>
  <si>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</si>
  <si>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</si>
  <si>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</si>
  <si>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</si>
  <si>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</si>
  <si>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</si>
  <si>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</si>
  <si>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</si>
  <si>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</si>
  <si>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</si>
  <si>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</si>
  <si>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</si>
  <si>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</si>
  <si>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</si>
  <si>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</si>
  <si>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</si>
  <si>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</si>
  <si>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</si>
  <si>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</si>
  <si>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</si>
  <si>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</si>
  <si>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</si>
  <si>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</si>
  <si>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</si>
  <si>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</si>
  <si>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</si>
  <si>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</si>
  <si>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</si>
  <si>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</si>
  <si>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</si>
  <si>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</si>
  <si>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</si>
  <si>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</si>
  <si>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</si>
  <si>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</si>
  <si>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</si>
  <si>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</si>
  <si>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</si>
  <si>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</si>
  <si>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</si>
  <si>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</si>
  <si>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</si>
  <si>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</si>
  <si>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</si>
  <si>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</si>
  <si>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</si>
  <si>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</si>
  <si>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</si>
  <si>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</si>
  <si>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</si>
  <si>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</si>
  <si>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</si>
  <si>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</si>
  <si>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</si>
  <si>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</si>
  <si>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</si>
  <si>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</si>
  <si>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</si>
  <si>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</si>
  <si>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</si>
  <si>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</si>
  <si>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</si>
  <si>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</si>
  <si>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</si>
  <si>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2013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</si>
  <si>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</si>
  <si>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</si>
  <si>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</si>
  <si>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</si>
  <si>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</si>
  <si>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</si>
  <si>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</si>
  <si>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</si>
  <si>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</si>
  <si>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</si>
  <si>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</si>
  <si>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</si>
  <si>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</si>
  <si>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</si>
  <si>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</si>
  <si>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</si>
  <si>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</si>
  <si>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</si>
  <si>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</si>
  <si>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</si>
  <si>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</si>
  <si>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</si>
  <si>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</si>
  <si>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</si>
  <si>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</si>
  <si>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</si>
  <si>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</si>
  <si>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</si>
  <si>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</si>
  <si>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</si>
  <si>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</si>
  <si>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</si>
  <si>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</si>
  <si>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</si>
  <si>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</si>
  <si>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</si>
  <si>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</si>
  <si>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</si>
  <si>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</si>
  <si>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</si>
  <si>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</si>
  <si>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</si>
  <si>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</si>
  <si>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</si>
  <si>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</si>
  <si>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</si>
  <si>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</si>
  <si>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</si>
  <si>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</si>
  <si>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</si>
  <si>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</si>
  <si>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</si>
  <si>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</si>
  <si>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</si>
  <si>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</si>
  <si>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</si>
  <si>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</si>
  <si>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</si>
  <si>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</si>
  <si>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</si>
  <si>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</si>
  <si>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</si>
  <si>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</si>
  <si>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</si>
  <si>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</si>
  <si>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</si>
  <si>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</si>
  <si>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</si>
  <si>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</si>
  <si>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</si>
  <si>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</si>
  <si>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</si>
  <si>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</si>
  <si>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</si>
  <si>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</si>
  <si>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</si>
  <si>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</si>
  <si>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</si>
  <si>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</si>
  <si>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Part.% 2015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</si>
  <si>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</si>
  <si>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</si>
  <si>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</si>
  <si>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</si>
  <si>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Cambio '15/'14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</si>
  <si>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</si>
  <si>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</si>
  <si>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</si>
  <si>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</si>
  <si>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</si>
  <si>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</si>
  <si>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</si>
  <si>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</si>
  <si>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</si>
  <si>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</si>
  <si>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</si>
  <si>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</si>
  <si>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</si>
  <si>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</si>
  <si>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</si>
  <si>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</si>
  <si>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</si>
  <si>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</si>
  <si>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</si>
  <si>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</si>
  <si>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</si>
  <si>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</si>
  <si>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</si>
  <si>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</si>
  <si>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</si>
  <si>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</si>
  <si>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</si>
  <si>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</si>
  <si>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</si>
  <si>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</si>
  <si>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</si>
  <si>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</si>
  <si>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</si>
  <si>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Dado a que por ciudad el menor periodo estadísticamente significativo es el trimestre móvil, las cifras de año corrido corresponden al mismo</t>
  </si>
  <si>
    <t xml:space="preserve">Nota: Dado a que por ciudad el menor periodo estadísticamente significativo es el trimestre móvil, las cifras de año corrido </t>
  </si>
  <si>
    <t>Nota: Dado a que por ciudad el menor periodo estadísticamente significativo es el trimestre móvil, las cifras de año corrido corresponden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</si>
  <si>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</si>
  <si>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</si>
  <si>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</si>
  <si>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Nota: Dado a que por ciudad el menor periodo estadísticamente significativo es el trimestre móvil, las cifras de año corrido corresponden al mismo periodo</t>
  </si>
  <si>
    <t>Nota: Dado a que por ciudad el menor periodo estadísticamente significativo es el trimestre móvil, las cifras de año corrido</t>
  </si>
  <si>
    <t xml:space="preserve">Nota: Dado a que por ciudad el menor periodo estadísticamente significativo es el trimestre móvil, las cifras de año corrido corresponden </t>
  </si>
  <si>
    <t>Nota: Dado a que por ciudad el menor periodo estadísticamente significativo es el trimestre móvil, las cifras de año corrido corresponden al</t>
  </si>
  <si>
    <t>Fuente: Departamento Administrativo Nacional de Estadística, Gran Encuesta Integrada de Hogares (GEIH) febrero 2016.</t>
  </si>
  <si>
    <t>Nota: Dado a que por ciudad el menor periodo estadísticamente significativo es el trimestre móvil, las cifras de año corrido corresponden al mismo periodo reportado Diciembre - Febrero.</t>
  </si>
  <si>
    <t>Año corrido a febrero</t>
  </si>
  <si>
    <t>Miles de personas, trimestre móvil diciembre 2015-febrero 2016</t>
  </si>
  <si>
    <t>diciembre-febrero</t>
  </si>
  <si>
    <t>Porcentaje, año corrido febrero 2016</t>
  </si>
  <si>
    <t>periodo reportado Diciembre - Febrero.</t>
  </si>
  <si>
    <t>Porcentaje, trimestre móvil dic 15-feb 16</t>
  </si>
  <si>
    <t>Miles de personas, año corrido a febrero de 2016</t>
  </si>
  <si>
    <t>Porcentaje, trimestre móvil diciembre-febrero, 2013-2015</t>
  </si>
  <si>
    <t>Porcentaje, trimestre móvil diciembre 2015-febrero 2016</t>
  </si>
  <si>
    <t>corresponden al mismo periodo reportado Diciembre - Febrero.</t>
  </si>
  <si>
    <t>Miles de personas, año corrido a febrero 2016</t>
  </si>
  <si>
    <t>al mismo periodo reportado Diciembre - Febrero.</t>
  </si>
  <si>
    <t>reportado Diciembre - Febrero.</t>
  </si>
  <si>
    <t>mismo periodo reportado Diciembre - Febrero.</t>
  </si>
  <si>
    <t>Semanas, trimestre móvil diciembre 2015-febrero 2016</t>
  </si>
  <si>
    <t>Semanas, año corrido a febrero 2016</t>
  </si>
  <si>
    <t>Dic 15-Feb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</si>
</sst>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36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0" borderId="0" xfId="1" applyFont="1" applyFill="1" applyBorder="1"/>
    <xf numFmtId="0" fontId="21" fillId="0" borderId="0" xfId="1" applyFont="1" applyFill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3" fillId="2" borderId="0" xfId="1" applyFont="1" applyFill="1" applyBorder="1"/>
    <xf numFmtId="0" fontId="26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3" fontId="17" fillId="2" borderId="0" xfId="2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4128.2964992999432</c:v>
                </c:pt>
                <c:pt idx="1">
                  <c:v>509.16459289606956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4637.4610921960057</c:v>
                </c:pt>
                <c:pt idx="1">
                  <c:v>1840.6959078039749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72.030137275734873</c:v>
                </c:pt>
                <c:pt idx="1">
                  <c:v>71.586117659637367</c:v>
                </c:pt>
              </c:numCache>
            </c:numRef>
          </c:val>
        </c:ser>
        <c:ser>
          <c:idx val="0"/>
          <c:order val="1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65.640182457286556</c:v>
                </c:pt>
                <c:pt idx="1">
                  <c:v>63.726403964892619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0834688"/>
        <c:axId val="740856960"/>
      </c:barChart>
      <c:catAx>
        <c:axId val="740834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0856960"/>
        <c:crosses val="autoZero"/>
        <c:auto val="1"/>
        <c:lblAlgn val="ctr"/>
        <c:lblOffset val="100"/>
        <c:noMultiLvlLbl val="0"/>
      </c:catAx>
      <c:valAx>
        <c:axId val="74085696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0834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902"/>
          <c:w val="0.43010222406409732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8.8712239905738492</c:v>
                </c:pt>
                <c:pt idx="1">
                  <c:v>10.979382527928912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0758656"/>
        <c:axId val="740760192"/>
      </c:barChart>
      <c:catAx>
        <c:axId val="740758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0760192"/>
        <c:crosses val="autoZero"/>
        <c:auto val="1"/>
        <c:lblAlgn val="ctr"/>
        <c:lblOffset val="100"/>
        <c:noMultiLvlLbl val="0"/>
      </c:catAx>
      <c:valAx>
        <c:axId val="740760192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0758656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2220.6911034834652</c:v>
                </c:pt>
                <c:pt idx="1">
                  <c:v>1166.2758965165297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'!$E$56:$E$57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'!$F$56:$F$57</c:f>
              <c:numCache>
                <c:formatCode>#,##0</c:formatCode>
                <c:ptCount val="2"/>
                <c:pt idx="0">
                  <c:v>2416.7699887125491</c:v>
                </c:pt>
                <c:pt idx="1">
                  <c:v>674.42001128744505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4087.977999999996</c:v>
                </c:pt>
                <c:pt idx="1">
                  <c:v>3829.1383333333247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1933.8102700957666</c:v>
                </c:pt>
                <c:pt idx="1">
                  <c:v>2194.4862292041785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Global Part %.(Sexo)'!$Q$26:$Q$50</c:f>
              <c:numCache>
                <c:formatCode>#,##0.0</c:formatCode>
                <c:ptCount val="25"/>
                <c:pt idx="0">
                  <c:v>66.057566292489383</c:v>
                </c:pt>
                <c:pt idx="1">
                  <c:v>65.764825263074911</c:v>
                </c:pt>
                <c:pt idx="2">
                  <c:v>66.361990614032891</c:v>
                </c:pt>
                <c:pt idx="3">
                  <c:v>65.892403421179196</c:v>
                </c:pt>
                <c:pt idx="4">
                  <c:v>66.698067942505077</c:v>
                </c:pt>
                <c:pt idx="5">
                  <c:v>66.91966145148028</c:v>
                </c:pt>
                <c:pt idx="6">
                  <c:v>67.556490659031326</c:v>
                </c:pt>
                <c:pt idx="7">
                  <c:v>67.905628382890797</c:v>
                </c:pt>
                <c:pt idx="8">
                  <c:v>68.047716269282986</c:v>
                </c:pt>
                <c:pt idx="9">
                  <c:v>66.897088625280986</c:v>
                </c:pt>
                <c:pt idx="10">
                  <c:v>66.028863258659996</c:v>
                </c:pt>
                <c:pt idx="11">
                  <c:v>65.328564640824339</c:v>
                </c:pt>
                <c:pt idx="12">
                  <c:v>65.529414820980321</c:v>
                </c:pt>
                <c:pt idx="13">
                  <c:v>66.194557538974834</c:v>
                </c:pt>
                <c:pt idx="14">
                  <c:v>66.623045886936367</c:v>
                </c:pt>
                <c:pt idx="15">
                  <c:v>66.493917635518088</c:v>
                </c:pt>
                <c:pt idx="16">
                  <c:v>65.266241065650604</c:v>
                </c:pt>
                <c:pt idx="17">
                  <c:v>64.022304858630548</c:v>
                </c:pt>
                <c:pt idx="18">
                  <c:v>63.926268359095118</c:v>
                </c:pt>
                <c:pt idx="19">
                  <c:v>64.677660072366891</c:v>
                </c:pt>
                <c:pt idx="20">
                  <c:v>66.383913012647241</c:v>
                </c:pt>
                <c:pt idx="21">
                  <c:v>66.772851604022463</c:v>
                </c:pt>
                <c:pt idx="22">
                  <c:v>65.941950269150482</c:v>
                </c:pt>
                <c:pt idx="23">
                  <c:v>65.244084436049832</c:v>
                </c:pt>
                <c:pt idx="24">
                  <c:v>65.565773256233939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Global Part %.(Sexo)'!$R$26:$R$50</c:f>
              <c:numCache>
                <c:formatCode>#,##0.0</c:formatCode>
                <c:ptCount val="25"/>
                <c:pt idx="0">
                  <c:v>78.187476552175468</c:v>
                </c:pt>
                <c:pt idx="1">
                  <c:v>78.219283952521096</c:v>
                </c:pt>
                <c:pt idx="2">
                  <c:v>77.568594831146484</c:v>
                </c:pt>
                <c:pt idx="3">
                  <c:v>78.670174301628606</c:v>
                </c:pt>
                <c:pt idx="4">
                  <c:v>78.581242149203945</c:v>
                </c:pt>
                <c:pt idx="5">
                  <c:v>78.372478492746254</c:v>
                </c:pt>
                <c:pt idx="6">
                  <c:v>78.634551059916959</c:v>
                </c:pt>
                <c:pt idx="7">
                  <c:v>78.789268525417086</c:v>
                </c:pt>
                <c:pt idx="8">
                  <c:v>79.610064398805605</c:v>
                </c:pt>
                <c:pt idx="9">
                  <c:v>79.502977620030265</c:v>
                </c:pt>
                <c:pt idx="10">
                  <c:v>80.104333218755059</c:v>
                </c:pt>
                <c:pt idx="11">
                  <c:v>80.008668097295526</c:v>
                </c:pt>
                <c:pt idx="12">
                  <c:v>79.164990539206443</c:v>
                </c:pt>
                <c:pt idx="13">
                  <c:v>78.546567905310653</c:v>
                </c:pt>
                <c:pt idx="14" formatCode="0.0">
                  <c:v>78.448525130767251</c:v>
                </c:pt>
                <c:pt idx="15">
                  <c:v>79.014842816590061</c:v>
                </c:pt>
                <c:pt idx="16">
                  <c:v>78.097121167639401</c:v>
                </c:pt>
                <c:pt idx="17">
                  <c:v>78.082938481637783</c:v>
                </c:pt>
                <c:pt idx="18">
                  <c:v>78.072841411962884</c:v>
                </c:pt>
                <c:pt idx="19">
                  <c:v>78.246694119523525</c:v>
                </c:pt>
                <c:pt idx="20">
                  <c:v>77.853497420271154</c:v>
                </c:pt>
                <c:pt idx="21">
                  <c:v>77.716762050601957</c:v>
                </c:pt>
                <c:pt idx="22">
                  <c:v>78.385706878369035</c:v>
                </c:pt>
                <c:pt idx="23">
                  <c:v>78.128340913827273</c:v>
                </c:pt>
                <c:pt idx="24">
                  <c:v>78.182511871239086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1391360"/>
        <c:axId val="741393152"/>
      </c:lineChart>
      <c:dateAx>
        <c:axId val="74139136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741393152"/>
        <c:crosses val="autoZero"/>
        <c:auto val="0"/>
        <c:lblOffset val="100"/>
        <c:baseTimeUnit val="days"/>
        <c:majorUnit val="12"/>
        <c:minorUnit val="12"/>
      </c:dateAx>
      <c:valAx>
        <c:axId val="741393152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1391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75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Ocupación %.(Sexo)'!$Q$26:$Q$50</c:f>
              <c:numCache>
                <c:formatCode>#,##0.0</c:formatCode>
                <c:ptCount val="25"/>
                <c:pt idx="0">
                  <c:v>57.681691906250812</c:v>
                </c:pt>
                <c:pt idx="1">
                  <c:v>57.31364544563953</c:v>
                </c:pt>
                <c:pt idx="2">
                  <c:v>58.845626255516471</c:v>
                </c:pt>
                <c:pt idx="3">
                  <c:v>59.44135067398777</c:v>
                </c:pt>
                <c:pt idx="4">
                  <c:v>60.104887175453094</c:v>
                </c:pt>
                <c:pt idx="5">
                  <c:v>59.841853392130062</c:v>
                </c:pt>
                <c:pt idx="6">
                  <c:v>60.152542237739326</c:v>
                </c:pt>
                <c:pt idx="7">
                  <c:v>61.139392628331315</c:v>
                </c:pt>
                <c:pt idx="8">
                  <c:v>61.560324403931887</c:v>
                </c:pt>
                <c:pt idx="9">
                  <c:v>60.708504107603126</c:v>
                </c:pt>
                <c:pt idx="10">
                  <c:v>60.310286575711061</c:v>
                </c:pt>
                <c:pt idx="11">
                  <c:v>59.146893920054566</c:v>
                </c:pt>
                <c:pt idx="12">
                  <c:v>59.342128716677081</c:v>
                </c:pt>
                <c:pt idx="13">
                  <c:v>59.862341067583237</c:v>
                </c:pt>
                <c:pt idx="14">
                  <c:v>60.12866743518336</c:v>
                </c:pt>
                <c:pt idx="15">
                  <c:v>59.798944067981964</c:v>
                </c:pt>
                <c:pt idx="16">
                  <c:v>58.040249542662004</c:v>
                </c:pt>
                <c:pt idx="17">
                  <c:v>57.422277109536978</c:v>
                </c:pt>
                <c:pt idx="18">
                  <c:v>57.047717451530829</c:v>
                </c:pt>
                <c:pt idx="19">
                  <c:v>57.927414016381476</c:v>
                </c:pt>
                <c:pt idx="20">
                  <c:v>59.457692511742323</c:v>
                </c:pt>
                <c:pt idx="21">
                  <c:v>60.383649436656647</c:v>
                </c:pt>
                <c:pt idx="22">
                  <c:v>59.582404333574161</c:v>
                </c:pt>
                <c:pt idx="23">
                  <c:v>56.979215226088101</c:v>
                </c:pt>
                <c:pt idx="24">
                  <c:v>57.095633647914781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Ocupación %.(Sexo)'!$R$26:$R$50</c:f>
              <c:numCache>
                <c:formatCode>#,##0.0</c:formatCode>
                <c:ptCount val="25"/>
                <c:pt idx="0">
                  <c:v>72.763983828784717</c:v>
                </c:pt>
                <c:pt idx="1">
                  <c:v>72.558163501476102</c:v>
                </c:pt>
                <c:pt idx="2">
                  <c:v>72.43630272636004</c:v>
                </c:pt>
                <c:pt idx="3">
                  <c:v>73.023251660316475</c:v>
                </c:pt>
                <c:pt idx="4">
                  <c:v>72.665610838568696</c:v>
                </c:pt>
                <c:pt idx="5">
                  <c:v>71.957573529513468</c:v>
                </c:pt>
                <c:pt idx="6">
                  <c:v>72.588828049544873</c:v>
                </c:pt>
                <c:pt idx="7">
                  <c:v>73.224560538517849</c:v>
                </c:pt>
                <c:pt idx="8">
                  <c:v>73.224560538517849</c:v>
                </c:pt>
                <c:pt idx="9">
                  <c:v>74.653570857064253</c:v>
                </c:pt>
                <c:pt idx="10">
                  <c:v>74.648707740584058</c:v>
                </c:pt>
                <c:pt idx="11">
                  <c:v>73.623831978340988</c:v>
                </c:pt>
                <c:pt idx="12">
                  <c:v>72.552597130803591</c:v>
                </c:pt>
                <c:pt idx="13">
                  <c:v>71.990548672438194</c:v>
                </c:pt>
                <c:pt idx="14">
                  <c:v>72.614645148225392</c:v>
                </c:pt>
                <c:pt idx="15">
                  <c:v>73.153723391886444</c:v>
                </c:pt>
                <c:pt idx="16">
                  <c:v>72.690432331301025</c:v>
                </c:pt>
                <c:pt idx="17">
                  <c:v>72.782847875880933</c:v>
                </c:pt>
                <c:pt idx="18">
                  <c:v>72.663816249833786</c:v>
                </c:pt>
                <c:pt idx="19">
                  <c:v>72.504282216750426</c:v>
                </c:pt>
                <c:pt idx="20">
                  <c:v>71.956136505633879</c:v>
                </c:pt>
                <c:pt idx="21">
                  <c:v>72.330266383800051</c:v>
                </c:pt>
                <c:pt idx="22">
                  <c:v>72.832001708665175</c:v>
                </c:pt>
                <c:pt idx="23">
                  <c:v>71.656289961273501</c:v>
                </c:pt>
                <c:pt idx="24">
                  <c:v>70.991631999462484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2393344"/>
        <c:axId val="742394880"/>
      </c:lineChart>
      <c:catAx>
        <c:axId val="742393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239488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742394880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2393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396"/>
          <c:y val="0.62965296004666083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Desocupación %.(Sexo)'!$Q$26:$Q$50</c:f>
              <c:numCache>
                <c:formatCode>#,##0.0</c:formatCode>
                <c:ptCount val="25"/>
                <c:pt idx="0">
                  <c:v>12.679659358251183</c:v>
                </c:pt>
                <c:pt idx="1">
                  <c:v>12.850607879863851</c:v>
                </c:pt>
                <c:pt idx="2">
                  <c:v>11.326309366203681</c:v>
                </c:pt>
                <c:pt idx="3">
                  <c:v>9.7902829647248328</c:v>
                </c:pt>
                <c:pt idx="4">
                  <c:v>9.8851150722018541</c:v>
                </c:pt>
                <c:pt idx="5">
                  <c:v>10.576574814984861</c:v>
                </c:pt>
                <c:pt idx="6">
                  <c:v>10.959640367734501</c:v>
                </c:pt>
                <c:pt idx="7">
                  <c:v>9.9641751585118925</c:v>
                </c:pt>
                <c:pt idx="8">
                  <c:v>9.9641751585118925</c:v>
                </c:pt>
                <c:pt idx="9">
                  <c:v>9.2509026295188832</c:v>
                </c:pt>
                <c:pt idx="10">
                  <c:v>8.6607226002772073</c:v>
                </c:pt>
                <c:pt idx="11">
                  <c:v>9.4624315638287637</c:v>
                </c:pt>
                <c:pt idx="12">
                  <c:v>9.44199810299882</c:v>
                </c:pt>
                <c:pt idx="13">
                  <c:v>9.5660681282794275</c:v>
                </c:pt>
                <c:pt idx="14">
                  <c:v>9.747945872625511</c:v>
                </c:pt>
                <c:pt idx="15">
                  <c:v>10.068550336038433</c:v>
                </c:pt>
                <c:pt idx="16">
                  <c:v>10.068550336038433</c:v>
                </c:pt>
                <c:pt idx="17">
                  <c:v>10.308950550385825</c:v>
                </c:pt>
                <c:pt idx="18">
                  <c:v>10.760132077356985</c:v>
                </c:pt>
                <c:pt idx="19">
                  <c:v>10.436750569567192</c:v>
                </c:pt>
                <c:pt idx="20">
                  <c:v>10.433582756089367</c:v>
                </c:pt>
                <c:pt idx="21">
                  <c:v>9.5685626925973395</c:v>
                </c:pt>
                <c:pt idx="22">
                  <c:v>9.6441580960512301</c:v>
                </c:pt>
                <c:pt idx="23">
                  <c:v>12.6676146679056</c:v>
                </c:pt>
                <c:pt idx="24">
                  <c:v>12.918538419759773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Desocupación %.(Sexo)'!$R$26:$R$50</c:f>
              <c:numCache>
                <c:formatCode>#,##0.0</c:formatCode>
                <c:ptCount val="25"/>
                <c:pt idx="0">
                  <c:v>6.9365235489746917</c:v>
                </c:pt>
                <c:pt idx="1">
                  <c:v>7.2374997123231877</c:v>
                </c:pt>
                <c:pt idx="2">
                  <c:v>6.6164562036460177</c:v>
                </c:pt>
                <c:pt idx="3">
                  <c:v>7.1779714376395232</c:v>
                </c:pt>
                <c:pt idx="4">
                  <c:v>7.5280450510099115</c:v>
                </c:pt>
                <c:pt idx="5">
                  <c:v>8.1851500508900461</c:v>
                </c:pt>
                <c:pt idx="6">
                  <c:v>7.6883798901141276</c:v>
                </c:pt>
                <c:pt idx="7">
                  <c:v>7.0627740186523766</c:v>
                </c:pt>
                <c:pt idx="8">
                  <c:v>6.525610285627975</c:v>
                </c:pt>
                <c:pt idx="9">
                  <c:v>6.0996542552658086</c:v>
                </c:pt>
                <c:pt idx="10">
                  <c:v>6.8106496352354213</c:v>
                </c:pt>
                <c:pt idx="11">
                  <c:v>7.9801804864318608</c:v>
                </c:pt>
                <c:pt idx="12">
                  <c:v>8.3526737808780247</c:v>
                </c:pt>
                <c:pt idx="13">
                  <c:v>8.3466654339064625</c:v>
                </c:pt>
                <c:pt idx="14">
                  <c:v>7.4365706338229405</c:v>
                </c:pt>
                <c:pt idx="15">
                  <c:v>7.4177448385341958</c:v>
                </c:pt>
                <c:pt idx="16">
                  <c:v>6.9230321880016747</c:v>
                </c:pt>
                <c:pt idx="17">
                  <c:v>6.7877704256778486</c:v>
                </c:pt>
                <c:pt idx="18">
                  <c:v>6.9281776662740544</c:v>
                </c:pt>
                <c:pt idx="19">
                  <c:v>7.3388556122274569</c:v>
                </c:pt>
                <c:pt idx="20">
                  <c:v>7.5749466755512804</c:v>
                </c:pt>
                <c:pt idx="21">
                  <c:v>6.9309316609133145</c:v>
                </c:pt>
                <c:pt idx="22">
                  <c:v>7.0850993004649361</c:v>
                </c:pt>
                <c:pt idx="23">
                  <c:v>8.2838709703207218</c:v>
                </c:pt>
                <c:pt idx="24">
                  <c:v>9.197555437486411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2445056"/>
        <c:axId val="742446592"/>
      </c:lineChart>
      <c:catAx>
        <c:axId val="742445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24465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742446592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2445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Barranquilla</c:v>
                </c:pt>
                <c:pt idx="3">
                  <c:v>Pereira</c:v>
                </c:pt>
                <c:pt idx="4">
                  <c:v>Total 13 áreas</c:v>
                </c:pt>
                <c:pt idx="5">
                  <c:v>Cali</c:v>
                </c:pt>
                <c:pt idx="6">
                  <c:v>Montería</c:v>
                </c:pt>
                <c:pt idx="7">
                  <c:v>Pasto</c:v>
                </c:pt>
                <c:pt idx="8">
                  <c:v>Medellín</c:v>
                </c:pt>
                <c:pt idx="9">
                  <c:v>Villavicencio</c:v>
                </c:pt>
                <c:pt idx="10">
                  <c:v>Ibagué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71.52838019039082</c:v>
                </c:pt>
                <c:pt idx="1">
                  <c:v>70.99163199946247</c:v>
                </c:pt>
                <c:pt idx="2">
                  <c:v>70.443027931992646</c:v>
                </c:pt>
                <c:pt idx="3">
                  <c:v>70.34704241804593</c:v>
                </c:pt>
                <c:pt idx="4">
                  <c:v>68.910417128095418</c:v>
                </c:pt>
                <c:pt idx="5">
                  <c:v>68.875186571804235</c:v>
                </c:pt>
                <c:pt idx="6">
                  <c:v>68.558172750203155</c:v>
                </c:pt>
                <c:pt idx="7">
                  <c:v>67.317830251631989</c:v>
                </c:pt>
                <c:pt idx="8">
                  <c:v>66.713500875759152</c:v>
                </c:pt>
                <c:pt idx="9">
                  <c:v>66.23708042510269</c:v>
                </c:pt>
                <c:pt idx="10">
                  <c:v>65.541951794305447</c:v>
                </c:pt>
                <c:pt idx="11">
                  <c:v>64.679530897973976</c:v>
                </c:pt>
                <c:pt idx="12">
                  <c:v>63.431306603047702</c:v>
                </c:pt>
                <c:pt idx="13">
                  <c:v>62.68706098782787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2078720"/>
        <c:axId val="742080512"/>
      </c:barChart>
      <c:catAx>
        <c:axId val="742078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2080512"/>
        <c:crosses val="autoZero"/>
        <c:auto val="1"/>
        <c:lblAlgn val="ctr"/>
        <c:lblOffset val="100"/>
        <c:noMultiLvlLbl val="0"/>
      </c:catAx>
      <c:valAx>
        <c:axId val="74208051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20787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Villavicencio</c:v>
                </c:pt>
                <c:pt idx="4">
                  <c:v>Pereira</c:v>
                </c:pt>
                <c:pt idx="5">
                  <c:v>Manizales</c:v>
                </c:pt>
                <c:pt idx="6">
                  <c:v>Total 13 áreas</c:v>
                </c:pt>
                <c:pt idx="7">
                  <c:v>Cali</c:v>
                </c:pt>
                <c:pt idx="8">
                  <c:v>Bogotá</c:v>
                </c:pt>
                <c:pt idx="9">
                  <c:v>Pasto</c:v>
                </c:pt>
                <c:pt idx="10">
                  <c:v>Montería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15.791147860428554</c:v>
                </c:pt>
                <c:pt idx="1">
                  <c:v>12.797426319378003</c:v>
                </c:pt>
                <c:pt idx="2">
                  <c:v>10.884237953512871</c:v>
                </c:pt>
                <c:pt idx="3">
                  <c:v>10.628055741362235</c:v>
                </c:pt>
                <c:pt idx="4">
                  <c:v>9.8085627029623765</c:v>
                </c:pt>
                <c:pt idx="5">
                  <c:v>9.6535419165133565</c:v>
                </c:pt>
                <c:pt idx="6">
                  <c:v>9.3154382702046252</c:v>
                </c:pt>
                <c:pt idx="7">
                  <c:v>9.2045347938300797</c:v>
                </c:pt>
                <c:pt idx="8">
                  <c:v>9.197555437486411</c:v>
                </c:pt>
                <c:pt idx="9">
                  <c:v>8.9727441614609074</c:v>
                </c:pt>
                <c:pt idx="10">
                  <c:v>7.7693035628620581</c:v>
                </c:pt>
                <c:pt idx="11">
                  <c:v>7.2966340798796407</c:v>
                </c:pt>
                <c:pt idx="12">
                  <c:v>5.7666329699323571</c:v>
                </c:pt>
                <c:pt idx="13">
                  <c:v>5.7014715786469168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1155200"/>
        <c:axId val="741156736"/>
      </c:barChart>
      <c:catAx>
        <c:axId val="7411552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1156736"/>
        <c:crosses val="autoZero"/>
        <c:auto val="1"/>
        <c:lblAlgn val="ctr"/>
        <c:lblOffset val="100"/>
        <c:noMultiLvlLbl val="0"/>
      </c:catAx>
      <c:valAx>
        <c:axId val="7411567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11552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Ibagué</c:v>
                </c:pt>
                <c:pt idx="5">
                  <c:v>Total 13 áreas</c:v>
                </c:pt>
                <c:pt idx="6">
                  <c:v>Pereira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Medellín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57.095633647914781</c:v>
                </c:pt>
                <c:pt idx="1">
                  <c:v>55.835235966361751</c:v>
                </c:pt>
                <c:pt idx="2">
                  <c:v>54.467863376269975</c:v>
                </c:pt>
                <c:pt idx="3">
                  <c:v>53.477630486239477</c:v>
                </c:pt>
                <c:pt idx="4">
                  <c:v>52.777902630832664</c:v>
                </c:pt>
                <c:pt idx="5">
                  <c:v>52.427803914090788</c:v>
                </c:pt>
                <c:pt idx="6">
                  <c:v>50.420444208853169</c:v>
                </c:pt>
                <c:pt idx="7">
                  <c:v>49.747670932240652</c:v>
                </c:pt>
                <c:pt idx="8">
                  <c:v>48.463162847805762</c:v>
                </c:pt>
                <c:pt idx="9">
                  <c:v>47.999543685491034</c:v>
                </c:pt>
                <c:pt idx="10">
                  <c:v>47.144194803553326</c:v>
                </c:pt>
                <c:pt idx="11">
                  <c:v>45.655077326959656</c:v>
                </c:pt>
                <c:pt idx="12">
                  <c:v>45.184017200848537</c:v>
                </c:pt>
                <c:pt idx="13">
                  <c:v>44.673698181506118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2816000"/>
        <c:axId val="742817792"/>
      </c:barChart>
      <c:catAx>
        <c:axId val="742816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2817792"/>
        <c:crosses val="autoZero"/>
        <c:auto val="1"/>
        <c:lblAlgn val="ctr"/>
        <c:lblOffset val="100"/>
        <c:noMultiLvlLbl val="0"/>
      </c:catAx>
      <c:valAx>
        <c:axId val="742817792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2816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Pasto</c:v>
                </c:pt>
                <c:pt idx="4">
                  <c:v>Cali</c:v>
                </c:pt>
                <c:pt idx="5">
                  <c:v>Villavicencio</c:v>
                </c:pt>
                <c:pt idx="6">
                  <c:v>Pereira</c:v>
                </c:pt>
                <c:pt idx="7">
                  <c:v>Total 13 áreas</c:v>
                </c:pt>
                <c:pt idx="8">
                  <c:v>Montería</c:v>
                </c:pt>
                <c:pt idx="9">
                  <c:v>Bogotá</c:v>
                </c:pt>
                <c:pt idx="10">
                  <c:v>Barranquilla</c:v>
                </c:pt>
                <c:pt idx="11">
                  <c:v>Cartagena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19.580059314385366</c:v>
                </c:pt>
                <c:pt idx="1">
                  <c:v>19.449477982951031</c:v>
                </c:pt>
                <c:pt idx="2">
                  <c:v>14.817655988588282</c:v>
                </c:pt>
                <c:pt idx="3">
                  <c:v>14.731332278301364</c:v>
                </c:pt>
                <c:pt idx="4">
                  <c:v>14.406220227343947</c:v>
                </c:pt>
                <c:pt idx="5">
                  <c:v>14.327830045803317</c:v>
                </c:pt>
                <c:pt idx="6">
                  <c:v>14.20156439320005</c:v>
                </c:pt>
                <c:pt idx="7">
                  <c:v>13.732993321137869</c:v>
                </c:pt>
                <c:pt idx="8">
                  <c:v>13.616103244407654</c:v>
                </c:pt>
                <c:pt idx="9">
                  <c:v>12.918538419759773</c:v>
                </c:pt>
                <c:pt idx="10">
                  <c:v>12.705273888951785</c:v>
                </c:pt>
                <c:pt idx="11">
                  <c:v>12.524948277796957</c:v>
                </c:pt>
                <c:pt idx="12">
                  <c:v>12.029699755002563</c:v>
                </c:pt>
                <c:pt idx="13">
                  <c:v>10.39715261365256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2863232"/>
        <c:axId val="742864768"/>
      </c:barChart>
      <c:catAx>
        <c:axId val="742863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2864768"/>
        <c:crosses val="autoZero"/>
        <c:auto val="1"/>
        <c:lblAlgn val="ctr"/>
        <c:lblOffset val="100"/>
        <c:noMultiLvlLbl val="0"/>
      </c:catAx>
      <c:valAx>
        <c:axId val="7428647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2863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Sexo'!$D$28:$D$35</c:f>
              <c:numCache>
                <c:formatCode>#,##0</c:formatCode>
                <c:ptCount val="8"/>
                <c:pt idx="0">
                  <c:v>647.76127898038965</c:v>
                </c:pt>
                <c:pt idx="1">
                  <c:v>575.46103156939785</c:v>
                </c:pt>
                <c:pt idx="2">
                  <c:v>249.76433528690086</c:v>
                </c:pt>
                <c:pt idx="3">
                  <c:v>290.43644279692677</c:v>
                </c:pt>
                <c:pt idx="4">
                  <c:v>68.102934895988099</c:v>
                </c:pt>
                <c:pt idx="5">
                  <c:v>74.01314327372522</c:v>
                </c:pt>
                <c:pt idx="6">
                  <c:v>20.278592991727532</c:v>
                </c:pt>
                <c:pt idx="7">
                  <c:v>7.9925103007093199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Sexo'!$I$28:$I$35</c:f>
              <c:numCache>
                <c:formatCode>_(* #,##0_);_(* \(#,##0\);_(* "-"??_);_(@_)</c:formatCode>
                <c:ptCount val="8"/>
                <c:pt idx="0">
                  <c:v>323.76592552610089</c:v>
                </c:pt>
                <c:pt idx="1">
                  <c:v>583.23924113992973</c:v>
                </c:pt>
                <c:pt idx="2">
                  <c:v>341.24637816670452</c:v>
                </c:pt>
                <c:pt idx="3">
                  <c:v>340.58282001733346</c:v>
                </c:pt>
                <c:pt idx="4">
                  <c:v>63.487643782191036</c:v>
                </c:pt>
                <c:pt idx="5">
                  <c:v>292.76312739667873</c:v>
                </c:pt>
                <c:pt idx="6">
                  <c:v>36.922791335543337</c:v>
                </c:pt>
                <c:pt idx="7">
                  <c:v>212.47830183969609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56.378080110143493</c:v>
                </c:pt>
                <c:pt idx="1">
                  <c:v>43.621919889856507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60.508871939738775</c:v>
                </c:pt>
                <c:pt idx="1">
                  <c:v>39.491128060261225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20.792832653439302</c:v>
                </c:pt>
                <c:pt idx="1">
                  <c:v>2.0407884795332327</c:v>
                </c:pt>
                <c:pt idx="2">
                  <c:v>138.66852507505155</c:v>
                </c:pt>
                <c:pt idx="3">
                  <c:v>251.57711245552463</c:v>
                </c:pt>
                <c:pt idx="4">
                  <c:v>983.0068556494183</c:v>
                </c:pt>
                <c:pt idx="5">
                  <c:v>273.51586413021124</c:v>
                </c:pt>
                <c:pt idx="6">
                  <c:v>264.20829165258721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15.624024734752455</c:v>
                </c:pt>
                <c:pt idx="1">
                  <c:v>0.97752624970782198</c:v>
                </c:pt>
                <c:pt idx="2">
                  <c:v>127.37204699835442</c:v>
                </c:pt>
                <c:pt idx="3">
                  <c:v>327.27094152724095</c:v>
                </c:pt>
                <c:pt idx="4">
                  <c:v>1241.1153320409055</c:v>
                </c:pt>
                <c:pt idx="5">
                  <c:v>254.29551068315325</c:v>
                </c:pt>
                <c:pt idx="6">
                  <c:v>227.83084697006495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'!$F$52:$F$54</c:f>
              <c:numCache>
                <c:formatCode>#,##0</c:formatCode>
                <c:ptCount val="3"/>
                <c:pt idx="0">
                  <c:v>1159.3139863408851</c:v>
                </c:pt>
                <c:pt idx="1">
                  <c:v>1703.183848399929</c:v>
                </c:pt>
                <c:pt idx="2">
                  <c:v>1259.9229694330704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'!$I$52:$I$54</c:f>
              <c:numCache>
                <c:formatCode>#,##0</c:formatCode>
                <c:ptCount val="3"/>
                <c:pt idx="0">
                  <c:v>246.41123411992231</c:v>
                </c:pt>
                <c:pt idx="1">
                  <c:v>158.97608919687545</c:v>
                </c:pt>
                <c:pt idx="2">
                  <c:v>103.0249052646848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56.594884894794042</c:v>
                </c:pt>
                <c:pt idx="1">
                  <c:v>84.226008513071221</c:v>
                </c:pt>
                <c:pt idx="2">
                  <c:v>57.847836429988867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6243200"/>
        <c:axId val="746244736"/>
      </c:barChart>
      <c:catAx>
        <c:axId val="746243200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6244736"/>
        <c:crosses val="autoZero"/>
        <c:auto val="1"/>
        <c:lblAlgn val="ctr"/>
        <c:lblOffset val="100"/>
        <c:noMultiLvlLbl val="0"/>
      </c:catAx>
      <c:valAx>
        <c:axId val="746244736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624320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17.529118104542992</c:v>
                </c:pt>
                <c:pt idx="1">
                  <c:v>8.5371877026868486</c:v>
                </c:pt>
                <c:pt idx="2">
                  <c:v>7.5589761851700636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4425728"/>
        <c:axId val="744452096"/>
      </c:barChart>
      <c:catAx>
        <c:axId val="744425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4452096"/>
        <c:crosses val="autoZero"/>
        <c:auto val="1"/>
        <c:lblAlgn val="ctr"/>
        <c:lblOffset val="100"/>
        <c:noMultiLvlLbl val="0"/>
      </c:catAx>
      <c:valAx>
        <c:axId val="744452096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442572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Global Part %.(etáreo)'!$Q$29:$Q$53</c:f>
              <c:numCache>
                <c:formatCode>#,##0.0</c:formatCode>
                <c:ptCount val="25"/>
                <c:pt idx="0">
                  <c:v>67.36581409828797</c:v>
                </c:pt>
                <c:pt idx="1">
                  <c:v>67.526856814329548</c:v>
                </c:pt>
                <c:pt idx="2">
                  <c:v>67.59524091963614</c:v>
                </c:pt>
                <c:pt idx="3">
                  <c:v>67.859575057500848</c:v>
                </c:pt>
                <c:pt idx="4">
                  <c:v>68.181885535704367</c:v>
                </c:pt>
                <c:pt idx="5">
                  <c:v>68.515399234136154</c:v>
                </c:pt>
                <c:pt idx="6">
                  <c:v>68.977675563757728</c:v>
                </c:pt>
                <c:pt idx="7">
                  <c:v>68.977675563757728</c:v>
                </c:pt>
                <c:pt idx="8">
                  <c:v>68.858493562329997</c:v>
                </c:pt>
                <c:pt idx="9">
                  <c:v>69.424647613231002</c:v>
                </c:pt>
                <c:pt idx="10">
                  <c:v>70.394052413931135</c:v>
                </c:pt>
                <c:pt idx="11">
                  <c:v>70.243257968237941</c:v>
                </c:pt>
                <c:pt idx="12">
                  <c:v>69.233556423915033</c:v>
                </c:pt>
                <c:pt idx="13">
                  <c:v>70.243257968237941</c:v>
                </c:pt>
                <c:pt idx="14">
                  <c:v>68.889957304054803</c:v>
                </c:pt>
                <c:pt idx="15">
                  <c:v>68.829605622730043</c:v>
                </c:pt>
                <c:pt idx="16">
                  <c:v>67.236655538432103</c:v>
                </c:pt>
                <c:pt idx="17">
                  <c:v>66.255351391737506</c:v>
                </c:pt>
                <c:pt idx="18">
                  <c:v>66.724455922119148</c:v>
                </c:pt>
                <c:pt idx="19">
                  <c:v>66.796245096400781</c:v>
                </c:pt>
                <c:pt idx="20">
                  <c:v>66.782273569999987</c:v>
                </c:pt>
                <c:pt idx="21">
                  <c:v>67.158915347461445</c:v>
                </c:pt>
                <c:pt idx="22">
                  <c:v>68.403126151185319</c:v>
                </c:pt>
                <c:pt idx="23">
                  <c:v>68.422900864875686</c:v>
                </c:pt>
                <c:pt idx="24">
                  <c:v>68.624081123002554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Global Part %.(etáreo)'!$R$29:$R$53</c:f>
              <c:numCache>
                <c:formatCode>#,##0.0</c:formatCode>
                <c:ptCount val="25"/>
                <c:pt idx="0">
                  <c:v>92.568917379030907</c:v>
                </c:pt>
                <c:pt idx="1">
                  <c:v>92.404865722948188</c:v>
                </c:pt>
                <c:pt idx="2">
                  <c:v>92.397927910414325</c:v>
                </c:pt>
                <c:pt idx="3">
                  <c:v>92.704850539856693</c:v>
                </c:pt>
                <c:pt idx="4">
                  <c:v>93.10551586183874</c:v>
                </c:pt>
                <c:pt idx="5">
                  <c:v>93.250379579312209</c:v>
                </c:pt>
                <c:pt idx="6">
                  <c:v>93.210518930712297</c:v>
                </c:pt>
                <c:pt idx="7">
                  <c:v>93.443875828546837</c:v>
                </c:pt>
                <c:pt idx="8">
                  <c:v>92.933156981108553</c:v>
                </c:pt>
                <c:pt idx="9">
                  <c:v>92.765180007631429</c:v>
                </c:pt>
                <c:pt idx="10">
                  <c:v>91.978018626422667</c:v>
                </c:pt>
                <c:pt idx="11">
                  <c:v>92.191786824329341</c:v>
                </c:pt>
                <c:pt idx="12">
                  <c:v>91.838738103848385</c:v>
                </c:pt>
                <c:pt idx="13">
                  <c:v>92.191786824329341</c:v>
                </c:pt>
                <c:pt idx="14">
                  <c:v>92.828400593922296</c:v>
                </c:pt>
                <c:pt idx="15">
                  <c:v>93.348644370763708</c:v>
                </c:pt>
                <c:pt idx="16">
                  <c:v>92.313607851566829</c:v>
                </c:pt>
                <c:pt idx="17">
                  <c:v>91.730473318456447</c:v>
                </c:pt>
                <c:pt idx="18">
                  <c:v>92.006246080768506</c:v>
                </c:pt>
                <c:pt idx="19">
                  <c:v>93.012937133551304</c:v>
                </c:pt>
                <c:pt idx="20">
                  <c:v>93.788969751364988</c:v>
                </c:pt>
                <c:pt idx="21">
                  <c:v>93.565635865143264</c:v>
                </c:pt>
                <c:pt idx="22">
                  <c:v>92.481776736406175</c:v>
                </c:pt>
                <c:pt idx="23">
                  <c:v>91.928030498124357</c:v>
                </c:pt>
                <c:pt idx="24">
                  <c:v>92.087709089112991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Global Part %.(etáreo)'!$S$29:$S$53</c:f>
              <c:numCache>
                <c:formatCode>#,##0.0</c:formatCode>
                <c:ptCount val="25"/>
                <c:pt idx="0">
                  <c:v>63.095168868371033</c:v>
                </c:pt>
                <c:pt idx="1">
                  <c:v>63.677600049831597</c:v>
                </c:pt>
                <c:pt idx="2">
                  <c:v>64.289993193080775</c:v>
                </c:pt>
                <c:pt idx="3">
                  <c:v>64.66147545123421</c:v>
                </c:pt>
                <c:pt idx="4">
                  <c:v>63.994863808869717</c:v>
                </c:pt>
                <c:pt idx="5">
                  <c:v>62.85511300293436</c:v>
                </c:pt>
                <c:pt idx="6">
                  <c:v>64.126583900596216</c:v>
                </c:pt>
                <c:pt idx="7">
                  <c:v>65.316554012004531</c:v>
                </c:pt>
                <c:pt idx="8">
                  <c:v>66.360226838908218</c:v>
                </c:pt>
                <c:pt idx="9">
                  <c:v>64.078090713799142</c:v>
                </c:pt>
                <c:pt idx="10">
                  <c:v>63.360508372390569</c:v>
                </c:pt>
                <c:pt idx="11">
                  <c:v>62.414081047853429</c:v>
                </c:pt>
                <c:pt idx="12">
                  <c:v>63.176407634806331</c:v>
                </c:pt>
                <c:pt idx="13">
                  <c:v>62.414081047853429</c:v>
                </c:pt>
                <c:pt idx="14">
                  <c:v>62.738999231998108</c:v>
                </c:pt>
                <c:pt idx="15">
                  <c:v>62.605768918708179</c:v>
                </c:pt>
                <c:pt idx="16">
                  <c:v>62.917431967196855</c:v>
                </c:pt>
                <c:pt idx="17">
                  <c:v>62.917431967196855</c:v>
                </c:pt>
                <c:pt idx="18">
                  <c:v>62.425481862997387</c:v>
                </c:pt>
                <c:pt idx="19">
                  <c:v>62.472568911698275</c:v>
                </c:pt>
                <c:pt idx="20">
                  <c:v>63.594558527587552</c:v>
                </c:pt>
                <c:pt idx="21">
                  <c:v>64.275782957958924</c:v>
                </c:pt>
                <c:pt idx="22">
                  <c:v>64.049149468949807</c:v>
                </c:pt>
                <c:pt idx="23">
                  <c:v>63.015393379953707</c:v>
                </c:pt>
                <c:pt idx="24">
                  <c:v>62.578100114798332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6542208"/>
        <c:axId val="746543744"/>
      </c:lineChart>
      <c:catAx>
        <c:axId val="746542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654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746543744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654220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ocupación %.(etáreo)'!$Q$29:$Q$53</c:f>
              <c:numCache>
                <c:formatCode>#,##0.0</c:formatCode>
                <c:ptCount val="25"/>
                <c:pt idx="0">
                  <c:v>57.145621119857026</c:v>
                </c:pt>
                <c:pt idx="1">
                  <c:v>56.488298057469841</c:v>
                </c:pt>
                <c:pt idx="2">
                  <c:v>57.569512307089376</c:v>
                </c:pt>
                <c:pt idx="3">
                  <c:v>57.953482168219253</c:v>
                </c:pt>
                <c:pt idx="4">
                  <c:v>58.5339559404376</c:v>
                </c:pt>
                <c:pt idx="5">
                  <c:v>58.038490197733694</c:v>
                </c:pt>
                <c:pt idx="6">
                  <c:v>58.011671782225157</c:v>
                </c:pt>
                <c:pt idx="7">
                  <c:v>58.52618702454253</c:v>
                </c:pt>
                <c:pt idx="8">
                  <c:v>60.091139810781179</c:v>
                </c:pt>
                <c:pt idx="9">
                  <c:v>60.95093529075303</c:v>
                </c:pt>
                <c:pt idx="10">
                  <c:v>61.612537943951295</c:v>
                </c:pt>
                <c:pt idx="11">
                  <c:v>60.822866804993147</c:v>
                </c:pt>
                <c:pt idx="12">
                  <c:v>59.698467818106963</c:v>
                </c:pt>
                <c:pt idx="13">
                  <c:v>60.822866804993147</c:v>
                </c:pt>
                <c:pt idx="14">
                  <c:v>59.586267412055015</c:v>
                </c:pt>
                <c:pt idx="15">
                  <c:v>59.594063819032158</c:v>
                </c:pt>
                <c:pt idx="16">
                  <c:v>57.854842173278229</c:v>
                </c:pt>
                <c:pt idx="17">
                  <c:v>57.16100341433804</c:v>
                </c:pt>
                <c:pt idx="18">
                  <c:v>57.23176557325543</c:v>
                </c:pt>
                <c:pt idx="19">
                  <c:v>57.595546095106833</c:v>
                </c:pt>
                <c:pt idx="20">
                  <c:v>57.451235187562133</c:v>
                </c:pt>
                <c:pt idx="21">
                  <c:v>58.34821191197117</c:v>
                </c:pt>
                <c:pt idx="22">
                  <c:v>59.280492111629492</c:v>
                </c:pt>
                <c:pt idx="23">
                  <c:v>56.920262090590931</c:v>
                </c:pt>
                <c:pt idx="24">
                  <c:v>56.594884894794042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ocupación %.(etáreo)'!$R$29:$R$53</c:f>
              <c:numCache>
                <c:formatCode>#,##0.0</c:formatCode>
                <c:ptCount val="25"/>
                <c:pt idx="0">
                  <c:v>86.030759238603977</c:v>
                </c:pt>
                <c:pt idx="1">
                  <c:v>86.098432493931668</c:v>
                </c:pt>
                <c:pt idx="2">
                  <c:v>86.885160071342952</c:v>
                </c:pt>
                <c:pt idx="3">
                  <c:v>87.687920799443148</c:v>
                </c:pt>
                <c:pt idx="4">
                  <c:v>87.786915531608997</c:v>
                </c:pt>
                <c:pt idx="5">
                  <c:v>87.270656203732088</c:v>
                </c:pt>
                <c:pt idx="6">
                  <c:v>87.835366696202058</c:v>
                </c:pt>
                <c:pt idx="7">
                  <c:v>88.231581365282238</c:v>
                </c:pt>
                <c:pt idx="8">
                  <c:v>87.878378153218591</c:v>
                </c:pt>
                <c:pt idx="9">
                  <c:v>87.416172484616894</c:v>
                </c:pt>
                <c:pt idx="10">
                  <c:v>86.695236132073589</c:v>
                </c:pt>
                <c:pt idx="11">
                  <c:v>85.953590265459624</c:v>
                </c:pt>
                <c:pt idx="12">
                  <c:v>85.43252476886299</c:v>
                </c:pt>
                <c:pt idx="13">
                  <c:v>85.953590265459624</c:v>
                </c:pt>
                <c:pt idx="14">
                  <c:v>86.759303198636999</c:v>
                </c:pt>
                <c:pt idx="15">
                  <c:v>86.994447158613909</c:v>
                </c:pt>
                <c:pt idx="16">
                  <c:v>85.696097447973216</c:v>
                </c:pt>
                <c:pt idx="17">
                  <c:v>85.496395326706136</c:v>
                </c:pt>
                <c:pt idx="18">
                  <c:v>85.897359476471067</c:v>
                </c:pt>
                <c:pt idx="19">
                  <c:v>86.791382689945834</c:v>
                </c:pt>
                <c:pt idx="20">
                  <c:v>87.636908232649063</c:v>
                </c:pt>
                <c:pt idx="21">
                  <c:v>87.865390150139632</c:v>
                </c:pt>
                <c:pt idx="22">
                  <c:v>86.83483767163915</c:v>
                </c:pt>
                <c:pt idx="23">
                  <c:v>84.494459291168994</c:v>
                </c:pt>
                <c:pt idx="24">
                  <c:v>84.226008513071221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ocupación %.(etáreo)'!$S$29:$S$53</c:f>
              <c:numCache>
                <c:formatCode>#,##0.0</c:formatCode>
                <c:ptCount val="25"/>
                <c:pt idx="0">
                  <c:v>58.189247516741474</c:v>
                </c:pt>
                <c:pt idx="1">
                  <c:v>58.838950994798289</c:v>
                </c:pt>
                <c:pt idx="2">
                  <c:v>59.920705774992101</c:v>
                </c:pt>
                <c:pt idx="3">
                  <c:v>60.710383559983974</c:v>
                </c:pt>
                <c:pt idx="4">
                  <c:v>59.4627472587824</c:v>
                </c:pt>
                <c:pt idx="5">
                  <c:v>58.414867959339425</c:v>
                </c:pt>
                <c:pt idx="6">
                  <c:v>59.646922010910608</c:v>
                </c:pt>
                <c:pt idx="7">
                  <c:v>61.654261772154918</c:v>
                </c:pt>
                <c:pt idx="8">
                  <c:v>62.665956537749068</c:v>
                </c:pt>
                <c:pt idx="9">
                  <c:v>60.732235114044528</c:v>
                </c:pt>
                <c:pt idx="10">
                  <c:v>60.201873281081262</c:v>
                </c:pt>
                <c:pt idx="11">
                  <c:v>58.695859930763582</c:v>
                </c:pt>
                <c:pt idx="12">
                  <c:v>59.267724505132058</c:v>
                </c:pt>
                <c:pt idx="13">
                  <c:v>58.695859930763582</c:v>
                </c:pt>
                <c:pt idx="14">
                  <c:v>59.612189120649759</c:v>
                </c:pt>
                <c:pt idx="15">
                  <c:v>59.452666190949763</c:v>
                </c:pt>
                <c:pt idx="16">
                  <c:v>59.107726597019614</c:v>
                </c:pt>
                <c:pt idx="17">
                  <c:v>59.457886673134041</c:v>
                </c:pt>
                <c:pt idx="18">
                  <c:v>58.646548828217327</c:v>
                </c:pt>
                <c:pt idx="19">
                  <c:v>58.335821186279432</c:v>
                </c:pt>
                <c:pt idx="20">
                  <c:v>59.058200990004295</c:v>
                </c:pt>
                <c:pt idx="21">
                  <c:v>60.334703351848972</c:v>
                </c:pt>
                <c:pt idx="22">
                  <c:v>60.097840658139702</c:v>
                </c:pt>
                <c:pt idx="23">
                  <c:v>58.649321811253621</c:v>
                </c:pt>
                <c:pt idx="24">
                  <c:v>57.847836429988867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3940480"/>
        <c:axId val="743942016"/>
      </c:lineChart>
      <c:catAx>
        <c:axId val="743940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394201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743942016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3940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52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desocupación %.(etáreo)'!$Q$29:$Q$53</c:f>
              <c:numCache>
                <c:formatCode>#,##0.0</c:formatCode>
                <c:ptCount val="25"/>
                <c:pt idx="0">
                  <c:v>15.17118603141871</c:v>
                </c:pt>
                <c:pt idx="1">
                  <c:v>16.346916290226734</c:v>
                </c:pt>
                <c:pt idx="2">
                  <c:v>14.83200366793036</c:v>
                </c:pt>
                <c:pt idx="3">
                  <c:v>14.597929446047539</c:v>
                </c:pt>
                <c:pt idx="4">
                  <c:v>14.15028276126877</c:v>
                </c:pt>
                <c:pt idx="5">
                  <c:v>15.291320131697669</c:v>
                </c:pt>
                <c:pt idx="6">
                  <c:v>15.897902751733586</c:v>
                </c:pt>
                <c:pt idx="7">
                  <c:v>15.005130091082492</c:v>
                </c:pt>
                <c:pt idx="8">
                  <c:v>13.623842569854764</c:v>
                </c:pt>
                <c:pt idx="9">
                  <c:v>12.205625255291896</c:v>
                </c:pt>
                <c:pt idx="10">
                  <c:v>12.47479605001684</c:v>
                </c:pt>
                <c:pt idx="11">
                  <c:v>13.411096574570205</c:v>
                </c:pt>
                <c:pt idx="12">
                  <c:v>13.772351296566454</c:v>
                </c:pt>
                <c:pt idx="13">
                  <c:v>13.411096574570205</c:v>
                </c:pt>
                <c:pt idx="14">
                  <c:v>13.505146840107415</c:v>
                </c:pt>
                <c:pt idx="15">
                  <c:v>13.417978673769964</c:v>
                </c:pt>
                <c:pt idx="16">
                  <c:v>13.953420630494278</c:v>
                </c:pt>
                <c:pt idx="17">
                  <c:v>13.726208957264186</c:v>
                </c:pt>
                <c:pt idx="18">
                  <c:v>14.226703264457669</c:v>
                </c:pt>
                <c:pt idx="19">
                  <c:v>13.774275766572583</c:v>
                </c:pt>
                <c:pt idx="20">
                  <c:v>13.97232810987958</c:v>
                </c:pt>
                <c:pt idx="21">
                  <c:v>13.119186618643514</c:v>
                </c:pt>
                <c:pt idx="22">
                  <c:v>13.33657473401561</c:v>
                </c:pt>
                <c:pt idx="23">
                  <c:v>16.811094865738919</c:v>
                </c:pt>
                <c:pt idx="24">
                  <c:v>17.529118104542992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desocupación %.(etáreo)'!$R$29:$R$53</c:f>
              <c:numCache>
                <c:formatCode>#,##0.0</c:formatCode>
                <c:ptCount val="25"/>
                <c:pt idx="0">
                  <c:v>7.063016750704695</c:v>
                </c:pt>
                <c:pt idx="1">
                  <c:v>6.8247847985892047</c:v>
                </c:pt>
                <c:pt idx="2">
                  <c:v>5.9663327563106803</c:v>
                </c:pt>
                <c:pt idx="3">
                  <c:v>5.411723023334801</c:v>
                </c:pt>
                <c:pt idx="4">
                  <c:v>5.712443866507428</c:v>
                </c:pt>
                <c:pt idx="5">
                  <c:v>6.4125458819115204</c:v>
                </c:pt>
                <c:pt idx="6">
                  <c:v>5.7666798728003617</c:v>
                </c:pt>
                <c:pt idx="7">
                  <c:v>5.5779947236224734</c:v>
                </c:pt>
                <c:pt idx="8">
                  <c:v>5.43915540168042</c:v>
                </c:pt>
                <c:pt idx="9">
                  <c:v>5.7661802872313253</c:v>
                </c:pt>
                <c:pt idx="10">
                  <c:v>5.7435271744717582</c:v>
                </c:pt>
                <c:pt idx="11">
                  <c:v>6.7665426322159536</c:v>
                </c:pt>
                <c:pt idx="12">
                  <c:v>6.9755023503714666</c:v>
                </c:pt>
                <c:pt idx="13">
                  <c:v>6.7665426322159536</c:v>
                </c:pt>
                <c:pt idx="14">
                  <c:v>6.5379747539059201</c:v>
                </c:pt>
                <c:pt idx="15">
                  <c:v>6.8069517827298212</c:v>
                </c:pt>
                <c:pt idx="16">
                  <c:v>7.1685102094960929</c:v>
                </c:pt>
                <c:pt idx="17">
                  <c:v>6.7960817885543268</c:v>
                </c:pt>
                <c:pt idx="18">
                  <c:v>6.6396433552290191</c:v>
                </c:pt>
                <c:pt idx="19">
                  <c:v>6.6889129999972692</c:v>
                </c:pt>
                <c:pt idx="20">
                  <c:v>6.5594723292353896</c:v>
                </c:pt>
                <c:pt idx="21">
                  <c:v>6.0922428007858054</c:v>
                </c:pt>
                <c:pt idx="22">
                  <c:v>6.106001921721405</c:v>
                </c:pt>
                <c:pt idx="23">
                  <c:v>8.0862944269289887</c:v>
                </c:pt>
                <c:pt idx="24">
                  <c:v>8.5371877026868486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'Tasa desocupación %.(etáreo)'!$S$29:$S$53</c:f>
              <c:numCache>
                <c:formatCode>#,##0.0</c:formatCode>
                <c:ptCount val="25"/>
                <c:pt idx="0">
                  <c:v>7.7754310506154125</c:v>
                </c:pt>
                <c:pt idx="1">
                  <c:v>7.5986674297503924</c:v>
                </c:pt>
                <c:pt idx="2">
                  <c:v>6.7962169555166803</c:v>
                </c:pt>
                <c:pt idx="3">
                  <c:v>6.1104264381192941</c:v>
                </c:pt>
                <c:pt idx="4">
                  <c:v>7.0820004611982288</c:v>
                </c:pt>
                <c:pt idx="5">
                  <c:v>7.0642543326391678</c:v>
                </c:pt>
                <c:pt idx="6">
                  <c:v>6.985654961177425</c:v>
                </c:pt>
                <c:pt idx="7">
                  <c:v>5.6069893693054373</c:v>
                </c:pt>
                <c:pt idx="8">
                  <c:v>5.5669946851255929</c:v>
                </c:pt>
                <c:pt idx="9">
                  <c:v>5.2215282360688304</c:v>
                </c:pt>
                <c:pt idx="10">
                  <c:v>4.9851795265673804</c:v>
                </c:pt>
                <c:pt idx="11">
                  <c:v>5.9573433665379678</c:v>
                </c:pt>
                <c:pt idx="12">
                  <c:v>6.1869347688597305</c:v>
                </c:pt>
                <c:pt idx="13">
                  <c:v>5.9573433665379678</c:v>
                </c:pt>
                <c:pt idx="14">
                  <c:v>5.9529812098304786</c:v>
                </c:pt>
                <c:pt idx="15">
                  <c:v>6.1306265564826923</c:v>
                </c:pt>
                <c:pt idx="16">
                  <c:v>6.0606050089019963</c:v>
                </c:pt>
                <c:pt idx="17">
                  <c:v>5.3678252634133843</c:v>
                </c:pt>
                <c:pt idx="18">
                  <c:v>6.0535103967215935</c:v>
                </c:pt>
                <c:pt idx="19">
                  <c:v>6.6217026088137443</c:v>
                </c:pt>
                <c:pt idx="20">
                  <c:v>7.1332479422991604</c:v>
                </c:pt>
                <c:pt idx="21">
                  <c:v>6.1315155175750151</c:v>
                </c:pt>
                <c:pt idx="22">
                  <c:v>6.1691823288389793</c:v>
                </c:pt>
                <c:pt idx="23">
                  <c:v>6.9285794065820001</c:v>
                </c:pt>
                <c:pt idx="24">
                  <c:v>7.5589761851700636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3980416"/>
        <c:axId val="744023168"/>
      </c:lineChart>
      <c:catAx>
        <c:axId val="74398041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7440231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74402316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3980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149521632376593"/>
          <c:y val="4.0090552282211643E-3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Ibagué</c:v>
                </c:pt>
                <c:pt idx="2">
                  <c:v>Pereira</c:v>
                </c:pt>
                <c:pt idx="3">
                  <c:v>Bucaramanga</c:v>
                </c:pt>
                <c:pt idx="4">
                  <c:v>Cali</c:v>
                </c:pt>
                <c:pt idx="5">
                  <c:v>Medellín</c:v>
                </c:pt>
                <c:pt idx="6">
                  <c:v>Total 13 áreas</c:v>
                </c:pt>
                <c:pt idx="7">
                  <c:v>Cúcuta</c:v>
                </c:pt>
                <c:pt idx="8">
                  <c:v>Villavicencio</c:v>
                </c:pt>
                <c:pt idx="9">
                  <c:v>Pasto</c:v>
                </c:pt>
                <c:pt idx="10">
                  <c:v>Manizales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68.624081123002568</c:v>
                </c:pt>
                <c:pt idx="1">
                  <c:v>67.894745910731501</c:v>
                </c:pt>
                <c:pt idx="2">
                  <c:v>67.248503389990262</c:v>
                </c:pt>
                <c:pt idx="3">
                  <c:v>66.519955168860662</c:v>
                </c:pt>
                <c:pt idx="4">
                  <c:v>65.251327626433678</c:v>
                </c:pt>
                <c:pt idx="5">
                  <c:v>64.534777570640273</c:v>
                </c:pt>
                <c:pt idx="6">
                  <c:v>63.884405733078907</c:v>
                </c:pt>
                <c:pt idx="7">
                  <c:v>59.206616300108472</c:v>
                </c:pt>
                <c:pt idx="8">
                  <c:v>57.623931605646661</c:v>
                </c:pt>
                <c:pt idx="9">
                  <c:v>56.645958296451006</c:v>
                </c:pt>
                <c:pt idx="10">
                  <c:v>55.989783761260917</c:v>
                </c:pt>
                <c:pt idx="11">
                  <c:v>55.91660703150616</c:v>
                </c:pt>
                <c:pt idx="12">
                  <c:v>51.291540004038694</c:v>
                </c:pt>
                <c:pt idx="13">
                  <c:v>45.780580752671945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3835520"/>
        <c:axId val="743837056"/>
      </c:barChart>
      <c:catAx>
        <c:axId val="7438355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3837056"/>
        <c:crosses val="autoZero"/>
        <c:auto val="1"/>
        <c:lblAlgn val="ctr"/>
        <c:lblOffset val="100"/>
        <c:noMultiLvlLbl val="0"/>
      </c:catAx>
      <c:valAx>
        <c:axId val="7438370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38355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Ibagué</c:v>
                </c:pt>
                <c:pt idx="2">
                  <c:v>Bucaramanga</c:v>
                </c:pt>
                <c:pt idx="3">
                  <c:v>Pasto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Villavicencio</c:v>
                </c:pt>
                <c:pt idx="9">
                  <c:v>Montería</c:v>
                </c:pt>
                <c:pt idx="10">
                  <c:v>Barranquilla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92.087709089113005</c:v>
                </c:pt>
                <c:pt idx="1">
                  <c:v>91.090786440800059</c:v>
                </c:pt>
                <c:pt idx="2">
                  <c:v>90.793127176657961</c:v>
                </c:pt>
                <c:pt idx="3">
                  <c:v>90.178410034963946</c:v>
                </c:pt>
                <c:pt idx="4">
                  <c:v>89.9470668874403</c:v>
                </c:pt>
                <c:pt idx="5">
                  <c:v>89.694586566524663</c:v>
                </c:pt>
                <c:pt idx="6">
                  <c:v>89.266704751153142</c:v>
                </c:pt>
                <c:pt idx="7">
                  <c:v>89.061242974055574</c:v>
                </c:pt>
                <c:pt idx="8">
                  <c:v>87.245502454252247</c:v>
                </c:pt>
                <c:pt idx="9">
                  <c:v>86.480344817995132</c:v>
                </c:pt>
                <c:pt idx="10">
                  <c:v>85.292753532430652</c:v>
                </c:pt>
                <c:pt idx="11">
                  <c:v>85.206924999011008</c:v>
                </c:pt>
                <c:pt idx="12">
                  <c:v>84.817612782223378</c:v>
                </c:pt>
                <c:pt idx="13">
                  <c:v>84.785488303030348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3895040"/>
        <c:axId val="743896576"/>
      </c:barChart>
      <c:catAx>
        <c:axId val="743895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3896576"/>
        <c:crosses val="autoZero"/>
        <c:auto val="1"/>
        <c:lblAlgn val="ctr"/>
        <c:lblOffset val="100"/>
        <c:noMultiLvlLbl val="0"/>
      </c:catAx>
      <c:valAx>
        <c:axId val="74389657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3895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Barranquilla</c:v>
                </c:pt>
                <c:pt idx="4">
                  <c:v>Ibagué</c:v>
                </c:pt>
                <c:pt idx="5">
                  <c:v>Villavicencio</c:v>
                </c:pt>
                <c:pt idx="6">
                  <c:v>Cúcuta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Cartagena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65.185524012648941</c:v>
                </c:pt>
                <c:pt idx="1">
                  <c:v>63.165801303342342</c:v>
                </c:pt>
                <c:pt idx="2">
                  <c:v>62.578100114798332</c:v>
                </c:pt>
                <c:pt idx="3">
                  <c:v>62.552237744354144</c:v>
                </c:pt>
                <c:pt idx="4">
                  <c:v>62.547827659005407</c:v>
                </c:pt>
                <c:pt idx="5">
                  <c:v>61.264847951166502</c:v>
                </c:pt>
                <c:pt idx="6">
                  <c:v>61.182279748160639</c:v>
                </c:pt>
                <c:pt idx="7">
                  <c:v>60.473211642734356</c:v>
                </c:pt>
                <c:pt idx="8">
                  <c:v>60.307327473162061</c:v>
                </c:pt>
                <c:pt idx="9">
                  <c:v>59.541216476863802</c:v>
                </c:pt>
                <c:pt idx="10">
                  <c:v>58.006801746480932</c:v>
                </c:pt>
                <c:pt idx="11">
                  <c:v>57.618806886012074</c:v>
                </c:pt>
                <c:pt idx="12">
                  <c:v>51.952134487487854</c:v>
                </c:pt>
                <c:pt idx="13">
                  <c:v>50.807286906782089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6391424"/>
        <c:axId val="746392960"/>
      </c:barChart>
      <c:catAx>
        <c:axId val="746391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6392960"/>
        <c:crosses val="autoZero"/>
        <c:auto val="1"/>
        <c:lblAlgn val="ctr"/>
        <c:lblOffset val="100"/>
        <c:noMultiLvlLbl val="0"/>
      </c:catAx>
      <c:valAx>
        <c:axId val="746392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6391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Manizales</c:v>
                </c:pt>
                <c:pt idx="9">
                  <c:v>Barranquilla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56.936859672361429</c:v>
                </c:pt>
                <c:pt idx="1">
                  <c:v>56.594884894794042</c:v>
                </c:pt>
                <c:pt idx="2">
                  <c:v>53.642837868213874</c:v>
                </c:pt>
                <c:pt idx="3">
                  <c:v>52.881758144913839</c:v>
                </c:pt>
                <c:pt idx="4">
                  <c:v>52.3392416994621</c:v>
                </c:pt>
                <c:pt idx="5">
                  <c:v>52.138620431992408</c:v>
                </c:pt>
                <c:pt idx="6">
                  <c:v>51.107983742449093</c:v>
                </c:pt>
                <c:pt idx="7">
                  <c:v>48.21039693579916</c:v>
                </c:pt>
                <c:pt idx="8">
                  <c:v>46.480465894726358</c:v>
                </c:pt>
                <c:pt idx="9">
                  <c:v>45.764731335924068</c:v>
                </c:pt>
                <c:pt idx="10">
                  <c:v>45.066139706036999</c:v>
                </c:pt>
                <c:pt idx="11">
                  <c:v>44.483906781017247</c:v>
                </c:pt>
                <c:pt idx="12">
                  <c:v>40.637673428189977</c:v>
                </c:pt>
                <c:pt idx="13">
                  <c:v>38.120228797653184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6450944"/>
        <c:axId val="746452480"/>
      </c:barChart>
      <c:catAx>
        <c:axId val="746450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6452480"/>
        <c:crosses val="autoZero"/>
        <c:auto val="1"/>
        <c:lblAlgn val="ctr"/>
        <c:lblOffset val="100"/>
        <c:noMultiLvlLbl val="0"/>
      </c:catAx>
      <c:valAx>
        <c:axId val="7464524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6450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Pereira</c:v>
                </c:pt>
                <c:pt idx="4">
                  <c:v>Total 13 áreas</c:v>
                </c:pt>
                <c:pt idx="5">
                  <c:v>Pasto</c:v>
                </c:pt>
                <c:pt idx="6">
                  <c:v>Medellín</c:v>
                </c:pt>
                <c:pt idx="7">
                  <c:v>Ibagué</c:v>
                </c:pt>
                <c:pt idx="8">
                  <c:v>Barranquilla</c:v>
                </c:pt>
                <c:pt idx="9">
                  <c:v>Montería</c:v>
                </c:pt>
                <c:pt idx="10">
                  <c:v>Cartagena</c:v>
                </c:pt>
                <c:pt idx="11">
                  <c:v>Villavicencio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84.62769177691321</c:v>
                </c:pt>
                <c:pt idx="1">
                  <c:v>84.226008513071221</c:v>
                </c:pt>
                <c:pt idx="2">
                  <c:v>81.687140884221336</c:v>
                </c:pt>
                <c:pt idx="3">
                  <c:v>81.551462783909017</c:v>
                </c:pt>
                <c:pt idx="4">
                  <c:v>81.521912838833231</c:v>
                </c:pt>
                <c:pt idx="5">
                  <c:v>81.298574017215913</c:v>
                </c:pt>
                <c:pt idx="6">
                  <c:v>79.582774018926955</c:v>
                </c:pt>
                <c:pt idx="7">
                  <c:v>79.512771648150547</c:v>
                </c:pt>
                <c:pt idx="8">
                  <c:v>79.338880461027401</c:v>
                </c:pt>
                <c:pt idx="9">
                  <c:v>78.995198022678437</c:v>
                </c:pt>
                <c:pt idx="10">
                  <c:v>78.423667849129373</c:v>
                </c:pt>
                <c:pt idx="11">
                  <c:v>77.698322307486748</c:v>
                </c:pt>
                <c:pt idx="12">
                  <c:v>77.373969415459783</c:v>
                </c:pt>
                <c:pt idx="13">
                  <c:v>72.567096680290305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7009920"/>
        <c:axId val="747011456"/>
      </c:barChart>
      <c:catAx>
        <c:axId val="7470099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7011456"/>
        <c:crosses val="autoZero"/>
        <c:auto val="1"/>
        <c:lblAlgn val="ctr"/>
        <c:lblOffset val="100"/>
        <c:noMultiLvlLbl val="0"/>
      </c:catAx>
      <c:valAx>
        <c:axId val="7470114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7009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Bucaramanga</c:v>
                </c:pt>
                <c:pt idx="5">
                  <c:v>Cali</c:v>
                </c:pt>
                <c:pt idx="6">
                  <c:v>Ibagué</c:v>
                </c:pt>
                <c:pt idx="7">
                  <c:v>Cartagena</c:v>
                </c:pt>
                <c:pt idx="8">
                  <c:v>Total 13 áreas</c:v>
                </c:pt>
                <c:pt idx="9">
                  <c:v>Villavicencio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61.02413518769032</c:v>
                </c:pt>
                <c:pt idx="1">
                  <c:v>60.760810912253795</c:v>
                </c:pt>
                <c:pt idx="2">
                  <c:v>60.697710951436612</c:v>
                </c:pt>
                <c:pt idx="3">
                  <c:v>57.847836429988867</c:v>
                </c:pt>
                <c:pt idx="4">
                  <c:v>56.849369864572161</c:v>
                </c:pt>
                <c:pt idx="5">
                  <c:v>55.56870630434382</c:v>
                </c:pt>
                <c:pt idx="6">
                  <c:v>55.349420810153646</c:v>
                </c:pt>
                <c:pt idx="7">
                  <c:v>55.213107452781621</c:v>
                </c:pt>
                <c:pt idx="8">
                  <c:v>55.040317533566999</c:v>
                </c:pt>
                <c:pt idx="9">
                  <c:v>55.012522910867112</c:v>
                </c:pt>
                <c:pt idx="10">
                  <c:v>53.630203824322344</c:v>
                </c:pt>
                <c:pt idx="11">
                  <c:v>52.820424924017487</c:v>
                </c:pt>
                <c:pt idx="12">
                  <c:v>47.236270745773567</c:v>
                </c:pt>
                <c:pt idx="13">
                  <c:v>46.947221054542304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7110784"/>
        <c:axId val="747112320"/>
      </c:barChart>
      <c:catAx>
        <c:axId val="747110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7112320"/>
        <c:crosses val="autoZero"/>
        <c:auto val="1"/>
        <c:lblAlgn val="ctr"/>
        <c:lblOffset val="100"/>
        <c:noMultiLvlLbl val="0"/>
      </c:catAx>
      <c:valAx>
        <c:axId val="74711232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71107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Pasto</c:v>
                </c:pt>
                <c:pt idx="4">
                  <c:v>Pereira</c:v>
                </c:pt>
                <c:pt idx="5">
                  <c:v>Cali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Barranquilla</c:v>
                </c:pt>
                <c:pt idx="9">
                  <c:v>Bogotá</c:v>
                </c:pt>
                <c:pt idx="10">
                  <c:v>Manizales</c:v>
                </c:pt>
                <c:pt idx="11">
                  <c:v>Cartagena</c:v>
                </c:pt>
                <c:pt idx="12">
                  <c:v>Villavicencio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24.866662611597711</c:v>
                </c:pt>
                <c:pt idx="1">
                  <c:v>24.724685162462709</c:v>
                </c:pt>
                <c:pt idx="2">
                  <c:v>20.771196526775864</c:v>
                </c:pt>
                <c:pt idx="3">
                  <c:v>20.4424445073595</c:v>
                </c:pt>
                <c:pt idx="4">
                  <c:v>20.231923144629445</c:v>
                </c:pt>
                <c:pt idx="5">
                  <c:v>18.956808897952332</c:v>
                </c:pt>
                <c:pt idx="6">
                  <c:v>18.897618199472166</c:v>
                </c:pt>
                <c:pt idx="7">
                  <c:v>18.385997594096111</c:v>
                </c:pt>
                <c:pt idx="8">
                  <c:v>18.155385733369052</c:v>
                </c:pt>
                <c:pt idx="9">
                  <c:v>17.529118104542992</c:v>
                </c:pt>
                <c:pt idx="10">
                  <c:v>16.984023205165538</c:v>
                </c:pt>
                <c:pt idx="11">
                  <c:v>16.732753995419021</c:v>
                </c:pt>
                <c:pt idx="12">
                  <c:v>16.336154801566931</c:v>
                </c:pt>
                <c:pt idx="13">
                  <c:v>14.406346895713579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2725888"/>
        <c:axId val="744140800"/>
      </c:barChart>
      <c:catAx>
        <c:axId val="742725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4140800"/>
        <c:crosses val="autoZero"/>
        <c:auto val="1"/>
        <c:lblAlgn val="ctr"/>
        <c:lblOffset val="100"/>
        <c:noMultiLvlLbl val="0"/>
      </c:catAx>
      <c:valAx>
        <c:axId val="7441408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2725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Pasto</c:v>
                </c:pt>
                <c:pt idx="5">
                  <c:v>Manizales</c:v>
                </c:pt>
                <c:pt idx="6">
                  <c:v>Cali</c:v>
                </c:pt>
                <c:pt idx="7">
                  <c:v>Total 13 áreas</c:v>
                </c:pt>
                <c:pt idx="8">
                  <c:v>Montería</c:v>
                </c:pt>
                <c:pt idx="9">
                  <c:v>Bogotá</c:v>
                </c:pt>
                <c:pt idx="10">
                  <c:v>Pereira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14.410946810933684</c:v>
                </c:pt>
                <c:pt idx="1">
                  <c:v>12.710412594992896</c:v>
                </c:pt>
                <c:pt idx="2">
                  <c:v>10.942890897753326</c:v>
                </c:pt>
                <c:pt idx="3">
                  <c:v>10.848312099367712</c:v>
                </c:pt>
                <c:pt idx="4">
                  <c:v>9.8469644943897592</c:v>
                </c:pt>
                <c:pt idx="5">
                  <c:v>9.1928626501215742</c:v>
                </c:pt>
                <c:pt idx="6">
                  <c:v>9.1830965578404129</c:v>
                </c:pt>
                <c:pt idx="7">
                  <c:v>9.1116688760585749</c:v>
                </c:pt>
                <c:pt idx="8">
                  <c:v>8.6553156223761718</c:v>
                </c:pt>
                <c:pt idx="9">
                  <c:v>8.5371877026868486</c:v>
                </c:pt>
                <c:pt idx="10">
                  <c:v>8.4321529089081295</c:v>
                </c:pt>
                <c:pt idx="11">
                  <c:v>7.5384636791311435</c:v>
                </c:pt>
                <c:pt idx="12">
                  <c:v>6.9805145511446902</c:v>
                </c:pt>
                <c:pt idx="13">
                  <c:v>6.7906410886680009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6373504"/>
        <c:axId val="746375040"/>
      </c:barChart>
      <c:catAx>
        <c:axId val="746373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6375040"/>
        <c:crosses val="autoZero"/>
        <c:auto val="1"/>
        <c:lblAlgn val="ctr"/>
        <c:lblOffset val="100"/>
        <c:noMultiLvlLbl val="0"/>
      </c:catAx>
      <c:valAx>
        <c:axId val="74637504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463735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Cartagena</c:v>
                </c:pt>
                <c:pt idx="12">
                  <c:v>Montería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13.667118745104508</c:v>
                </c:pt>
                <c:pt idx="1">
                  <c:v>11.508644054107862</c:v>
                </c:pt>
                <c:pt idx="2">
                  <c:v>10.205403668483832</c:v>
                </c:pt>
                <c:pt idx="3">
                  <c:v>9.077324326010233</c:v>
                </c:pt>
                <c:pt idx="4">
                  <c:v>8.1102114558848566</c:v>
                </c:pt>
                <c:pt idx="5">
                  <c:v>7.5974650237120276</c:v>
                </c:pt>
                <c:pt idx="6">
                  <c:v>7.5592996072657428</c:v>
                </c:pt>
                <c:pt idx="7">
                  <c:v>7.5589761851700645</c:v>
                </c:pt>
                <c:pt idx="8">
                  <c:v>7.5449736761673645</c:v>
                </c:pt>
                <c:pt idx="9">
                  <c:v>6.8846774328936915</c:v>
                </c:pt>
                <c:pt idx="10">
                  <c:v>5.7338929670341567</c:v>
                </c:pt>
                <c:pt idx="11">
                  <c:v>4.1751982785580344</c:v>
                </c:pt>
                <c:pt idx="12">
                  <c:v>3.3905468963609788</c:v>
                </c:pt>
                <c:pt idx="13">
                  <c:v>2.8638892815022259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6903808"/>
        <c:axId val="746905600"/>
      </c:barChart>
      <c:catAx>
        <c:axId val="7469038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6905600"/>
        <c:crosses val="autoZero"/>
        <c:auto val="1"/>
        <c:lblAlgn val="ctr"/>
        <c:lblOffset val="100"/>
        <c:noMultiLvlLbl val="0"/>
      </c:catAx>
      <c:valAx>
        <c:axId val="74690560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69038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1,1 2,0 -18,1 -5,7 -11,5 30,3 -16,2 -37,0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2024115797406512"/>
                  <c:y val="-0.195207893267658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682068206820681"/>
                  <c:y val="-2.87204881454988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26289926630458321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403.04840528041495</c:v>
                </c:pt>
                <c:pt idx="1">
                  <c:v>83.732871797909212</c:v>
                </c:pt>
                <c:pt idx="2">
                  <c:v>246.51658428346181</c:v>
                </c:pt>
                <c:pt idx="3">
                  <c:v>418.07452144896473</c:v>
                </c:pt>
                <c:pt idx="4">
                  <c:v>177.76829116492999</c:v>
                </c:pt>
                <c:pt idx="5">
                  <c:v>65.970043481445288</c:v>
                </c:pt>
                <c:pt idx="6">
                  <c:v>283.3905334288408</c:v>
                </c:pt>
                <c:pt idx="7">
                  <c:v>24.682597513962072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1,1 2,0 -18,1 -5,7 -11,5 30,3 -16,2 -37,0 %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5.1165813011237675E-2"/>
                  <c:y val="-0.12439333972142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7508175555725436"/>
                  <c:y val="-0.21986973850490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25296333103993074"/>
                  <c:y val="2.67188823619270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382.12339294546285</c:v>
                </c:pt>
                <c:pt idx="1">
                  <c:v>78.976755057076133</c:v>
                </c:pt>
                <c:pt idx="2">
                  <c:v>167.27290179694458</c:v>
                </c:pt>
                <c:pt idx="3">
                  <c:v>326.81495176738423</c:v>
                </c:pt>
                <c:pt idx="4">
                  <c:v>97.102271274468734</c:v>
                </c:pt>
                <c:pt idx="5">
                  <c:v>12.375592514468837</c:v>
                </c:pt>
                <c:pt idx="6">
                  <c:v>173.77728543132105</c:v>
                </c:pt>
                <c:pt idx="7">
                  <c:v>21.47981864594399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1,1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952095016899865"/>
                  <c:y val="0.1504869685822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4351687154213638"/>
                  <c:y val="-0.19178424244350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6.4848278857229181E-3"/>
                  <c:y val="0.211361162595637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370.83797816173995</c:v>
                </c:pt>
                <c:pt idx="1">
                  <c:v>57.761185285420076</c:v>
                </c:pt>
                <c:pt idx="2">
                  <c:v>175.66988325990084</c:v>
                </c:pt>
                <c:pt idx="3">
                  <c:v>225.89474979897136</c:v>
                </c:pt>
                <c:pt idx="4">
                  <c:v>91.905708231005249</c:v>
                </c:pt>
                <c:pt idx="5">
                  <c:v>53.244942682265041</c:v>
                </c:pt>
                <c:pt idx="6">
                  <c:v>172.96057075421609</c:v>
                </c:pt>
                <c:pt idx="7">
                  <c:v>11.038968167364816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etáreo'!$H$58:$H$59</c:f>
              <c:strCache>
                <c:ptCount val="1"/>
                <c:pt idx="0">
                  <c:v>864 295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etáreo'!$H$58:$H$59</c:f>
              <c:numCache>
                <c:formatCode>#,##0</c:formatCode>
                <c:ptCount val="2"/>
                <c:pt idx="0">
                  <c:v>864.1458894850748</c:v>
                </c:pt>
                <c:pt idx="1">
                  <c:v>295.1680968558087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etáreo'!$I$58:$I$59</c:f>
              <c:strCache>
                <c:ptCount val="1"/>
                <c:pt idx="0">
                  <c:v>1.060 644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etáreo'!$I$58:$I$59</c:f>
              <c:numCache>
                <c:formatCode>#,##0</c:formatCode>
                <c:ptCount val="2"/>
                <c:pt idx="0">
                  <c:v>1059.5538192732454</c:v>
                </c:pt>
                <c:pt idx="1">
                  <c:v>643.63002912668367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etáreo'!$H$58:$H$59</c:f>
              <c:strCache>
                <c:ptCount val="1"/>
                <c:pt idx="0">
                  <c:v>864 295</c:v>
                </c:pt>
              </c:strCache>
            </c:strRef>
          </c:tx>
          <c:dPt>
            <c:idx val="0"/>
            <c:bubble3D val="0"/>
            <c:explosion val="13"/>
          </c:dPt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etáreo'!$H$58:$H$59</c:f>
              <c:numCache>
                <c:formatCode>#,##0</c:formatCode>
                <c:ptCount val="2"/>
                <c:pt idx="0">
                  <c:v>864.1458894850748</c:v>
                </c:pt>
                <c:pt idx="1">
                  <c:v>295.1680968558087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etáreo'!$J$58:$J$59</c:f>
              <c:strCache>
                <c:ptCount val="1"/>
                <c:pt idx="0">
                  <c:v>494 766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etáreo'!$J$58:$J$59</c:f>
              <c:numCache>
                <c:formatCode>#,##0</c:formatCode>
                <c:ptCount val="2"/>
                <c:pt idx="0">
                  <c:v>493.51338345892736</c:v>
                </c:pt>
                <c:pt idx="1">
                  <c:v>766.40958597414328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(personas)'!$E$55:$E$56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(personas)'!$G$55:$G$56</c:f>
              <c:numCache>
                <c:formatCode>#,##0</c:formatCode>
                <c:ptCount val="2"/>
                <c:pt idx="0">
                  <c:v>1747.7639568335048</c:v>
                </c:pt>
                <c:pt idx="1">
                  <c:v>2380.5325424664384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(personas)'!$E$55:$E$56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(personas)'!$F$55:$F$56</c:f>
              <c:numCache>
                <c:formatCode>#,##0</c:formatCode>
                <c:ptCount val="2"/>
                <c:pt idx="0">
                  <c:v>1716.2441651103225</c:v>
                </c:pt>
                <c:pt idx="1">
                  <c:v>2412.0523341896205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14-Feb 15</c:v>
                </c:pt>
              </c:strCache>
            </c:strRef>
          </c:cat>
          <c:val>
            <c:numRef>
              <c:f>'Tasa informalidad Bogotá'!$Q$29:$Q$53</c:f>
              <c:numCache>
                <c:formatCode>#,##0.0</c:formatCode>
                <c:ptCount val="25"/>
                <c:pt idx="0">
                  <c:v>44.069668075498846</c:v>
                </c:pt>
                <c:pt idx="1">
                  <c:v>43.507457341137815</c:v>
                </c:pt>
                <c:pt idx="2">
                  <c:v>43.599887762148818</c:v>
                </c:pt>
                <c:pt idx="3">
                  <c:v>44.077973507932448</c:v>
                </c:pt>
                <c:pt idx="4">
                  <c:v>43.978473938606108</c:v>
                </c:pt>
                <c:pt idx="5">
                  <c:v>43.959868656899026</c:v>
                </c:pt>
                <c:pt idx="6">
                  <c:v>43.334495439848205</c:v>
                </c:pt>
                <c:pt idx="7">
                  <c:v>43.509915505954538</c:v>
                </c:pt>
                <c:pt idx="8">
                  <c:v>43.693969796060387</c:v>
                </c:pt>
                <c:pt idx="9">
                  <c:v>43.83435795583565</c:v>
                </c:pt>
                <c:pt idx="10">
                  <c:v>43.798816572464695</c:v>
                </c:pt>
                <c:pt idx="11">
                  <c:v>43.256605831073031</c:v>
                </c:pt>
                <c:pt idx="12">
                  <c:v>43.755868201824654</c:v>
                </c:pt>
                <c:pt idx="13">
                  <c:v>44.269281371154825</c:v>
                </c:pt>
                <c:pt idx="14">
                  <c:v>43.99422769109276</c:v>
                </c:pt>
                <c:pt idx="15">
                  <c:v>44.12894140275165</c:v>
                </c:pt>
                <c:pt idx="16">
                  <c:v>44.233275334744434</c:v>
                </c:pt>
                <c:pt idx="17">
                  <c:v>44.731350625840967</c:v>
                </c:pt>
                <c:pt idx="18">
                  <c:v>44.287093560235228</c:v>
                </c:pt>
                <c:pt idx="19">
                  <c:v>43.627197883373285</c:v>
                </c:pt>
                <c:pt idx="20">
                  <c:v>43.322173557770363</c:v>
                </c:pt>
                <c:pt idx="21">
                  <c:v>43.273205313632616</c:v>
                </c:pt>
                <c:pt idx="22">
                  <c:v>42.221498884866563</c:v>
                </c:pt>
                <c:pt idx="23">
                  <c:v>41.643198427417616</c:v>
                </c:pt>
                <c:pt idx="24">
                  <c:v>41.572696278025454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2015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14-Feb 15</c:v>
                </c:pt>
              </c:strCache>
            </c:strRef>
          </c:cat>
          <c:val>
            <c:numRef>
              <c:f>'Tasa informalidad Bogotá'!$R$29:$R$53</c:f>
              <c:numCache>
                <c:formatCode>#,##0.0</c:formatCode>
                <c:ptCount val="25"/>
                <c:pt idx="0">
                  <c:v>46.370617898698519</c:v>
                </c:pt>
                <c:pt idx="1">
                  <c:v>45.836784693530163</c:v>
                </c:pt>
                <c:pt idx="2">
                  <c:v>46.225041874582892</c:v>
                </c:pt>
                <c:pt idx="3">
                  <c:v>45.580314357599306</c:v>
                </c:pt>
                <c:pt idx="4">
                  <c:v>45.536578360696076</c:v>
                </c:pt>
                <c:pt idx="5">
                  <c:v>45.48713120611977</c:v>
                </c:pt>
                <c:pt idx="6">
                  <c:v>46.641039922721269</c:v>
                </c:pt>
                <c:pt idx="7">
                  <c:v>46.756729284408188</c:v>
                </c:pt>
                <c:pt idx="8">
                  <c:v>46.896322703639001</c:v>
                </c:pt>
                <c:pt idx="9">
                  <c:v>45.948438713667286</c:v>
                </c:pt>
                <c:pt idx="10">
                  <c:v>45.851499256254613</c:v>
                </c:pt>
                <c:pt idx="11">
                  <c:v>44.963108897532841</c:v>
                </c:pt>
                <c:pt idx="12">
                  <c:v>46.025897214601471</c:v>
                </c:pt>
                <c:pt idx="13">
                  <c:v>47.21894756147244</c:v>
                </c:pt>
                <c:pt idx="14">
                  <c:v>46.555576242483504</c:v>
                </c:pt>
                <c:pt idx="15">
                  <c:v>46.077001702146532</c:v>
                </c:pt>
                <c:pt idx="16">
                  <c:v>44.911979873780865</c:v>
                </c:pt>
                <c:pt idx="17">
                  <c:v>45.304411596228618</c:v>
                </c:pt>
                <c:pt idx="18">
                  <c:v>45.370376824645767</c:v>
                </c:pt>
                <c:pt idx="19">
                  <c:v>45.522296746504786</c:v>
                </c:pt>
                <c:pt idx="20">
                  <c:v>44.886962753120031</c:v>
                </c:pt>
                <c:pt idx="21">
                  <c:v>44.171143388307641</c:v>
                </c:pt>
                <c:pt idx="22">
                  <c:v>42.562265688148301</c:v>
                </c:pt>
                <c:pt idx="23">
                  <c:v>42.067884708481614</c:v>
                </c:pt>
                <c:pt idx="24">
                  <c:v>42.336202284159633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9546496"/>
        <c:axId val="749568768"/>
      </c:lineChart>
      <c:catAx>
        <c:axId val="749546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7495687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749568768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954649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62"/>
          <c:y val="2.8467504994711467E-2"/>
          <c:w val="0.19467381590705968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Ibagué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69.170181041469291</c:v>
                </c:pt>
                <c:pt idx="1">
                  <c:v>64.124404214770095</c:v>
                </c:pt>
                <c:pt idx="2">
                  <c:v>58.367978787350403</c:v>
                </c:pt>
                <c:pt idx="3">
                  <c:v>57.898757382145675</c:v>
                </c:pt>
                <c:pt idx="4">
                  <c:v>56.494224165435483</c:v>
                </c:pt>
                <c:pt idx="5">
                  <c:v>56.017313209402296</c:v>
                </c:pt>
                <c:pt idx="6">
                  <c:v>55.666573651474771</c:v>
                </c:pt>
                <c:pt idx="7">
                  <c:v>54.657215764262013</c:v>
                </c:pt>
                <c:pt idx="8">
                  <c:v>50.252631763752944</c:v>
                </c:pt>
                <c:pt idx="9">
                  <c:v>48.981487184140462</c:v>
                </c:pt>
                <c:pt idx="10">
                  <c:v>47.174816821711559</c:v>
                </c:pt>
                <c:pt idx="11">
                  <c:v>43.133869014134092</c:v>
                </c:pt>
                <c:pt idx="12">
                  <c:v>41.572696278025433</c:v>
                </c:pt>
                <c:pt idx="13">
                  <c:v>40.662703538618992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9630976"/>
        <c:axId val="749632512"/>
      </c:barChart>
      <c:catAx>
        <c:axId val="749630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9632512"/>
        <c:crosses val="autoZero"/>
        <c:auto val="1"/>
        <c:lblAlgn val="ctr"/>
        <c:lblOffset val="100"/>
        <c:noMultiLvlLbl val="0"/>
      </c:catAx>
      <c:valAx>
        <c:axId val="7496325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9630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69.078838980984401</c:v>
                </c:pt>
                <c:pt idx="1">
                  <c:v>67.867413038977546</c:v>
                </c:pt>
                <c:pt idx="2">
                  <c:v>61.805204063779584</c:v>
                </c:pt>
                <c:pt idx="3">
                  <c:v>61.766631506633551</c:v>
                </c:pt>
                <c:pt idx="4">
                  <c:v>61.711940780463358</c:v>
                </c:pt>
                <c:pt idx="5">
                  <c:v>59.983935173771897</c:v>
                </c:pt>
                <c:pt idx="6">
                  <c:v>58.260818392555727</c:v>
                </c:pt>
                <c:pt idx="7">
                  <c:v>55.231655518032177</c:v>
                </c:pt>
                <c:pt idx="8">
                  <c:v>53.49119292784745</c:v>
                </c:pt>
                <c:pt idx="9">
                  <c:v>51.218788439133732</c:v>
                </c:pt>
                <c:pt idx="10">
                  <c:v>48.507819012256071</c:v>
                </c:pt>
                <c:pt idx="11">
                  <c:v>42.336202284159619</c:v>
                </c:pt>
                <c:pt idx="12">
                  <c:v>39.413299710031168</c:v>
                </c:pt>
                <c:pt idx="13">
                  <c:v>38.129544067457708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49702528"/>
        <c:axId val="749720704"/>
      </c:barChart>
      <c:catAx>
        <c:axId val="749702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9720704"/>
        <c:crosses val="autoZero"/>
        <c:auto val="1"/>
        <c:lblAlgn val="ctr"/>
        <c:lblOffset val="100"/>
        <c:noMultiLvlLbl val="0"/>
      </c:catAx>
      <c:valAx>
        <c:axId val="7497207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9702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-3,6 -15,6 -22,0 -1,3 -15,9 31,3 -11,8 -36,6 %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723.91572768296248</c:v>
                </c:pt>
                <c:pt idx="1">
                  <c:v>141.35938334773977</c:v>
                </c:pt>
                <c:pt idx="2">
                  <c:v>248.0105800045412</c:v>
                </c:pt>
                <c:pt idx="3">
                  <c:v>318.03476499417633</c:v>
                </c:pt>
                <c:pt idx="4">
                  <c:v>136.94775327094186</c:v>
                </c:pt>
                <c:pt idx="5">
                  <c:v>7.4132288463934239</c:v>
                </c:pt>
                <c:pt idx="6">
                  <c:v>159.95125628061484</c:v>
                </c:pt>
                <c:pt idx="7">
                  <c:v>12.131262406134404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435 79 343 653 230 124 471 45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5013277299281871"/>
                  <c:y val="0.22166666666666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9061198728458066E-2"/>
                  <c:y val="0.2302771653543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434.78454502636583</c:v>
                </c:pt>
                <c:pt idx="1">
                  <c:v>79.111428792665663</c:v>
                </c:pt>
                <c:pt idx="2">
                  <c:v>343.00013344906432</c:v>
                </c:pt>
                <c:pt idx="3">
                  <c:v>653.49243951231449</c:v>
                </c:pt>
                <c:pt idx="4">
                  <c:v>229.82851739946207</c:v>
                </c:pt>
                <c:pt idx="5">
                  <c:v>124.1773498317857</c:v>
                </c:pt>
                <c:pt idx="6">
                  <c:v>471.06800653364564</c:v>
                </c:pt>
                <c:pt idx="7">
                  <c:v>45.070121921136469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0,3 -12,9 54,6 -25,7 -9,8 -7,2 -12,5 %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499.5989415559622</c:v>
                </c:pt>
                <c:pt idx="1">
                  <c:v>1248.1650152775417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0,3 -12,9 54,6 -25,7 -9,8 -7,2 -12,5 %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1918.5050238611702</c:v>
                </c:pt>
                <c:pt idx="1">
                  <c:v>462.02751860527178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-20,0 -27,2 -46,8 -20,8 -0,8 -29,7 9,5 %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33.509150809470576</c:v>
                </c:pt>
                <c:pt idx="1">
                  <c:v>2.0407884795332327</c:v>
                </c:pt>
                <c:pt idx="2">
                  <c:v>16.749092708713388</c:v>
                </c:pt>
                <c:pt idx="3">
                  <c:v>382.43669308787042</c:v>
                </c:pt>
                <c:pt idx="4">
                  <c:v>1104.7131070852213</c:v>
                </c:pt>
                <c:pt idx="5">
                  <c:v>126.29366415641498</c:v>
                </c:pt>
                <c:pt idx="6">
                  <c:v>82.02146050628113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-20,0 -27,2 -46,8 -20,8 -0,8 -29,7 9,5 %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2.9077065787211795</c:v>
                </c:pt>
                <c:pt idx="1">
                  <c:v>0.97752624970782198</c:v>
                </c:pt>
                <c:pt idx="2">
                  <c:v>249.29147936469258</c:v>
                </c:pt>
                <c:pt idx="3">
                  <c:v>196.41136089489515</c:v>
                </c:pt>
                <c:pt idx="4">
                  <c:v>1119.4090806051029</c:v>
                </c:pt>
                <c:pt idx="5">
                  <c:v>401.51771065694959</c:v>
                </c:pt>
                <c:pt idx="6">
                  <c:v>410.01767811637092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(semanas)'!$P$29:$P$53</c:f>
              <c:strCache>
                <c:ptCount val="25"/>
                <c:pt idx="0">
                  <c:v>Dic 13-Feb 14</c:v>
                </c:pt>
                <c:pt idx="1">
                  <c:v>Ene-Mar 2014</c:v>
                </c:pt>
                <c:pt idx="2">
                  <c:v>Feb-Abr 2014</c:v>
                </c:pt>
                <c:pt idx="3">
                  <c:v>Mar-May 2014</c:v>
                </c:pt>
                <c:pt idx="4">
                  <c:v>Abr-Jun 2014</c:v>
                </c:pt>
                <c:pt idx="5">
                  <c:v>May-Jul 2014</c:v>
                </c:pt>
                <c:pt idx="6">
                  <c:v>Jun-Ago 2014</c:v>
                </c:pt>
                <c:pt idx="7">
                  <c:v>Jul-Sep 2014</c:v>
                </c:pt>
                <c:pt idx="8">
                  <c:v>Ago-Oct 2014</c:v>
                </c:pt>
                <c:pt idx="9">
                  <c:v>Sep-Nov 2014</c:v>
                </c:pt>
                <c:pt idx="10">
                  <c:v>Oct-Dic 2014</c:v>
                </c:pt>
                <c:pt idx="11">
                  <c:v>Nov 14-Ene 15</c:v>
                </c:pt>
                <c:pt idx="12">
                  <c:v>Dic 14-Feb 15</c:v>
                </c:pt>
                <c:pt idx="13">
                  <c:v>Ene-Mar 2015</c:v>
                </c:pt>
                <c:pt idx="14">
                  <c:v>Feb-Abr 2015</c:v>
                </c:pt>
                <c:pt idx="15">
                  <c:v>Mar-May 2015</c:v>
                </c:pt>
                <c:pt idx="16">
                  <c:v>Abr-Jun 2014</c:v>
                </c:pt>
                <c:pt idx="17">
                  <c:v>May-Jul 2015</c:v>
                </c:pt>
                <c:pt idx="18">
                  <c:v>Jun-Ago 2015</c:v>
                </c:pt>
                <c:pt idx="19">
                  <c:v>Jul-Sep 2015</c:v>
                </c:pt>
                <c:pt idx="20">
                  <c:v>Ago-Oct 2015</c:v>
                </c:pt>
                <c:pt idx="21">
                  <c:v>Sep-Nov 2015</c:v>
                </c:pt>
                <c:pt idx="22">
                  <c:v>Oct-Dic 2015</c:v>
                </c:pt>
                <c:pt idx="23">
                  <c:v>Nov 15-Ene 16</c:v>
                </c:pt>
                <c:pt idx="24">
                  <c:v>Dic 15-Feb 16</c:v>
                </c:pt>
              </c:strCache>
            </c:strRef>
          </c:cat>
          <c:val>
            <c:numRef>
              <c:f>'Desocupación (semanas)'!$Q$29:$Q$53</c:f>
              <c:numCache>
                <c:formatCode>#,##0.0</c:formatCode>
                <c:ptCount val="25"/>
                <c:pt idx="0">
                  <c:v>17.627216356628121</c:v>
                </c:pt>
                <c:pt idx="1">
                  <c:v>18.357063851181497</c:v>
                </c:pt>
                <c:pt idx="2">
                  <c:v>19.644279537456008</c:v>
                </c:pt>
                <c:pt idx="3">
                  <c:v>19.008071301247771</c:v>
                </c:pt>
                <c:pt idx="4">
                  <c:v>20.549642119519213</c:v>
                </c:pt>
                <c:pt idx="5">
                  <c:v>21.174975452852536</c:v>
                </c:pt>
                <c:pt idx="6">
                  <c:v>19.2774071775065</c:v>
                </c:pt>
                <c:pt idx="7">
                  <c:v>17.358930041152266</c:v>
                </c:pt>
                <c:pt idx="8">
                  <c:v>16.108335725906802</c:v>
                </c:pt>
                <c:pt idx="9">
                  <c:v>19.510146425495268</c:v>
                </c:pt>
                <c:pt idx="10">
                  <c:v>18.741627906976763</c:v>
                </c:pt>
                <c:pt idx="11">
                  <c:v>16.991111111111135</c:v>
                </c:pt>
                <c:pt idx="12">
                  <c:v>13.0650679456435</c:v>
                </c:pt>
                <c:pt idx="13">
                  <c:v>12.428493871569401</c:v>
                </c:pt>
                <c:pt idx="14">
                  <c:v>14.958638513252501</c:v>
                </c:pt>
                <c:pt idx="15">
                  <c:v>17.026187055064231</c:v>
                </c:pt>
                <c:pt idx="16">
                  <c:v>18.151754839830133</c:v>
                </c:pt>
                <c:pt idx="17">
                  <c:v>18.379273033396064</c:v>
                </c:pt>
                <c:pt idx="18" formatCode="0.0">
                  <c:v>18.681297068816665</c:v>
                </c:pt>
                <c:pt idx="19" formatCode="0.0">
                  <c:v>18.817383640719598</c:v>
                </c:pt>
                <c:pt idx="20" formatCode="0.0">
                  <c:v>18.442909838659599</c:v>
                </c:pt>
                <c:pt idx="21" formatCode="0.0">
                  <c:v>18.411537289639998</c:v>
                </c:pt>
                <c:pt idx="22">
                  <c:v>18.426355996944235</c:v>
                </c:pt>
                <c:pt idx="23">
                  <c:v>17.299149869738105</c:v>
                </c:pt>
                <c:pt idx="24" formatCode="0.0">
                  <c:v>17.299149869738105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0053632"/>
        <c:axId val="750063616"/>
      </c:lineChart>
      <c:catAx>
        <c:axId val="750053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006361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750063616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005363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Cartagena</c:v>
                </c:pt>
                <c:pt idx="5">
                  <c:v>Cali</c:v>
                </c:pt>
                <c:pt idx="6">
                  <c:v>Bogotá</c:v>
                </c:pt>
                <c:pt idx="7">
                  <c:v>Barranquilla</c:v>
                </c:pt>
                <c:pt idx="8">
                  <c:v>Total 13 áreas</c:v>
                </c:pt>
                <c:pt idx="9">
                  <c:v>Montería</c:v>
                </c:pt>
                <c:pt idx="10">
                  <c:v>Pereira</c:v>
                </c:pt>
                <c:pt idx="11">
                  <c:v>Medellín</c:v>
                </c:pt>
                <c:pt idx="12">
                  <c:v>Cúcuta</c:v>
                </c:pt>
                <c:pt idx="13">
                  <c:v>Bucaramanga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23.813868796728162</c:v>
                </c:pt>
                <c:pt idx="1">
                  <c:v>23.390144984326017</c:v>
                </c:pt>
                <c:pt idx="2">
                  <c:v>20.129991313527707</c:v>
                </c:pt>
                <c:pt idx="3">
                  <c:v>19.836106226911056</c:v>
                </c:pt>
                <c:pt idx="4">
                  <c:v>19.767988704915926</c:v>
                </c:pt>
                <c:pt idx="5">
                  <c:v>18.097975045290614</c:v>
                </c:pt>
                <c:pt idx="6">
                  <c:v>17.632158569906917</c:v>
                </c:pt>
                <c:pt idx="7">
                  <c:v>17.511208517746184</c:v>
                </c:pt>
                <c:pt idx="8">
                  <c:v>17.50426464045189</c:v>
                </c:pt>
                <c:pt idx="9">
                  <c:v>16.137963209810717</c:v>
                </c:pt>
                <c:pt idx="10">
                  <c:v>15.209227935893489</c:v>
                </c:pt>
                <c:pt idx="11">
                  <c:v>15.034999252019547</c:v>
                </c:pt>
                <c:pt idx="12">
                  <c:v>10.607472527472529</c:v>
                </c:pt>
                <c:pt idx="13">
                  <c:v>10.386335241325702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50109056"/>
        <c:axId val="750110592"/>
      </c:barChart>
      <c:catAx>
        <c:axId val="750109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0110592"/>
        <c:crosses val="autoZero"/>
        <c:auto val="1"/>
        <c:lblAlgn val="ctr"/>
        <c:lblOffset val="100"/>
        <c:noMultiLvlLbl val="0"/>
      </c:catAx>
      <c:valAx>
        <c:axId val="750110592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0109056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8.5</c:v>
                </c:pt>
                <c:pt idx="2">
                  <c:v>20.125</c:v>
                </c:pt>
                <c:pt idx="3">
                  <c:v>22.479548229548229</c:v>
                </c:pt>
                <c:pt idx="4">
                  <c:v>16.027314933678444</c:v>
                </c:pt>
                <c:pt idx="5">
                  <c:v>16.806971677559915</c:v>
                </c:pt>
                <c:pt idx="6">
                  <c:v>21.938664596273288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50245760"/>
        <c:axId val="750247296"/>
      </c:barChart>
      <c:catAx>
        <c:axId val="750245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750247296"/>
        <c:crosses val="autoZero"/>
        <c:auto val="1"/>
        <c:lblAlgn val="ctr"/>
        <c:lblOffset val="100"/>
        <c:noMultiLvlLbl val="0"/>
      </c:catAx>
      <c:valAx>
        <c:axId val="75024729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02457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19 - mayo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1"/>
  <sheetViews>
    <sheetView showGridLines="0" topLeftCell="A13" zoomScaleNormal="100" zoomScaleSheetLayoutView="100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0"/>
      <c r="T2" s="10"/>
      <c r="U2" s="169"/>
      <c r="V2" s="169"/>
      <c r="W2" s="11"/>
    </row>
    <row r="3" spans="1:23" ht="15.75" x14ac:dyDescent="0.25">
      <c r="A3" s="8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0"/>
      <c r="T3" s="10"/>
      <c r="U3" s="169"/>
      <c r="V3" s="169"/>
      <c r="W3" s="11"/>
    </row>
    <row r="4" spans="1:23" ht="15.75" x14ac:dyDescent="0.25">
      <c r="A4" s="8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0"/>
      <c r="T4" s="10"/>
      <c r="U4" s="10"/>
      <c r="V4" s="10"/>
      <c r="W4" s="12"/>
    </row>
    <row r="5" spans="1:23" ht="15.75" x14ac:dyDescent="0.25">
      <c r="A5" s="8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0"/>
      <c r="T5" s="10"/>
      <c r="U5" s="10"/>
      <c r="V5" s="10"/>
      <c r="W5" s="12"/>
    </row>
    <row r="6" spans="1:23" ht="15.75" x14ac:dyDescent="0.25">
      <c r="A6" s="8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0"/>
      <c r="T6" s="10"/>
      <c r="U6" s="10"/>
      <c r="V6" s="10"/>
      <c r="W6" s="12"/>
    </row>
    <row r="7" spans="1:23" ht="15.75" x14ac:dyDescent="0.25">
      <c r="A7" s="8"/>
      <c r="B7" s="169"/>
      <c r="C7" s="169"/>
      <c r="D7" s="169"/>
      <c r="E7" s="169"/>
      <c r="F7" s="169"/>
      <c r="G7" s="169"/>
      <c r="H7" s="169"/>
      <c r="I7" s="169"/>
      <c r="J7" s="169"/>
      <c r="K7" s="169"/>
      <c r="L7" s="169"/>
      <c r="M7" s="169"/>
      <c r="N7" s="169"/>
      <c r="O7" s="169"/>
      <c r="P7" s="169"/>
      <c r="Q7" s="169"/>
      <c r="R7" s="169"/>
      <c r="S7" s="10"/>
      <c r="T7" s="10"/>
      <c r="U7" s="10"/>
      <c r="V7" s="10"/>
      <c r="W7" s="12"/>
    </row>
    <row r="8" spans="1:23" ht="15.75" x14ac:dyDescent="0.25">
      <c r="A8" s="8"/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0"/>
      <c r="V8" s="10"/>
      <c r="W8" s="12"/>
    </row>
    <row r="9" spans="1:23" ht="15.75" x14ac:dyDescent="0.25">
      <c r="A9" s="8"/>
      <c r="B9" s="169"/>
      <c r="C9" s="169"/>
      <c r="D9" s="169"/>
      <c r="E9" s="169"/>
      <c r="F9" s="169"/>
      <c r="G9" s="169"/>
      <c r="H9" s="169"/>
      <c r="I9" s="169"/>
      <c r="J9" s="169"/>
      <c r="K9" s="169"/>
      <c r="L9" s="169"/>
      <c r="M9" s="169"/>
      <c r="N9" s="169"/>
      <c r="O9" s="169"/>
      <c r="P9" s="169"/>
      <c r="Q9" s="169"/>
      <c r="R9" s="169"/>
      <c r="S9" s="169"/>
      <c r="T9" s="169"/>
      <c r="U9" s="10"/>
      <c r="V9" s="10"/>
      <c r="W9" s="12"/>
    </row>
    <row r="10" spans="1:23" ht="20.25" x14ac:dyDescent="0.3">
      <c r="A10" s="50"/>
      <c r="B10" s="201" t="s">
        <v>0</v>
      </c>
      <c r="C10" s="201"/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01"/>
      <c r="P10" s="201"/>
      <c r="Q10" s="201"/>
      <c r="R10" s="201"/>
      <c r="S10" s="201"/>
      <c r="T10" s="201"/>
      <c r="U10" s="201"/>
      <c r="V10" s="201"/>
      <c r="W10" s="202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116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123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180</v>
      </c>
      <c r="D14" s="168"/>
      <c r="E14" s="168"/>
      <c r="F14" s="168"/>
      <c r="G14" s="168"/>
      <c r="H14" s="15"/>
      <c r="I14" s="19"/>
      <c r="J14" s="168"/>
      <c r="K14" s="168"/>
      <c r="L14" s="15"/>
      <c r="M14" s="15"/>
      <c r="N14" s="20" t="s">
        <v>124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181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125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308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70" t="s">
        <v>309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71" t="s">
        <v>310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126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71" t="s">
        <v>73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127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71" t="s">
        <v>48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128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71" t="s">
        <v>47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129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9" t="s">
        <v>121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130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117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138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122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132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120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133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311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139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312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82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313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81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140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141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104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142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105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143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107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145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146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114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113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6" t="s">
        <v>346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ht="15.75" x14ac:dyDescent="0.25">
      <c r="A50" s="136" t="s">
        <v>347</v>
      </c>
      <c r="B50" s="10"/>
      <c r="C50" s="39"/>
      <c r="D50" s="39"/>
      <c r="E50" s="39"/>
      <c r="F50" s="39"/>
      <c r="G50" s="59"/>
      <c r="H50" s="59"/>
      <c r="I50" s="59"/>
      <c r="J50" s="59"/>
      <c r="K50" s="12"/>
      <c r="W50" s="12"/>
    </row>
    <row r="51" spans="1:23" x14ac:dyDescent="0.2">
      <c r="A51" s="150" t="s">
        <v>216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51"/>
  <sheetViews>
    <sheetView showGridLines="0" tabSelected="1" topLeftCell="A4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203" t="s">
        <v>28</v>
      </c>
      <c r="D7" s="203"/>
      <c r="E7" s="203"/>
      <c r="F7" s="203"/>
      <c r="G7" s="203"/>
      <c r="H7" s="203"/>
      <c r="I7" s="203"/>
      <c r="J7" s="203"/>
      <c r="K7" s="12"/>
    </row>
    <row r="8" spans="1:11" ht="15.75" x14ac:dyDescent="0.25">
      <c r="A8" s="8"/>
      <c r="B8" s="13"/>
      <c r="C8" s="203" t="s">
        <v>349</v>
      </c>
      <c r="D8" s="203"/>
      <c r="E8" s="203"/>
      <c r="F8" s="203"/>
      <c r="G8" s="203"/>
      <c r="H8" s="203"/>
      <c r="I8" s="203"/>
      <c r="J8" s="203"/>
      <c r="K8" s="55"/>
    </row>
    <row r="9" spans="1:11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1" s="66" customFormat="1" x14ac:dyDescent="0.25">
      <c r="A10" s="63"/>
      <c r="B10" s="64"/>
      <c r="C10" s="206" t="s">
        <v>348</v>
      </c>
      <c r="D10" s="206"/>
      <c r="E10" s="207" t="s">
        <v>331</v>
      </c>
      <c r="F10" s="207"/>
      <c r="G10" s="206" t="s">
        <v>350</v>
      </c>
      <c r="H10" s="206"/>
      <c r="I10" s="207" t="s">
        <v>331</v>
      </c>
      <c r="J10" s="208"/>
      <c r="K10" s="65"/>
    </row>
    <row r="11" spans="1:11" s="66" customFormat="1" x14ac:dyDescent="0.2">
      <c r="A11" s="63"/>
      <c r="B11" s="64"/>
      <c r="C11" s="67">
        <v>2015</v>
      </c>
      <c r="D11" s="67">
        <v>2016</v>
      </c>
      <c r="E11" s="83" t="s">
        <v>24</v>
      </c>
      <c r="F11" s="68" t="s">
        <v>25</v>
      </c>
      <c r="G11" s="67">
        <v>2015</v>
      </c>
      <c r="H11" s="67">
        <v>2016</v>
      </c>
      <c r="I11" s="83" t="s">
        <v>24</v>
      </c>
      <c r="J11" s="68" t="s">
        <v>25</v>
      </c>
      <c r="K11" s="65"/>
    </row>
    <row r="12" spans="1:11" s="66" customFormat="1" ht="12" customHeight="1" x14ac:dyDescent="0.25">
      <c r="A12" s="63"/>
      <c r="B12" s="64"/>
      <c r="C12" s="111"/>
      <c r="D12" s="111"/>
      <c r="E12" s="111"/>
      <c r="F12" s="69"/>
      <c r="G12" s="111"/>
      <c r="H12" s="111"/>
      <c r="I12" s="111"/>
      <c r="J12" s="69"/>
      <c r="K12" s="65"/>
    </row>
    <row r="13" spans="1:11" s="66" customFormat="1" x14ac:dyDescent="0.25">
      <c r="A13" s="63"/>
      <c r="B13" s="101" t="s">
        <v>2</v>
      </c>
      <c r="C13" s="70">
        <v>7815.6866666666938</v>
      </c>
      <c r="D13" s="71">
        <v>7917.1163333332834</v>
      </c>
      <c r="E13" s="72">
        <v>1.2977703814455621</v>
      </c>
      <c r="F13" s="73">
        <v>101.42966666658958</v>
      </c>
      <c r="G13" s="74">
        <v>7815.6866666666938</v>
      </c>
      <c r="H13" s="71">
        <v>7917.1163333332834</v>
      </c>
      <c r="I13" s="72">
        <v>1.2977703814455621</v>
      </c>
      <c r="J13" s="73">
        <v>101.42966666658958</v>
      </c>
      <c r="K13" s="65"/>
    </row>
    <row r="14" spans="1:11" s="66" customFormat="1" x14ac:dyDescent="0.25">
      <c r="A14" s="63"/>
      <c r="B14" s="64" t="s">
        <v>3</v>
      </c>
      <c r="C14" s="70">
        <v>6379.6026666666803</v>
      </c>
      <c r="D14" s="71">
        <v>6478.1569999999601</v>
      </c>
      <c r="E14" s="72">
        <v>1.5448349761376878</v>
      </c>
      <c r="F14" s="73">
        <v>98.554333333279828</v>
      </c>
      <c r="G14" s="74">
        <v>6379.6026666666803</v>
      </c>
      <c r="H14" s="71">
        <v>6478.1569999999601</v>
      </c>
      <c r="I14" s="72">
        <v>1.5448349761376878</v>
      </c>
      <c r="J14" s="73">
        <v>98.554333333279828</v>
      </c>
      <c r="K14" s="65"/>
    </row>
    <row r="15" spans="1:11" s="66" customFormat="1" x14ac:dyDescent="0.25">
      <c r="A15" s="63"/>
      <c r="B15" s="64" t="s">
        <v>4</v>
      </c>
      <c r="C15" s="70">
        <v>4595.2365584464524</v>
      </c>
      <c r="D15" s="71">
        <v>4637.4610921960057</v>
      </c>
      <c r="E15" s="72">
        <v>0.91887617128090238</v>
      </c>
      <c r="F15" s="73">
        <v>42.224533749553302</v>
      </c>
      <c r="G15" s="74">
        <v>4595.2365584464524</v>
      </c>
      <c r="H15" s="71">
        <v>4637.4610921960057</v>
      </c>
      <c r="I15" s="72">
        <v>0.91887617128090238</v>
      </c>
      <c r="J15" s="73">
        <v>42.224533749553302</v>
      </c>
      <c r="K15" s="65"/>
    </row>
    <row r="16" spans="1:11" s="66" customFormat="1" x14ac:dyDescent="0.25">
      <c r="A16" s="63"/>
      <c r="B16" s="64" t="s">
        <v>5</v>
      </c>
      <c r="C16" s="70">
        <v>4187.5828304499273</v>
      </c>
      <c r="D16" s="71">
        <v>4128.2964992999432</v>
      </c>
      <c r="E16" s="72">
        <v>-1.4157649782801873</v>
      </c>
      <c r="F16" s="73">
        <v>-59.286331149984107</v>
      </c>
      <c r="G16" s="74">
        <v>4187.5828304499273</v>
      </c>
      <c r="H16" s="71">
        <v>4128.2964992999432</v>
      </c>
      <c r="I16" s="72">
        <v>-1.4157649782801873</v>
      </c>
      <c r="J16" s="73">
        <v>-59.286331149984107</v>
      </c>
      <c r="K16" s="65"/>
    </row>
    <row r="17" spans="1:11" s="66" customFormat="1" x14ac:dyDescent="0.25">
      <c r="A17" s="63"/>
      <c r="B17" s="64" t="s">
        <v>6</v>
      </c>
      <c r="C17" s="70">
        <v>407.65372799652181</v>
      </c>
      <c r="D17" s="71">
        <v>509.16459289606956</v>
      </c>
      <c r="E17" s="72">
        <v>24.901247781650081</v>
      </c>
      <c r="F17" s="73">
        <v>101.51086489954776</v>
      </c>
      <c r="G17" s="74">
        <v>407.65372799652181</v>
      </c>
      <c r="H17" s="71">
        <v>509.16459289606956</v>
      </c>
      <c r="I17" s="72">
        <v>24.901247781650081</v>
      </c>
      <c r="J17" s="73">
        <v>101.51086489954776</v>
      </c>
      <c r="K17" s="65"/>
    </row>
    <row r="18" spans="1:11" s="66" customFormat="1" x14ac:dyDescent="0.25">
      <c r="A18" s="63"/>
      <c r="B18" s="64" t="s">
        <v>21</v>
      </c>
      <c r="C18" s="70">
        <v>376.72533004964123</v>
      </c>
      <c r="D18" s="71">
        <v>467.52724003505165</v>
      </c>
      <c r="E18" s="72">
        <v>24.102947888703262</v>
      </c>
      <c r="F18" s="73">
        <v>90.801909985410418</v>
      </c>
      <c r="G18" s="74">
        <v>376.72533004964123</v>
      </c>
      <c r="H18" s="71">
        <v>467.52724003505165</v>
      </c>
      <c r="I18" s="72">
        <v>24.102947888703262</v>
      </c>
      <c r="J18" s="73">
        <v>90.801909985410418</v>
      </c>
      <c r="K18" s="65"/>
    </row>
    <row r="19" spans="1:11" s="66" customFormat="1" x14ac:dyDescent="0.25">
      <c r="A19" s="63"/>
      <c r="B19" s="64" t="s">
        <v>22</v>
      </c>
      <c r="C19" s="70">
        <v>30.928397946880427</v>
      </c>
      <c r="D19" s="71">
        <v>41.637352861017838</v>
      </c>
      <c r="E19" s="72">
        <v>34.62499070443306</v>
      </c>
      <c r="F19" s="73">
        <v>10.708954914137411</v>
      </c>
      <c r="G19" s="74">
        <v>30.928397946880427</v>
      </c>
      <c r="H19" s="71">
        <v>41.637352861017838</v>
      </c>
      <c r="I19" s="72">
        <v>34.62499070443306</v>
      </c>
      <c r="J19" s="73">
        <v>10.708954914137411</v>
      </c>
      <c r="K19" s="65"/>
    </row>
    <row r="20" spans="1:11" s="66" customFormat="1" x14ac:dyDescent="0.25">
      <c r="A20" s="63"/>
      <c r="B20" s="64" t="s">
        <v>7</v>
      </c>
      <c r="C20" s="70">
        <v>1784.3661082202095</v>
      </c>
      <c r="D20" s="71">
        <v>1840.6959078039749</v>
      </c>
      <c r="E20" s="72">
        <v>3.1568521350111789</v>
      </c>
      <c r="F20" s="73">
        <v>56.329799583765407</v>
      </c>
      <c r="G20" s="74">
        <v>1784.3661082202095</v>
      </c>
      <c r="H20" s="71">
        <v>1840.6959078039749</v>
      </c>
      <c r="I20" s="72">
        <v>3.1568521350111789</v>
      </c>
      <c r="J20" s="73">
        <v>56.329799583765407</v>
      </c>
      <c r="K20" s="65"/>
    </row>
    <row r="21" spans="1:11" s="66" customFormat="1" x14ac:dyDescent="0.25">
      <c r="A21" s="63"/>
      <c r="B21" s="64" t="s">
        <v>19</v>
      </c>
      <c r="C21" s="70">
        <v>1475.1978635612409</v>
      </c>
      <c r="D21" s="71">
        <v>1356.3487015155679</v>
      </c>
      <c r="E21" s="72">
        <v>-8.0564895721013325</v>
      </c>
      <c r="F21" s="73">
        <v>-118.84916204567298</v>
      </c>
      <c r="G21" s="74">
        <v>1475.1978635612409</v>
      </c>
      <c r="H21" s="71">
        <v>1356.3487015155679</v>
      </c>
      <c r="I21" s="72">
        <v>-8.0564895721013325</v>
      </c>
      <c r="J21" s="73">
        <v>-118.84916204567298</v>
      </c>
      <c r="K21" s="65"/>
    </row>
    <row r="22" spans="1:11" s="66" customFormat="1" x14ac:dyDescent="0.25">
      <c r="A22" s="63"/>
      <c r="B22" s="64" t="s">
        <v>8</v>
      </c>
      <c r="C22" s="70">
        <v>511.67636966256208</v>
      </c>
      <c r="D22" s="71">
        <v>468.67405905341474</v>
      </c>
      <c r="E22" s="72">
        <v>-8.4042010064889876</v>
      </c>
      <c r="F22" s="73">
        <v>-43.002310609147344</v>
      </c>
      <c r="G22" s="74">
        <v>511.67636966256208</v>
      </c>
      <c r="H22" s="71">
        <v>468.67405905341474</v>
      </c>
      <c r="I22" s="72">
        <v>-8.4042010064889876</v>
      </c>
      <c r="J22" s="73">
        <v>-43.002310609147344</v>
      </c>
      <c r="K22" s="65"/>
    </row>
    <row r="23" spans="1:11" s="66" customFormat="1" x14ac:dyDescent="0.25">
      <c r="A23" s="63"/>
      <c r="B23" s="64" t="s">
        <v>12</v>
      </c>
      <c r="C23" s="70">
        <v>1054.6777166017537</v>
      </c>
      <c r="D23" s="71">
        <v>906.26549092191328</v>
      </c>
      <c r="E23" s="72">
        <v>-14.071808225742654</v>
      </c>
      <c r="F23" s="73">
        <v>-148.41222567984039</v>
      </c>
      <c r="G23" s="74">
        <v>1054.6777166017537</v>
      </c>
      <c r="H23" s="71">
        <v>906.26549092191328</v>
      </c>
      <c r="I23" s="72">
        <v>-14.071808225742654</v>
      </c>
      <c r="J23" s="73">
        <v>-148.41222567984039</v>
      </c>
      <c r="K23" s="65"/>
    </row>
    <row r="24" spans="1:11" s="66" customFormat="1" x14ac:dyDescent="0.25">
      <c r="A24" s="63"/>
      <c r="B24" s="64" t="s">
        <v>9</v>
      </c>
      <c r="C24" s="70">
        <v>1208.142865025176</v>
      </c>
      <c r="D24" s="71">
        <v>1093.2715387146852</v>
      </c>
      <c r="E24" s="72">
        <v>-9.5080912726407618</v>
      </c>
      <c r="F24" s="73">
        <v>-114.87132631049076</v>
      </c>
      <c r="G24" s="74">
        <v>1208.142865025176</v>
      </c>
      <c r="H24" s="71">
        <v>1093.2715387146852</v>
      </c>
      <c r="I24" s="72">
        <v>-9.5080912726407618</v>
      </c>
      <c r="J24" s="73">
        <v>-114.87132631049076</v>
      </c>
      <c r="K24" s="65"/>
    </row>
    <row r="25" spans="1:11" s="66" customFormat="1" x14ac:dyDescent="0.25">
      <c r="A25" s="63"/>
      <c r="B25" s="64" t="s">
        <v>20</v>
      </c>
      <c r="C25" s="70">
        <v>536.97877133206168</v>
      </c>
      <c r="D25" s="71">
        <v>526.34412918557143</v>
      </c>
      <c r="E25" s="72">
        <v>-1.9804585794163332</v>
      </c>
      <c r="F25" s="73">
        <v>-10.634642146490251</v>
      </c>
      <c r="G25" s="74">
        <v>536.97877133206168</v>
      </c>
      <c r="H25" s="71">
        <v>526.34412918557143</v>
      </c>
      <c r="I25" s="72">
        <v>-1.9804585794163332</v>
      </c>
      <c r="J25" s="73">
        <v>-10.634642146490251</v>
      </c>
      <c r="K25" s="65"/>
    </row>
    <row r="26" spans="1:11" s="66" customFormat="1" x14ac:dyDescent="0.25">
      <c r="A26" s="63"/>
      <c r="B26" s="64" t="s">
        <v>8</v>
      </c>
      <c r="C26" s="70">
        <v>213.65302002323679</v>
      </c>
      <c r="D26" s="71">
        <v>215.58358629597186</v>
      </c>
      <c r="E26" s="72">
        <v>0.90359886910331699</v>
      </c>
      <c r="F26" s="73">
        <v>1.9305662727350636</v>
      </c>
      <c r="G26" s="74">
        <v>213.65302002323679</v>
      </c>
      <c r="H26" s="71">
        <v>215.58358629597186</v>
      </c>
      <c r="I26" s="72">
        <v>0.90359886910331699</v>
      </c>
      <c r="J26" s="73">
        <v>1.9305662727350636</v>
      </c>
      <c r="K26" s="65"/>
    </row>
    <row r="27" spans="1:11" s="66" customFormat="1" x14ac:dyDescent="0.25">
      <c r="A27" s="63"/>
      <c r="B27" s="64" t="s">
        <v>12</v>
      </c>
      <c r="C27" s="70">
        <v>373.66311768465448</v>
      </c>
      <c r="D27" s="71">
        <v>356.72669384163271</v>
      </c>
      <c r="E27" s="72">
        <v>-4.5325382788554798</v>
      </c>
      <c r="F27" s="73">
        <v>-16.936423843021771</v>
      </c>
      <c r="G27" s="74">
        <v>373.66311768465448</v>
      </c>
      <c r="H27" s="71">
        <v>356.72669384163271</v>
      </c>
      <c r="I27" s="72">
        <v>-4.5325382788554798</v>
      </c>
      <c r="J27" s="73">
        <v>-16.936423843021771</v>
      </c>
      <c r="K27" s="65"/>
    </row>
    <row r="28" spans="1:11" s="66" customFormat="1" x14ac:dyDescent="0.25">
      <c r="A28" s="63"/>
      <c r="B28" s="64" t="s">
        <v>9</v>
      </c>
      <c r="C28" s="70">
        <v>410.50219009776163</v>
      </c>
      <c r="D28" s="71">
        <v>419.06154757670078</v>
      </c>
      <c r="E28" s="72">
        <v>2.0850942298019648</v>
      </c>
      <c r="F28" s="73">
        <v>8.5593574789391482</v>
      </c>
      <c r="G28" s="74">
        <v>410.50219009776163</v>
      </c>
      <c r="H28" s="71">
        <v>419.06154757670078</v>
      </c>
      <c r="I28" s="72">
        <v>2.0850942298019648</v>
      </c>
      <c r="J28" s="73">
        <v>8.5593574789391482</v>
      </c>
      <c r="K28" s="65"/>
    </row>
    <row r="29" spans="1:11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</row>
    <row r="30" spans="1:11" ht="15.75" x14ac:dyDescent="0.2">
      <c r="A30" s="8"/>
      <c r="B30" s="204" t="s">
        <v>236</v>
      </c>
      <c r="C30" s="204"/>
      <c r="D30" s="204"/>
      <c r="E30" s="17"/>
      <c r="F30" s="205" t="s">
        <v>237</v>
      </c>
      <c r="G30" s="205"/>
      <c r="H30" s="205"/>
      <c r="I30" s="205"/>
      <c r="J30" s="205"/>
      <c r="K30" s="12"/>
    </row>
    <row r="31" spans="1:11" ht="15.75" x14ac:dyDescent="0.2">
      <c r="A31" s="8"/>
      <c r="B31" s="204" t="s">
        <v>351</v>
      </c>
      <c r="C31" s="204"/>
      <c r="D31" s="204"/>
      <c r="E31" s="17"/>
      <c r="F31" s="205" t="s">
        <v>351</v>
      </c>
      <c r="G31" s="205"/>
      <c r="H31" s="205"/>
      <c r="I31" s="205"/>
      <c r="J31" s="205"/>
      <c r="K31" s="12"/>
    </row>
    <row r="32" spans="1:11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</row>
    <row r="33" spans="1:11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136" t="s">
        <v>346</v>
      </c>
      <c r="B42" s="10"/>
      <c r="C42" s="39"/>
      <c r="D42" s="39"/>
      <c r="E42" s="39"/>
      <c r="F42" s="39"/>
      <c r="G42" s="59"/>
      <c r="H42" s="59"/>
      <c r="I42" s="59"/>
      <c r="J42" s="59"/>
      <c r="K42" s="12"/>
    </row>
    <row r="43" spans="1:11" ht="15.75" x14ac:dyDescent="0.25">
      <c r="A43" s="136" t="s">
        <v>336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1" ht="15.75" x14ac:dyDescent="0.25">
      <c r="A44" s="136" t="s">
        <v>352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1" x14ac:dyDescent="0.2">
      <c r="A45" s="136" t="s">
        <v>216</v>
      </c>
      <c r="B45" s="51"/>
      <c r="C45" s="51"/>
      <c r="D45" s="51"/>
      <c r="E45" s="51"/>
      <c r="F45" s="51"/>
      <c r="G45" s="51"/>
      <c r="H45" s="51"/>
      <c r="I45" s="51"/>
      <c r="J45" s="51"/>
      <c r="K45" s="52"/>
    </row>
    <row r="46" spans="1:11" s="61" customFormat="1" x14ac:dyDescent="0.2">
      <c r="B46" s="62"/>
    </row>
    <row r="47" spans="1:11" s="76" customFormat="1" x14ac:dyDescent="0.2">
      <c r="B47" s="191"/>
    </row>
    <row r="48" spans="1:11" s="76" customFormat="1" x14ac:dyDescent="0.2">
      <c r="E48" s="76" t="s">
        <v>26</v>
      </c>
      <c r="F48" s="121">
        <v>4637.4610921960057</v>
      </c>
    </row>
    <row r="49" spans="5:6" s="76" customFormat="1" x14ac:dyDescent="0.2">
      <c r="E49" s="76" t="s">
        <v>13</v>
      </c>
      <c r="F49" s="121">
        <v>1840.6959078039749</v>
      </c>
    </row>
    <row r="50" spans="5:6" s="76" customFormat="1" x14ac:dyDescent="0.2"/>
    <row r="51" spans="5:6" s="61" customFormat="1" x14ac:dyDescent="0.2"/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8554687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1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03" t="s">
        <v>28</v>
      </c>
      <c r="D7" s="203"/>
      <c r="E7" s="203"/>
      <c r="F7" s="203"/>
      <c r="G7" s="203"/>
      <c r="H7" s="203"/>
      <c r="I7" s="203"/>
      <c r="J7" s="12"/>
      <c r="K7" s="10"/>
    </row>
    <row r="8" spans="1:22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6" customFormat="1" ht="15.75" customHeight="1" x14ac:dyDescent="0.25">
      <c r="A10" s="63"/>
      <c r="B10" s="64"/>
      <c r="C10" s="206" t="s">
        <v>348</v>
      </c>
      <c r="D10" s="206"/>
      <c r="E10" s="210" t="s">
        <v>332</v>
      </c>
      <c r="F10" s="111"/>
      <c r="G10" s="206" t="s">
        <v>350</v>
      </c>
      <c r="H10" s="206"/>
      <c r="I10" s="210" t="s">
        <v>332</v>
      </c>
      <c r="J10" s="65"/>
      <c r="K10" s="64"/>
    </row>
    <row r="11" spans="1:22" s="66" customFormat="1" x14ac:dyDescent="0.25">
      <c r="A11" s="63"/>
      <c r="B11" s="64"/>
      <c r="C11" s="111">
        <v>2015</v>
      </c>
      <c r="D11" s="151">
        <v>2016</v>
      </c>
      <c r="E11" s="210"/>
      <c r="F11" s="111"/>
      <c r="G11" s="111">
        <v>2015</v>
      </c>
      <c r="H11" s="151">
        <v>2016</v>
      </c>
      <c r="I11" s="211"/>
      <c r="J11" s="65"/>
      <c r="K11" s="64"/>
      <c r="M11" s="84"/>
    </row>
    <row r="12" spans="1:22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</row>
    <row r="13" spans="1:22" s="66" customFormat="1" x14ac:dyDescent="0.25">
      <c r="A13" s="63"/>
      <c r="B13" s="64" t="s">
        <v>76</v>
      </c>
      <c r="C13" s="85">
        <v>81.625619587274372</v>
      </c>
      <c r="D13" s="86">
        <v>81.824703935763836</v>
      </c>
      <c r="E13" s="85">
        <v>0.19908434848946399</v>
      </c>
      <c r="F13" s="111"/>
      <c r="G13" s="85">
        <v>81.625619587274372</v>
      </c>
      <c r="H13" s="86">
        <v>81.824703935763836</v>
      </c>
      <c r="I13" s="85">
        <v>0.19908434848946399</v>
      </c>
      <c r="J13" s="65"/>
      <c r="K13" s="64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</row>
    <row r="14" spans="1:22" s="66" customFormat="1" x14ac:dyDescent="0.25">
      <c r="A14" s="63"/>
      <c r="B14" s="64" t="s">
        <v>15</v>
      </c>
      <c r="C14" s="85">
        <v>72.030137275734873</v>
      </c>
      <c r="D14" s="86">
        <v>71.586117659637367</v>
      </c>
      <c r="E14" s="85">
        <v>-0.44401961609750629</v>
      </c>
      <c r="F14" s="111"/>
      <c r="G14" s="85">
        <v>72.030137275734873</v>
      </c>
      <c r="H14" s="86">
        <v>71.586117659637367</v>
      </c>
      <c r="I14" s="85">
        <v>-0.44401961609750629</v>
      </c>
      <c r="J14" s="65"/>
      <c r="K14" s="64"/>
      <c r="L14" s="88"/>
      <c r="M14" s="89"/>
    </row>
    <row r="15" spans="1:22" s="66" customFormat="1" x14ac:dyDescent="0.25">
      <c r="A15" s="63"/>
      <c r="B15" s="64" t="s">
        <v>14</v>
      </c>
      <c r="C15" s="85">
        <v>65.640182457286556</v>
      </c>
      <c r="D15" s="86">
        <v>63.726403964892619</v>
      </c>
      <c r="E15" s="85">
        <v>-1.9137784923939378</v>
      </c>
      <c r="F15" s="111"/>
      <c r="G15" s="85">
        <v>65.640182457286556</v>
      </c>
      <c r="H15" s="86">
        <v>63.726403964892619</v>
      </c>
      <c r="I15" s="85">
        <v>-1.9137784923939378</v>
      </c>
      <c r="J15" s="65"/>
      <c r="K15" s="64"/>
      <c r="M15" s="89"/>
    </row>
    <row r="16" spans="1:22" s="66" customFormat="1" x14ac:dyDescent="0.25">
      <c r="A16" s="63"/>
      <c r="B16" s="90" t="s">
        <v>16</v>
      </c>
      <c r="C16" s="85">
        <v>8.8712239905738492</v>
      </c>
      <c r="D16" s="86">
        <v>10.979382527928912</v>
      </c>
      <c r="E16" s="85">
        <v>2.1081585373550631</v>
      </c>
      <c r="F16" s="111"/>
      <c r="G16" s="85">
        <v>8.8712239905738492</v>
      </c>
      <c r="H16" s="86">
        <v>10.979382527928912</v>
      </c>
      <c r="I16" s="85">
        <v>2.1081585373550631</v>
      </c>
      <c r="J16" s="65"/>
      <c r="K16" s="64"/>
    </row>
    <row r="17" spans="1:12" s="66" customFormat="1" x14ac:dyDescent="0.25">
      <c r="A17" s="63"/>
      <c r="B17" s="64" t="s">
        <v>17</v>
      </c>
      <c r="C17" s="85">
        <v>8.1981705459142606</v>
      </c>
      <c r="D17" s="86">
        <v>10.081534502182974</v>
      </c>
      <c r="E17" s="85">
        <v>1.8833639562687132</v>
      </c>
      <c r="F17" s="111"/>
      <c r="G17" s="85">
        <v>8.1981705459142606</v>
      </c>
      <c r="H17" s="86">
        <v>10.081534502182974</v>
      </c>
      <c r="I17" s="85">
        <v>1.8833639562687132</v>
      </c>
      <c r="J17" s="65"/>
      <c r="K17" s="64"/>
    </row>
    <row r="18" spans="1:12" s="66" customFormat="1" x14ac:dyDescent="0.25">
      <c r="A18" s="63"/>
      <c r="B18" s="64" t="s">
        <v>18</v>
      </c>
      <c r="C18" s="85">
        <v>0.67305344465958528</v>
      </c>
      <c r="D18" s="86">
        <v>0.89784802574593769</v>
      </c>
      <c r="E18" s="85">
        <v>0.22479458108635242</v>
      </c>
      <c r="F18" s="111"/>
      <c r="G18" s="85">
        <v>0.67305344465958528</v>
      </c>
      <c r="H18" s="86">
        <v>0.89784802574593769</v>
      </c>
      <c r="I18" s="85">
        <v>0.22479458108635242</v>
      </c>
      <c r="J18" s="65"/>
      <c r="K18" s="64"/>
    </row>
    <row r="19" spans="1:12" s="66" customFormat="1" x14ac:dyDescent="0.25">
      <c r="A19" s="63"/>
      <c r="B19" s="64" t="s">
        <v>10</v>
      </c>
      <c r="C19" s="85">
        <v>32.10276217118129</v>
      </c>
      <c r="D19" s="86">
        <v>29.247656736097543</v>
      </c>
      <c r="E19" s="85">
        <v>-2.8551054350837468</v>
      </c>
      <c r="F19" s="111"/>
      <c r="G19" s="85">
        <v>32.10276217118129</v>
      </c>
      <c r="H19" s="86">
        <v>29.247656736097543</v>
      </c>
      <c r="I19" s="85">
        <v>-2.8551054350837468</v>
      </c>
      <c r="J19" s="65"/>
      <c r="K19" s="64"/>
    </row>
    <row r="20" spans="1:12" s="66" customFormat="1" x14ac:dyDescent="0.25">
      <c r="A20" s="63"/>
      <c r="B20" s="64" t="s">
        <v>8</v>
      </c>
      <c r="C20" s="85">
        <v>11.134929903054839</v>
      </c>
      <c r="D20" s="86">
        <v>10.106263960728576</v>
      </c>
      <c r="E20" s="85">
        <v>-1.0286659423262634</v>
      </c>
      <c r="F20" s="111"/>
      <c r="G20" s="85">
        <v>11.134929903054839</v>
      </c>
      <c r="H20" s="86">
        <v>10.106263960728576</v>
      </c>
      <c r="I20" s="85">
        <v>-1.0286659423262634</v>
      </c>
      <c r="J20" s="65"/>
      <c r="K20" s="64"/>
    </row>
    <row r="21" spans="1:12" s="66" customFormat="1" x14ac:dyDescent="0.25">
      <c r="A21" s="63"/>
      <c r="B21" s="64" t="s">
        <v>12</v>
      </c>
      <c r="C21" s="85">
        <v>22.951543477411679</v>
      </c>
      <c r="D21" s="86">
        <v>19.542276968037349</v>
      </c>
      <c r="E21" s="85">
        <v>-3.40926650937433</v>
      </c>
      <c r="F21" s="111"/>
      <c r="G21" s="85">
        <v>22.951543477411679</v>
      </c>
      <c r="H21" s="86">
        <v>19.542276968037349</v>
      </c>
      <c r="I21" s="85">
        <v>-3.40926650937433</v>
      </c>
      <c r="J21" s="65"/>
      <c r="K21" s="64"/>
    </row>
    <row r="22" spans="1:12" s="66" customFormat="1" x14ac:dyDescent="0.25">
      <c r="A22" s="63"/>
      <c r="B22" s="64" t="s">
        <v>9</v>
      </c>
      <c r="C22" s="85">
        <v>26.291200673978409</v>
      </c>
      <c r="D22" s="86">
        <v>23.574786224179007</v>
      </c>
      <c r="E22" s="85">
        <v>-2.7164144497994016</v>
      </c>
      <c r="F22" s="111"/>
      <c r="G22" s="85">
        <v>26.291200673978409</v>
      </c>
      <c r="H22" s="86">
        <v>23.574786224179007</v>
      </c>
      <c r="I22" s="85">
        <v>-2.7164144497994016</v>
      </c>
      <c r="J22" s="65"/>
      <c r="K22" s="64"/>
    </row>
    <row r="23" spans="1:12" s="66" customFormat="1" x14ac:dyDescent="0.25">
      <c r="A23" s="63"/>
      <c r="B23" s="64" t="s">
        <v>11</v>
      </c>
      <c r="C23" s="85">
        <v>11.685552299697109</v>
      </c>
      <c r="D23" s="86">
        <v>11.349833857826038</v>
      </c>
      <c r="E23" s="85">
        <v>-0.33571844187107125</v>
      </c>
      <c r="F23" s="111"/>
      <c r="G23" s="85">
        <v>11.685552299697109</v>
      </c>
      <c r="H23" s="86">
        <v>11.349833857826038</v>
      </c>
      <c r="I23" s="85">
        <v>-0.33571844187107125</v>
      </c>
      <c r="J23" s="65"/>
      <c r="K23" s="64"/>
    </row>
    <row r="24" spans="1:12" s="66" customFormat="1" x14ac:dyDescent="0.25">
      <c r="A24" s="63"/>
      <c r="B24" s="64" t="s">
        <v>8</v>
      </c>
      <c r="C24" s="85">
        <v>4.6494455139751967</v>
      </c>
      <c r="D24" s="86">
        <v>4.6487416715745473</v>
      </c>
      <c r="E24" s="85">
        <v>-7.038424006493571E-4</v>
      </c>
      <c r="F24" s="111"/>
      <c r="G24" s="85">
        <v>4.6494455139751967</v>
      </c>
      <c r="H24" s="86">
        <v>4.6487416715745473</v>
      </c>
      <c r="I24" s="85">
        <v>-7.038424006493571E-4</v>
      </c>
      <c r="J24" s="65"/>
      <c r="K24" s="64"/>
    </row>
    <row r="25" spans="1:12" s="66" customFormat="1" x14ac:dyDescent="0.25">
      <c r="A25" s="63"/>
      <c r="B25" s="64" t="s">
        <v>12</v>
      </c>
      <c r="C25" s="85">
        <v>8.1315317053227343</v>
      </c>
      <c r="D25" s="86">
        <v>7.6922843502005467</v>
      </c>
      <c r="E25" s="85">
        <v>-0.4392473551221876</v>
      </c>
      <c r="F25" s="111"/>
      <c r="G25" s="85">
        <v>8.1315317053227343</v>
      </c>
      <c r="H25" s="86">
        <v>7.6922843502005467</v>
      </c>
      <c r="I25" s="85">
        <v>-0.4392473551221876</v>
      </c>
      <c r="J25" s="65"/>
      <c r="K25" s="64"/>
    </row>
    <row r="26" spans="1:12" s="66" customFormat="1" x14ac:dyDescent="0.25">
      <c r="A26" s="63"/>
      <c r="B26" s="64" t="s">
        <v>9</v>
      </c>
      <c r="C26" s="85">
        <v>8.9332112694660353</v>
      </c>
      <c r="D26" s="86">
        <v>9.0364434168925811</v>
      </c>
      <c r="E26" s="85">
        <v>0.10323214742654585</v>
      </c>
      <c r="F26" s="111"/>
      <c r="G26" s="85">
        <v>8.9332112694660353</v>
      </c>
      <c r="H26" s="86">
        <v>9.0364434168925811</v>
      </c>
      <c r="I26" s="85">
        <v>0.10323214742654585</v>
      </c>
      <c r="J26" s="65"/>
      <c r="K26" s="64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09" t="s">
        <v>238</v>
      </c>
      <c r="C28" s="209"/>
      <c r="D28" s="209"/>
      <c r="E28" s="209" t="s">
        <v>239</v>
      </c>
      <c r="F28" s="209"/>
      <c r="G28" s="209"/>
      <c r="H28" s="209"/>
      <c r="I28" s="209"/>
      <c r="J28" s="12"/>
      <c r="K28" s="10"/>
      <c r="L28" s="7" t="s">
        <v>43</v>
      </c>
    </row>
    <row r="29" spans="1:12" ht="15.75" x14ac:dyDescent="0.2">
      <c r="A29" s="8"/>
      <c r="B29" s="209" t="s">
        <v>351</v>
      </c>
      <c r="C29" s="209"/>
      <c r="D29" s="209"/>
      <c r="E29" s="209" t="s">
        <v>351</v>
      </c>
      <c r="F29" s="209"/>
      <c r="G29" s="209"/>
      <c r="H29" s="209"/>
      <c r="I29" s="209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5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5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5"/>
    </row>
    <row r="40" spans="1:12" ht="15.75" x14ac:dyDescent="0.25">
      <c r="A40" s="8"/>
      <c r="B40" s="19"/>
      <c r="C40" s="39"/>
      <c r="D40" s="39"/>
      <c r="E40" s="39"/>
      <c r="F40" s="39"/>
      <c r="G40" s="59"/>
      <c r="H40" s="59"/>
      <c r="I40" s="59"/>
      <c r="J40" s="12"/>
      <c r="K40" s="10"/>
      <c r="L40" s="75"/>
    </row>
    <row r="41" spans="1:12" x14ac:dyDescent="0.2">
      <c r="A41" s="136" t="s">
        <v>346</v>
      </c>
      <c r="B41" s="10"/>
      <c r="C41" s="77"/>
      <c r="D41" s="77"/>
      <c r="E41" s="77"/>
      <c r="F41" s="77"/>
      <c r="G41" s="77"/>
      <c r="H41" s="77"/>
      <c r="I41" s="77"/>
      <c r="J41" s="78"/>
      <c r="K41" s="10"/>
      <c r="L41" s="79"/>
    </row>
    <row r="42" spans="1:12" ht="15.75" x14ac:dyDescent="0.25">
      <c r="A42" s="136" t="s">
        <v>336</v>
      </c>
      <c r="B42" s="10"/>
      <c r="C42" s="39"/>
      <c r="D42" s="39"/>
      <c r="E42" s="39"/>
      <c r="F42" s="39"/>
      <c r="G42" s="59"/>
      <c r="H42" s="59"/>
      <c r="I42" s="59"/>
      <c r="J42" s="12"/>
    </row>
    <row r="43" spans="1:12" ht="15.75" x14ac:dyDescent="0.25">
      <c r="A43" s="136" t="s">
        <v>352</v>
      </c>
      <c r="B43" s="10"/>
      <c r="C43" s="39"/>
      <c r="D43" s="39"/>
      <c r="E43" s="39"/>
      <c r="F43" s="39"/>
      <c r="G43" s="59"/>
      <c r="H43" s="59"/>
      <c r="I43" s="59"/>
      <c r="J43" s="12"/>
    </row>
    <row r="44" spans="1:12" x14ac:dyDescent="0.2">
      <c r="A44" s="140" t="s">
        <v>216</v>
      </c>
      <c r="B44" s="80"/>
      <c r="C44" s="80"/>
      <c r="D44" s="80"/>
      <c r="E44" s="80"/>
      <c r="F44" s="80"/>
      <c r="G44" s="80"/>
      <c r="H44" s="81"/>
      <c r="I44" s="81"/>
      <c r="J44" s="82"/>
      <c r="K44" s="10"/>
      <c r="L44" s="79"/>
    </row>
    <row r="45" spans="1:12" s="61" customFormat="1" x14ac:dyDescent="0.2"/>
    <row r="46" spans="1:12" s="61" customFormat="1" x14ac:dyDescent="0.2"/>
    <row r="47" spans="1:12" s="61" customFormat="1" x14ac:dyDescent="0.2"/>
    <row r="48" spans="1:12" s="61" customFormat="1" x14ac:dyDescent="0.2"/>
    <row r="49" spans="2:12" s="61" customFormat="1" x14ac:dyDescent="0.2"/>
    <row r="50" spans="2:12" s="61" customFormat="1" x14ac:dyDescent="0.2"/>
    <row r="51" spans="2:12" s="61" customFormat="1" x14ac:dyDescent="0.2"/>
    <row r="52" spans="2:12" s="61" customFormat="1" x14ac:dyDescent="0.2"/>
    <row r="53" spans="2:12" x14ac:dyDescent="0.2">
      <c r="B53" s="79"/>
      <c r="C53" s="79"/>
      <c r="D53" s="79"/>
      <c r="E53" s="79"/>
      <c r="F53" s="79"/>
      <c r="G53" s="79"/>
      <c r="H53" s="79"/>
      <c r="I53" s="79"/>
      <c r="J53" s="79"/>
      <c r="K53" s="79"/>
      <c r="L53" s="79"/>
    </row>
    <row r="54" spans="2:12" x14ac:dyDescent="0.2">
      <c r="B54" s="79"/>
      <c r="C54" s="79"/>
      <c r="D54" s="79"/>
      <c r="E54" s="79"/>
      <c r="F54" s="79"/>
      <c r="G54" s="79"/>
      <c r="H54" s="79"/>
      <c r="I54" s="79"/>
      <c r="J54" s="79"/>
      <c r="K54" s="79"/>
      <c r="L54" s="79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6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212" t="s">
        <v>240</v>
      </c>
      <c r="D7" s="212"/>
      <c r="E7" s="212"/>
      <c r="F7" s="212"/>
      <c r="G7" s="212"/>
      <c r="H7" s="212"/>
      <c r="I7" s="212"/>
      <c r="J7" s="212"/>
      <c r="K7" s="12"/>
    </row>
    <row r="8" spans="1:12" ht="15.75" x14ac:dyDescent="0.25">
      <c r="A8" s="8"/>
      <c r="B8" s="13"/>
      <c r="C8" s="212" t="s">
        <v>314</v>
      </c>
      <c r="D8" s="212"/>
      <c r="E8" s="212"/>
      <c r="F8" s="212"/>
      <c r="G8" s="212"/>
      <c r="H8" s="212"/>
      <c r="I8" s="212"/>
      <c r="J8" s="212"/>
      <c r="K8" s="12"/>
    </row>
    <row r="9" spans="1:12" ht="15.75" x14ac:dyDescent="0.25">
      <c r="A9" s="8"/>
      <c r="B9" s="13"/>
      <c r="C9" s="203" t="s">
        <v>349</v>
      </c>
      <c r="D9" s="203"/>
      <c r="E9" s="203"/>
      <c r="F9" s="203"/>
      <c r="G9" s="203"/>
      <c r="H9" s="203"/>
      <c r="I9" s="203"/>
      <c r="J9" s="203"/>
      <c r="K9" s="55"/>
    </row>
    <row r="10" spans="1:1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206" t="s">
        <v>44</v>
      </c>
      <c r="D11" s="206"/>
      <c r="E11" s="207" t="s">
        <v>331</v>
      </c>
      <c r="F11" s="208"/>
      <c r="G11" s="206" t="s">
        <v>45</v>
      </c>
      <c r="H11" s="206"/>
      <c r="I11" s="207" t="s">
        <v>331</v>
      </c>
      <c r="J11" s="208"/>
      <c r="K11" s="65"/>
    </row>
    <row r="12" spans="1:12" s="95" customFormat="1" ht="15.75" customHeight="1" x14ac:dyDescent="0.25">
      <c r="A12" s="92"/>
      <c r="B12" s="93"/>
      <c r="C12" s="67">
        <v>2015</v>
      </c>
      <c r="D12" s="67">
        <v>2016</v>
      </c>
      <c r="E12" s="83" t="s">
        <v>24</v>
      </c>
      <c r="F12" s="68" t="s">
        <v>25</v>
      </c>
      <c r="G12" s="67">
        <v>2015</v>
      </c>
      <c r="H12" s="67">
        <v>2016</v>
      </c>
      <c r="I12" s="83" t="s">
        <v>24</v>
      </c>
      <c r="J12" s="68" t="s">
        <v>25</v>
      </c>
      <c r="K12" s="94"/>
    </row>
    <row r="13" spans="1:12" s="66" customFormat="1" ht="12" customHeight="1" x14ac:dyDescent="0.25">
      <c r="A13" s="63"/>
      <c r="B13" s="64"/>
      <c r="C13" s="111"/>
      <c r="D13" s="111"/>
      <c r="E13" s="111"/>
      <c r="F13" s="69"/>
      <c r="G13" s="111"/>
      <c r="H13" s="111"/>
      <c r="I13" s="111"/>
      <c r="J13" s="111"/>
      <c r="K13" s="65"/>
    </row>
    <row r="14" spans="1:12" s="66" customFormat="1" x14ac:dyDescent="0.25">
      <c r="A14" s="63"/>
      <c r="B14" s="101" t="s">
        <v>2</v>
      </c>
      <c r="C14" s="73">
        <v>4038.1779999999994</v>
      </c>
      <c r="D14" s="71">
        <v>4087.977999999996</v>
      </c>
      <c r="E14" s="85">
        <v>1.2332294415946077</v>
      </c>
      <c r="F14" s="73">
        <v>49.799999999996544</v>
      </c>
      <c r="G14" s="74">
        <v>3777.5086666666716</v>
      </c>
      <c r="H14" s="71">
        <v>3829.1383333333247</v>
      </c>
      <c r="I14" s="85">
        <v>1.3667650089658645</v>
      </c>
      <c r="J14" s="73">
        <v>51.629666666653065</v>
      </c>
      <c r="K14" s="65"/>
    </row>
    <row r="15" spans="1:12" s="66" customFormat="1" x14ac:dyDescent="0.25">
      <c r="A15" s="63"/>
      <c r="B15" s="64" t="s">
        <v>3</v>
      </c>
      <c r="C15" s="73">
        <v>3338.1449999999982</v>
      </c>
      <c r="D15" s="71">
        <v>3386.9669999999942</v>
      </c>
      <c r="E15" s="85">
        <v>1.4625488107915086</v>
      </c>
      <c r="F15" s="73">
        <v>48.821999999996024</v>
      </c>
      <c r="G15" s="74">
        <v>3041.4576666666658</v>
      </c>
      <c r="H15" s="71">
        <v>3091.1899999999919</v>
      </c>
      <c r="I15" s="85">
        <v>1.6351479712630956</v>
      </c>
      <c r="J15" s="73">
        <v>49.732333333326096</v>
      </c>
      <c r="K15" s="65"/>
    </row>
    <row r="16" spans="1:12" s="66" customFormat="1" x14ac:dyDescent="0.25">
      <c r="A16" s="63"/>
      <c r="B16" s="64" t="s">
        <v>4</v>
      </c>
      <c r="C16" s="73">
        <v>2187.4668843758141</v>
      </c>
      <c r="D16" s="71">
        <v>2220.6911034834652</v>
      </c>
      <c r="E16" s="85">
        <v>1.5188444380556554</v>
      </c>
      <c r="F16" s="73">
        <v>33.224219107651152</v>
      </c>
      <c r="G16" s="74">
        <v>2407.7696740706328</v>
      </c>
      <c r="H16" s="71">
        <v>2416.7699887125491</v>
      </c>
      <c r="I16" s="85">
        <v>0.37380297371634175</v>
      </c>
      <c r="J16" s="73">
        <v>9.0003146419162476</v>
      </c>
      <c r="K16" s="65"/>
    </row>
    <row r="17" spans="1:12" s="66" customFormat="1" x14ac:dyDescent="0.25">
      <c r="A17" s="63"/>
      <c r="B17" s="64" t="s">
        <v>5</v>
      </c>
      <c r="C17" s="73">
        <v>1980.9263026493222</v>
      </c>
      <c r="D17" s="71">
        <v>1933.8102700957666</v>
      </c>
      <c r="E17" s="85">
        <v>-2.3784848780361911</v>
      </c>
      <c r="F17" s="73">
        <v>-47.116032553555669</v>
      </c>
      <c r="G17" s="74">
        <v>2206.6565278006028</v>
      </c>
      <c r="H17" s="71">
        <v>2194.4862292041785</v>
      </c>
      <c r="I17" s="85">
        <v>-0.55152663965127857</v>
      </c>
      <c r="J17" s="73">
        <v>-12.170298596424345</v>
      </c>
      <c r="K17" s="65"/>
    </row>
    <row r="18" spans="1:12" s="66" customFormat="1" x14ac:dyDescent="0.25">
      <c r="A18" s="63"/>
      <c r="B18" s="64" t="s">
        <v>6</v>
      </c>
      <c r="C18" s="73">
        <v>206.54058172649195</v>
      </c>
      <c r="D18" s="71">
        <v>286.88083338769871</v>
      </c>
      <c r="E18" s="85">
        <v>38.89804656771814</v>
      </c>
      <c r="F18" s="73">
        <v>80.340251661206764</v>
      </c>
      <c r="G18" s="74">
        <v>201.11314627002986</v>
      </c>
      <c r="H18" s="71">
        <v>222.28375950837079</v>
      </c>
      <c r="I18" s="85">
        <v>10.526717736251644</v>
      </c>
      <c r="J18" s="73">
        <v>21.170613238340934</v>
      </c>
      <c r="K18" s="65"/>
    </row>
    <row r="19" spans="1:12" s="66" customFormat="1" x14ac:dyDescent="0.25">
      <c r="A19" s="63"/>
      <c r="B19" s="64" t="s">
        <v>92</v>
      </c>
      <c r="C19" s="73">
        <v>193.24721754317471</v>
      </c>
      <c r="D19" s="71">
        <v>265.6865604577734</v>
      </c>
      <c r="E19" s="85">
        <v>37.485322601560611</v>
      </c>
      <c r="F19" s="73">
        <v>72.439342914598683</v>
      </c>
      <c r="G19" s="74">
        <v>183.47811250646669</v>
      </c>
      <c r="H19" s="71">
        <v>201.84067957727828</v>
      </c>
      <c r="I19" s="85">
        <v>10.008042278156971</v>
      </c>
      <c r="J19" s="73">
        <v>18.362567070811593</v>
      </c>
      <c r="K19" s="65"/>
    </row>
    <row r="20" spans="1:12" s="66" customFormat="1" x14ac:dyDescent="0.25">
      <c r="A20" s="63"/>
      <c r="B20" s="64" t="s">
        <v>72</v>
      </c>
      <c r="C20" s="73">
        <v>13.29336418331725</v>
      </c>
      <c r="D20" s="71">
        <v>21.194272929925322</v>
      </c>
      <c r="E20" s="85">
        <v>59.43498303103334</v>
      </c>
      <c r="F20" s="73">
        <v>7.9009087466080725</v>
      </c>
      <c r="G20" s="74">
        <v>17.635033763563175</v>
      </c>
      <c r="H20" s="71">
        <v>20.44307993109252</v>
      </c>
      <c r="I20" s="85">
        <v>15.923111943971557</v>
      </c>
      <c r="J20" s="73">
        <v>2.8080461675293442</v>
      </c>
      <c r="K20" s="65"/>
    </row>
    <row r="21" spans="1:12" s="66" customFormat="1" x14ac:dyDescent="0.25">
      <c r="A21" s="63"/>
      <c r="B21" s="64" t="s">
        <v>7</v>
      </c>
      <c r="C21" s="73">
        <v>1150.6781156241827</v>
      </c>
      <c r="D21" s="71">
        <v>1166.2758965165297</v>
      </c>
      <c r="E21" s="85">
        <v>1.3555294639357784</v>
      </c>
      <c r="F21" s="73">
        <v>15.597780892346918</v>
      </c>
      <c r="G21" s="74">
        <v>633.68799259602838</v>
      </c>
      <c r="H21" s="71">
        <v>674.42001128744505</v>
      </c>
      <c r="I21" s="85">
        <v>6.427771895211376</v>
      </c>
      <c r="J21" s="73">
        <v>40.73201869141667</v>
      </c>
      <c r="K21" s="65"/>
    </row>
    <row r="22" spans="1:12" s="66" customFormat="1" x14ac:dyDescent="0.25">
      <c r="A22" s="63"/>
      <c r="B22" s="64" t="s">
        <v>19</v>
      </c>
      <c r="C22" s="73">
        <v>730.05132205818347</v>
      </c>
      <c r="D22" s="71">
        <v>671.57451621121447</v>
      </c>
      <c r="E22" s="85">
        <v>-8.0099582152812765</v>
      </c>
      <c r="F22" s="73">
        <v>-58.476805846969</v>
      </c>
      <c r="G22" s="74">
        <v>745.14654150305694</v>
      </c>
      <c r="H22" s="71">
        <v>684.77418530435364</v>
      </c>
      <c r="I22" s="85">
        <v>-8.1020782941466081</v>
      </c>
      <c r="J22" s="73">
        <v>-60.372356198703301</v>
      </c>
      <c r="K22" s="65"/>
    </row>
    <row r="23" spans="1:12" s="66" customFormat="1" x14ac:dyDescent="0.25">
      <c r="A23" s="63"/>
      <c r="B23" s="64" t="s">
        <v>8</v>
      </c>
      <c r="C23" s="73">
        <v>271.02701969984184</v>
      </c>
      <c r="D23" s="71">
        <v>257.99659834294977</v>
      </c>
      <c r="E23" s="85">
        <v>-4.8077942086080849</v>
      </c>
      <c r="F23" s="73">
        <v>-13.030421356892077</v>
      </c>
      <c r="G23" s="74">
        <v>240.64934996272041</v>
      </c>
      <c r="H23" s="71">
        <v>210.677460710465</v>
      </c>
      <c r="I23" s="85">
        <v>-12.454589741006339</v>
      </c>
      <c r="J23" s="73">
        <v>-29.971889252255409</v>
      </c>
      <c r="K23" s="65"/>
    </row>
    <row r="24" spans="1:12" s="66" customFormat="1" x14ac:dyDescent="0.25">
      <c r="A24" s="63"/>
      <c r="B24" s="64" t="s">
        <v>12</v>
      </c>
      <c r="C24" s="73">
        <v>528.62649488151192</v>
      </c>
      <c r="D24" s="71">
        <v>440.62640644358703</v>
      </c>
      <c r="E24" s="85">
        <v>-16.646931111095654</v>
      </c>
      <c r="F24" s="73">
        <v>-88.000088437924887</v>
      </c>
      <c r="G24" s="74">
        <v>526.05122172024119</v>
      </c>
      <c r="H24" s="71">
        <v>465.63908447832654</v>
      </c>
      <c r="I24" s="85">
        <v>-11.484078878167182</v>
      </c>
      <c r="J24" s="73">
        <v>-60.41213724191465</v>
      </c>
      <c r="K24" s="65"/>
    </row>
    <row r="25" spans="1:12" s="66" customFormat="1" x14ac:dyDescent="0.25">
      <c r="A25" s="63"/>
      <c r="B25" s="64" t="s">
        <v>9</v>
      </c>
      <c r="C25" s="73">
        <v>600.12539494747398</v>
      </c>
      <c r="D25" s="71">
        <v>535.90285819709072</v>
      </c>
      <c r="E25" s="85">
        <v>-10.701519597584152</v>
      </c>
      <c r="F25" s="73">
        <v>-64.222536750383256</v>
      </c>
      <c r="G25" s="74">
        <v>608.01747007770166</v>
      </c>
      <c r="H25" s="71">
        <v>557.3686805175945</v>
      </c>
      <c r="I25" s="85">
        <v>-8.3301536637811591</v>
      </c>
      <c r="J25" s="73">
        <v>-50.648789560107161</v>
      </c>
      <c r="K25" s="65"/>
    </row>
    <row r="26" spans="1:12" s="66" customFormat="1" x14ac:dyDescent="0.25">
      <c r="A26" s="63"/>
      <c r="B26" s="64" t="s">
        <v>20</v>
      </c>
      <c r="C26" s="73">
        <v>264.27547936229644</v>
      </c>
      <c r="D26" s="71">
        <v>277.94522590342615</v>
      </c>
      <c r="E26" s="85">
        <v>5.1725368445514341</v>
      </c>
      <c r="F26" s="73">
        <v>13.669746541129712</v>
      </c>
      <c r="G26" s="74">
        <v>272.70329196976519</v>
      </c>
      <c r="H26" s="71">
        <v>248.3989032821454</v>
      </c>
      <c r="I26" s="85">
        <v>-8.9123928472100822</v>
      </c>
      <c r="J26" s="73">
        <v>-24.304388687619792</v>
      </c>
      <c r="K26" s="65"/>
    </row>
    <row r="27" spans="1:12" s="66" customFormat="1" x14ac:dyDescent="0.25">
      <c r="A27" s="63"/>
      <c r="B27" s="64" t="s">
        <v>8</v>
      </c>
      <c r="C27" s="73">
        <v>111.13000924060051</v>
      </c>
      <c r="D27" s="71">
        <v>124.95271286882215</v>
      </c>
      <c r="E27" s="85">
        <v>12.438317716949854</v>
      </c>
      <c r="F27" s="73">
        <v>13.822703628221632</v>
      </c>
      <c r="G27" s="74">
        <v>102.52301078263628</v>
      </c>
      <c r="H27" s="71">
        <v>90.630873427149652</v>
      </c>
      <c r="I27" s="85">
        <v>-11.599481194226424</v>
      </c>
      <c r="J27" s="73">
        <v>-11.892137355486625</v>
      </c>
      <c r="K27" s="65"/>
    </row>
    <row r="28" spans="1:12" s="66" customFormat="1" x14ac:dyDescent="0.25">
      <c r="A28" s="63"/>
      <c r="B28" s="64" t="s">
        <v>12</v>
      </c>
      <c r="C28" s="73">
        <v>182.48870944944505</v>
      </c>
      <c r="D28" s="71">
        <v>182.86872144464718</v>
      </c>
      <c r="E28" s="85">
        <v>0.20823863369332507</v>
      </c>
      <c r="F28" s="73">
        <v>0.38001199520212481</v>
      </c>
      <c r="G28" s="74">
        <v>191.17440823520954</v>
      </c>
      <c r="H28" s="71">
        <v>173.85797239698553</v>
      </c>
      <c r="I28" s="85">
        <v>-9.057925691036484</v>
      </c>
      <c r="J28" s="73">
        <v>-17.31643583822401</v>
      </c>
      <c r="K28" s="65"/>
    </row>
    <row r="29" spans="1:12" s="66" customFormat="1" x14ac:dyDescent="0.25">
      <c r="A29" s="63"/>
      <c r="B29" s="64" t="s">
        <v>9</v>
      </c>
      <c r="C29" s="73">
        <v>202.38745084426111</v>
      </c>
      <c r="D29" s="71">
        <v>217.23272813924376</v>
      </c>
      <c r="E29" s="85">
        <v>7.3350779571833336</v>
      </c>
      <c r="F29" s="73">
        <v>14.845277294982651</v>
      </c>
      <c r="G29" s="74">
        <v>208.11473925350063</v>
      </c>
      <c r="H29" s="71">
        <v>201.82881943745721</v>
      </c>
      <c r="I29" s="85">
        <v>-3.0204106823912391</v>
      </c>
      <c r="J29" s="73">
        <v>-6.2859198160434175</v>
      </c>
      <c r="K29" s="65"/>
    </row>
    <row r="30" spans="1:1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8"/>
    </row>
    <row r="31" spans="1:12" ht="15.75" x14ac:dyDescent="0.2">
      <c r="A31" s="8"/>
      <c r="B31" s="209" t="s">
        <v>241</v>
      </c>
      <c r="C31" s="209"/>
      <c r="D31" s="209"/>
      <c r="E31" s="62"/>
      <c r="F31" s="209" t="s">
        <v>242</v>
      </c>
      <c r="G31" s="209"/>
      <c r="H31" s="209"/>
      <c r="I31" s="209"/>
      <c r="J31" s="209"/>
      <c r="K31" s="12"/>
      <c r="L31" s="58"/>
    </row>
    <row r="32" spans="1:12" ht="15.75" x14ac:dyDescent="0.2">
      <c r="A32" s="8"/>
      <c r="B32" s="209" t="s">
        <v>353</v>
      </c>
      <c r="C32" s="209"/>
      <c r="D32" s="209"/>
      <c r="E32" s="62"/>
      <c r="F32" s="209" t="s">
        <v>353</v>
      </c>
      <c r="G32" s="209"/>
      <c r="H32" s="209"/>
      <c r="I32" s="209"/>
      <c r="J32" s="209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6" t="s">
        <v>346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6" t="s">
        <v>243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ht="15.75" x14ac:dyDescent="0.25">
      <c r="A47" s="136" t="s">
        <v>244</v>
      </c>
      <c r="B47" s="10"/>
      <c r="C47" s="39"/>
      <c r="D47" s="39"/>
      <c r="E47" s="39"/>
      <c r="F47" s="39"/>
      <c r="G47" s="59"/>
      <c r="H47" s="59"/>
      <c r="I47" s="59"/>
      <c r="J47" s="59"/>
      <c r="K47" s="12"/>
    </row>
    <row r="48" spans="1:11" ht="15.75" x14ac:dyDescent="0.25">
      <c r="A48" s="136" t="s">
        <v>336</v>
      </c>
      <c r="B48" s="10"/>
      <c r="C48" s="39"/>
      <c r="D48" s="39"/>
      <c r="E48" s="39"/>
      <c r="F48" s="39"/>
      <c r="G48" s="59"/>
      <c r="H48" s="59"/>
      <c r="I48" s="59"/>
      <c r="K48" s="12"/>
    </row>
    <row r="49" spans="1:11" ht="15.75" x14ac:dyDescent="0.25">
      <c r="A49" s="136" t="s">
        <v>352</v>
      </c>
      <c r="B49" s="10"/>
      <c r="C49" s="39"/>
      <c r="D49" s="39"/>
      <c r="E49" s="39"/>
      <c r="F49" s="39"/>
      <c r="G49" s="59"/>
      <c r="H49" s="59"/>
      <c r="I49" s="59"/>
      <c r="K49" s="12"/>
    </row>
    <row r="50" spans="1:11" x14ac:dyDescent="0.2">
      <c r="A50" s="140" t="s">
        <v>216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1" s="61" customFormat="1" x14ac:dyDescent="0.2">
      <c r="B51" s="62"/>
    </row>
    <row r="52" spans="1:11" s="88" customFormat="1" ht="14.25" x14ac:dyDescent="0.2">
      <c r="B52" s="192"/>
    </row>
    <row r="53" spans="1:11" s="88" customFormat="1" ht="14.25" x14ac:dyDescent="0.2">
      <c r="E53" s="88" t="s">
        <v>26</v>
      </c>
      <c r="F53" s="89">
        <v>2220.6911034834652</v>
      </c>
    </row>
    <row r="54" spans="1:11" s="88" customFormat="1" ht="14.25" x14ac:dyDescent="0.2">
      <c r="E54" s="88" t="s">
        <v>13</v>
      </c>
      <c r="F54" s="89">
        <v>1166.2758965165297</v>
      </c>
    </row>
    <row r="55" spans="1:11" s="88" customFormat="1" ht="14.25" x14ac:dyDescent="0.2"/>
    <row r="56" spans="1:11" s="88" customFormat="1" ht="14.25" x14ac:dyDescent="0.2">
      <c r="E56" s="88" t="s">
        <v>26</v>
      </c>
      <c r="F56" s="89">
        <v>2416.7699887125491</v>
      </c>
    </row>
    <row r="57" spans="1:11" s="88" customFormat="1" ht="14.25" x14ac:dyDescent="0.2">
      <c r="E57" s="88" t="s">
        <v>13</v>
      </c>
      <c r="F57" s="89">
        <v>674.42001128744505</v>
      </c>
    </row>
    <row r="58" spans="1:11" s="76" customFormat="1" x14ac:dyDescent="0.2"/>
    <row r="59" spans="1:11" s="76" customFormat="1" x14ac:dyDescent="0.2"/>
    <row r="60" spans="1:11" s="61" customFormat="1" x14ac:dyDescent="0.2"/>
    <row r="61" spans="1:11" s="61" customFormat="1" x14ac:dyDescent="0.2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203" t="s">
        <v>240</v>
      </c>
      <c r="D7" s="203"/>
      <c r="E7" s="203"/>
      <c r="F7" s="203"/>
      <c r="G7" s="203"/>
      <c r="H7" s="203"/>
      <c r="I7" s="203"/>
      <c r="J7" s="203"/>
      <c r="K7" s="12"/>
    </row>
    <row r="8" spans="1:12" ht="15.75" x14ac:dyDescent="0.25">
      <c r="A8" s="8"/>
      <c r="B8" s="13"/>
      <c r="C8" s="203" t="s">
        <v>314</v>
      </c>
      <c r="D8" s="203"/>
      <c r="E8" s="203"/>
      <c r="F8" s="203"/>
      <c r="G8" s="203"/>
      <c r="H8" s="203"/>
      <c r="I8" s="203"/>
      <c r="J8" s="203"/>
      <c r="K8" s="12"/>
    </row>
    <row r="9" spans="1:12" ht="15.75" x14ac:dyDescent="0.25">
      <c r="A9" s="8"/>
      <c r="B9" s="13"/>
      <c r="C9" s="203" t="s">
        <v>354</v>
      </c>
      <c r="D9" s="203"/>
      <c r="E9" s="203"/>
      <c r="F9" s="203"/>
      <c r="G9" s="203"/>
      <c r="H9" s="203"/>
      <c r="I9" s="203"/>
      <c r="J9" s="203"/>
      <c r="K9" s="55"/>
    </row>
    <row r="10" spans="1:1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206" t="s">
        <v>44</v>
      </c>
      <c r="D11" s="206"/>
      <c r="E11" s="207" t="s">
        <v>331</v>
      </c>
      <c r="F11" s="208"/>
      <c r="G11" s="206" t="s">
        <v>45</v>
      </c>
      <c r="H11" s="206"/>
      <c r="I11" s="207" t="s">
        <v>331</v>
      </c>
      <c r="J11" s="208"/>
      <c r="K11" s="65"/>
    </row>
    <row r="12" spans="1:12" s="66" customFormat="1" ht="15.75" customHeight="1" x14ac:dyDescent="0.25">
      <c r="A12" s="63"/>
      <c r="B12" s="64"/>
      <c r="C12" s="111">
        <v>2015</v>
      </c>
      <c r="D12" s="151">
        <v>2016</v>
      </c>
      <c r="E12" s="83" t="s">
        <v>24</v>
      </c>
      <c r="F12" s="68" t="s">
        <v>25</v>
      </c>
      <c r="G12" s="111">
        <v>2015</v>
      </c>
      <c r="H12" s="151">
        <v>2016</v>
      </c>
      <c r="I12" s="83" t="s">
        <v>24</v>
      </c>
      <c r="J12" s="68" t="s">
        <v>25</v>
      </c>
      <c r="K12" s="65"/>
    </row>
    <row r="13" spans="1:12" s="66" customFormat="1" ht="12" customHeight="1" x14ac:dyDescent="0.25">
      <c r="A13" s="63"/>
      <c r="B13" s="64"/>
      <c r="C13" s="111"/>
      <c r="D13" s="111"/>
      <c r="E13" s="111"/>
      <c r="F13" s="69"/>
      <c r="G13" s="111"/>
      <c r="H13" s="111"/>
      <c r="I13" s="111"/>
      <c r="J13" s="111"/>
      <c r="K13" s="65"/>
    </row>
    <row r="14" spans="1:12" s="66" customFormat="1" x14ac:dyDescent="0.25">
      <c r="A14" s="63"/>
      <c r="B14" s="101" t="s">
        <v>2</v>
      </c>
      <c r="C14" s="73">
        <v>4038.1779999999994</v>
      </c>
      <c r="D14" s="96">
        <v>4087.977999999996</v>
      </c>
      <c r="E14" s="85">
        <v>1.2332294415946077</v>
      </c>
      <c r="F14" s="97">
        <v>49.799999999996544</v>
      </c>
      <c r="G14" s="74">
        <v>3777.5086666666716</v>
      </c>
      <c r="H14" s="98">
        <v>3829.1383333333247</v>
      </c>
      <c r="I14" s="85">
        <v>1.3667650089658645</v>
      </c>
      <c r="J14" s="73">
        <v>51.629666666653065</v>
      </c>
      <c r="K14" s="65"/>
    </row>
    <row r="15" spans="1:12" s="66" customFormat="1" x14ac:dyDescent="0.25">
      <c r="A15" s="63"/>
      <c r="B15" s="64" t="s">
        <v>3</v>
      </c>
      <c r="C15" s="73">
        <v>3338.1449999999982</v>
      </c>
      <c r="D15" s="96">
        <v>3386.9669999999942</v>
      </c>
      <c r="E15" s="85">
        <v>1.4625488107915086</v>
      </c>
      <c r="F15" s="97">
        <v>48.821999999996024</v>
      </c>
      <c r="G15" s="74">
        <v>3041.4576666666658</v>
      </c>
      <c r="H15" s="98">
        <v>3091.1899999999919</v>
      </c>
      <c r="I15" s="85">
        <v>1.6351479712630956</v>
      </c>
      <c r="J15" s="73">
        <v>49.732333333326096</v>
      </c>
      <c r="K15" s="65"/>
    </row>
    <row r="16" spans="1:12" s="66" customFormat="1" x14ac:dyDescent="0.25">
      <c r="A16" s="63"/>
      <c r="B16" s="64" t="s">
        <v>4</v>
      </c>
      <c r="C16" s="73">
        <v>2187.4668843758141</v>
      </c>
      <c r="D16" s="96">
        <v>2220.6911034834652</v>
      </c>
      <c r="E16" s="85">
        <v>1.5188444380556554</v>
      </c>
      <c r="F16" s="97">
        <v>33.224219107651152</v>
      </c>
      <c r="G16" s="74">
        <v>2407.7696740706328</v>
      </c>
      <c r="H16" s="98">
        <v>2416.7699887125491</v>
      </c>
      <c r="I16" s="85">
        <v>0.37380297371634175</v>
      </c>
      <c r="J16" s="73">
        <v>9.0003146419162476</v>
      </c>
      <c r="K16" s="65"/>
    </row>
    <row r="17" spans="1:11" s="66" customFormat="1" x14ac:dyDescent="0.25">
      <c r="A17" s="63"/>
      <c r="B17" s="64" t="s">
        <v>5</v>
      </c>
      <c r="C17" s="73">
        <v>1980.9263026493222</v>
      </c>
      <c r="D17" s="96">
        <v>1933.8102700957666</v>
      </c>
      <c r="E17" s="85">
        <v>-2.3784848780361911</v>
      </c>
      <c r="F17" s="97">
        <v>-47.116032553555669</v>
      </c>
      <c r="G17" s="74">
        <v>2206.6565278006028</v>
      </c>
      <c r="H17" s="98">
        <v>2194.4862292041785</v>
      </c>
      <c r="I17" s="85">
        <v>-0.55152663965127857</v>
      </c>
      <c r="J17" s="73">
        <v>-12.170298596424345</v>
      </c>
      <c r="K17" s="65"/>
    </row>
    <row r="18" spans="1:11" s="66" customFormat="1" x14ac:dyDescent="0.25">
      <c r="A18" s="63"/>
      <c r="B18" s="64" t="s">
        <v>6</v>
      </c>
      <c r="C18" s="73">
        <v>206.54058172649195</v>
      </c>
      <c r="D18" s="96">
        <v>286.88083338769871</v>
      </c>
      <c r="E18" s="85">
        <v>38.89804656771814</v>
      </c>
      <c r="F18" s="97">
        <v>80.340251661206764</v>
      </c>
      <c r="G18" s="74">
        <v>201.11314627002986</v>
      </c>
      <c r="H18" s="98">
        <v>222.28375950837079</v>
      </c>
      <c r="I18" s="85">
        <v>10.526717736251644</v>
      </c>
      <c r="J18" s="73">
        <v>21.170613238340934</v>
      </c>
      <c r="K18" s="65"/>
    </row>
    <row r="19" spans="1:11" s="66" customFormat="1" x14ac:dyDescent="0.25">
      <c r="A19" s="63"/>
      <c r="B19" s="64" t="s">
        <v>92</v>
      </c>
      <c r="C19" s="73">
        <v>193.24721754317471</v>
      </c>
      <c r="D19" s="96">
        <v>265.6865604577734</v>
      </c>
      <c r="E19" s="85">
        <v>37.485322601560611</v>
      </c>
      <c r="F19" s="97">
        <v>72.439342914598683</v>
      </c>
      <c r="G19" s="74">
        <v>183.47811250646669</v>
      </c>
      <c r="H19" s="98">
        <v>201.84067957727828</v>
      </c>
      <c r="I19" s="85">
        <v>10.008042278156971</v>
      </c>
      <c r="J19" s="73">
        <v>18.362567070811593</v>
      </c>
      <c r="K19" s="65"/>
    </row>
    <row r="20" spans="1:11" s="66" customFormat="1" x14ac:dyDescent="0.25">
      <c r="A20" s="63"/>
      <c r="B20" s="64" t="s">
        <v>72</v>
      </c>
      <c r="C20" s="73">
        <v>13.29336418331725</v>
      </c>
      <c r="D20" s="96">
        <v>21.194272929925322</v>
      </c>
      <c r="E20" s="85">
        <v>59.43498303103334</v>
      </c>
      <c r="F20" s="97">
        <v>7.9009087466080725</v>
      </c>
      <c r="G20" s="74">
        <v>17.635033763563175</v>
      </c>
      <c r="H20" s="98">
        <v>20.44307993109252</v>
      </c>
      <c r="I20" s="85">
        <v>15.923111943971557</v>
      </c>
      <c r="J20" s="73">
        <v>2.8080461675293442</v>
      </c>
      <c r="K20" s="65"/>
    </row>
    <row r="21" spans="1:11" s="66" customFormat="1" x14ac:dyDescent="0.25">
      <c r="A21" s="63"/>
      <c r="B21" s="64" t="s">
        <v>7</v>
      </c>
      <c r="C21" s="73">
        <v>1150.6781156241827</v>
      </c>
      <c r="D21" s="96">
        <v>1166.2758965165297</v>
      </c>
      <c r="E21" s="85">
        <v>1.3555294639357784</v>
      </c>
      <c r="F21" s="97">
        <v>15.597780892346918</v>
      </c>
      <c r="G21" s="74">
        <v>633.68799259602838</v>
      </c>
      <c r="H21" s="98">
        <v>674.42001128744505</v>
      </c>
      <c r="I21" s="85">
        <v>6.427771895211376</v>
      </c>
      <c r="J21" s="73">
        <v>40.73201869141667</v>
      </c>
      <c r="K21" s="65"/>
    </row>
    <row r="22" spans="1:11" s="66" customFormat="1" x14ac:dyDescent="0.25">
      <c r="A22" s="63"/>
      <c r="B22" s="64" t="s">
        <v>19</v>
      </c>
      <c r="C22" s="73">
        <v>730.05132205818347</v>
      </c>
      <c r="D22" s="96">
        <v>671.57451621121447</v>
      </c>
      <c r="E22" s="85">
        <v>-8.0099582152812765</v>
      </c>
      <c r="F22" s="97">
        <v>-58.476805846969</v>
      </c>
      <c r="G22" s="74">
        <v>745.14654150305694</v>
      </c>
      <c r="H22" s="98">
        <v>684.77418530435364</v>
      </c>
      <c r="I22" s="85">
        <v>-8.1020782941466081</v>
      </c>
      <c r="J22" s="73">
        <v>-60.372356198703301</v>
      </c>
      <c r="K22" s="65"/>
    </row>
    <row r="23" spans="1:11" s="66" customFormat="1" x14ac:dyDescent="0.25">
      <c r="A23" s="63"/>
      <c r="B23" s="64" t="s">
        <v>8</v>
      </c>
      <c r="C23" s="73">
        <v>271.02701969984184</v>
      </c>
      <c r="D23" s="96">
        <v>257.99659834294977</v>
      </c>
      <c r="E23" s="85">
        <v>-4.8077942086080849</v>
      </c>
      <c r="F23" s="97">
        <v>-13.030421356892077</v>
      </c>
      <c r="G23" s="74">
        <v>240.64934996272041</v>
      </c>
      <c r="H23" s="98">
        <v>210.677460710465</v>
      </c>
      <c r="I23" s="85">
        <v>-12.454589741006339</v>
      </c>
      <c r="J23" s="73">
        <v>-29.971889252255409</v>
      </c>
      <c r="K23" s="65"/>
    </row>
    <row r="24" spans="1:11" s="66" customFormat="1" x14ac:dyDescent="0.25">
      <c r="A24" s="63"/>
      <c r="B24" s="64" t="s">
        <v>12</v>
      </c>
      <c r="C24" s="73">
        <v>528.62649488151192</v>
      </c>
      <c r="D24" s="96">
        <v>440.62640644358703</v>
      </c>
      <c r="E24" s="85">
        <v>-16.646931111095654</v>
      </c>
      <c r="F24" s="97">
        <v>-88.000088437924887</v>
      </c>
      <c r="G24" s="74">
        <v>526.05122172024119</v>
      </c>
      <c r="H24" s="98">
        <v>465.63908447832654</v>
      </c>
      <c r="I24" s="85">
        <v>-11.484078878167182</v>
      </c>
      <c r="J24" s="73">
        <v>-60.41213724191465</v>
      </c>
      <c r="K24" s="65"/>
    </row>
    <row r="25" spans="1:11" s="66" customFormat="1" x14ac:dyDescent="0.25">
      <c r="A25" s="63"/>
      <c r="B25" s="64" t="s">
        <v>9</v>
      </c>
      <c r="C25" s="73">
        <v>600.12539494747398</v>
      </c>
      <c r="D25" s="96">
        <v>535.90285819709072</v>
      </c>
      <c r="E25" s="85">
        <v>-10.701519597584152</v>
      </c>
      <c r="F25" s="97">
        <v>-64.222536750383256</v>
      </c>
      <c r="G25" s="74">
        <v>608.01747007770166</v>
      </c>
      <c r="H25" s="98">
        <v>557.3686805175945</v>
      </c>
      <c r="I25" s="85">
        <v>-8.3301536637811591</v>
      </c>
      <c r="J25" s="73">
        <v>-50.648789560107161</v>
      </c>
      <c r="K25" s="65"/>
    </row>
    <row r="26" spans="1:11" s="66" customFormat="1" x14ac:dyDescent="0.25">
      <c r="A26" s="63"/>
      <c r="B26" s="64" t="s">
        <v>20</v>
      </c>
      <c r="C26" s="73">
        <v>264.27547936229644</v>
      </c>
      <c r="D26" s="96">
        <v>277.94522590342615</v>
      </c>
      <c r="E26" s="85">
        <v>5.1725368445514341</v>
      </c>
      <c r="F26" s="97">
        <v>13.669746541129712</v>
      </c>
      <c r="G26" s="74">
        <v>272.70329196976519</v>
      </c>
      <c r="H26" s="98">
        <v>248.3989032821454</v>
      </c>
      <c r="I26" s="85">
        <v>-8.9123928472100822</v>
      </c>
      <c r="J26" s="73">
        <v>-24.304388687619792</v>
      </c>
      <c r="K26" s="65"/>
    </row>
    <row r="27" spans="1:11" s="66" customFormat="1" x14ac:dyDescent="0.25">
      <c r="A27" s="63"/>
      <c r="B27" s="64" t="s">
        <v>8</v>
      </c>
      <c r="C27" s="73">
        <v>111.13000924060051</v>
      </c>
      <c r="D27" s="96">
        <v>124.95271286882215</v>
      </c>
      <c r="E27" s="85">
        <v>12.438317716949854</v>
      </c>
      <c r="F27" s="97">
        <v>13.822703628221632</v>
      </c>
      <c r="G27" s="74">
        <v>102.52301078263628</v>
      </c>
      <c r="H27" s="98">
        <v>90.630873427149652</v>
      </c>
      <c r="I27" s="85">
        <v>-11.599481194226424</v>
      </c>
      <c r="J27" s="73">
        <v>-11.892137355486625</v>
      </c>
      <c r="K27" s="65"/>
    </row>
    <row r="28" spans="1:11" s="66" customFormat="1" x14ac:dyDescent="0.25">
      <c r="A28" s="63"/>
      <c r="B28" s="64" t="s">
        <v>12</v>
      </c>
      <c r="C28" s="73">
        <v>182.48870944944505</v>
      </c>
      <c r="D28" s="96">
        <v>182.86872144464718</v>
      </c>
      <c r="E28" s="85">
        <v>0.20823863369332507</v>
      </c>
      <c r="F28" s="97">
        <v>0.38001199520212481</v>
      </c>
      <c r="G28" s="74">
        <v>191.17440823520954</v>
      </c>
      <c r="H28" s="98">
        <v>173.85797239698553</v>
      </c>
      <c r="I28" s="85">
        <v>-9.057925691036484</v>
      </c>
      <c r="J28" s="73">
        <v>-17.31643583822401</v>
      </c>
      <c r="K28" s="65"/>
    </row>
    <row r="29" spans="1:11" s="66" customFormat="1" x14ac:dyDescent="0.25">
      <c r="A29" s="63"/>
      <c r="B29" s="64" t="s">
        <v>9</v>
      </c>
      <c r="C29" s="73">
        <v>202.38745084426111</v>
      </c>
      <c r="D29" s="96">
        <v>217.23272813924376</v>
      </c>
      <c r="E29" s="85">
        <v>7.3350779571833336</v>
      </c>
      <c r="F29" s="97">
        <v>14.845277294982651</v>
      </c>
      <c r="G29" s="74">
        <v>208.11473925350063</v>
      </c>
      <c r="H29" s="98">
        <v>201.82881943745721</v>
      </c>
      <c r="I29" s="85">
        <v>-3.0204106823912391</v>
      </c>
      <c r="J29" s="73">
        <v>-6.2859198160434175</v>
      </c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209" t="s">
        <v>245</v>
      </c>
      <c r="C31" s="209"/>
      <c r="D31" s="209"/>
      <c r="E31" s="62"/>
      <c r="F31" s="209" t="s">
        <v>246</v>
      </c>
      <c r="G31" s="209"/>
      <c r="H31" s="209"/>
      <c r="I31" s="209"/>
      <c r="J31" s="209"/>
      <c r="K31" s="12"/>
    </row>
    <row r="32" spans="1:11" ht="15.75" x14ac:dyDescent="0.2">
      <c r="A32" s="8"/>
      <c r="B32" s="209" t="s">
        <v>351</v>
      </c>
      <c r="C32" s="209"/>
      <c r="D32" s="209"/>
      <c r="E32" s="62"/>
      <c r="F32" s="209" t="s">
        <v>351</v>
      </c>
      <c r="G32" s="209"/>
      <c r="H32" s="209"/>
      <c r="I32" s="209"/>
      <c r="J32" s="209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36" t="s">
        <v>346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1" ht="15.75" x14ac:dyDescent="0.25">
      <c r="A44" s="136" t="s">
        <v>247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1" ht="15.75" x14ac:dyDescent="0.25">
      <c r="A45" s="136" t="s">
        <v>248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6" t="s">
        <v>336</v>
      </c>
      <c r="B46" s="10"/>
      <c r="C46" s="39"/>
      <c r="D46" s="39"/>
      <c r="E46" s="39"/>
      <c r="F46" s="39"/>
      <c r="G46" s="59"/>
      <c r="H46" s="59"/>
      <c r="I46" s="59"/>
      <c r="K46" s="12"/>
    </row>
    <row r="47" spans="1:11" ht="15.75" x14ac:dyDescent="0.25">
      <c r="A47" s="136" t="s">
        <v>352</v>
      </c>
      <c r="B47" s="10"/>
      <c r="C47" s="39"/>
      <c r="D47" s="39"/>
      <c r="E47" s="39"/>
      <c r="F47" s="39"/>
      <c r="G47" s="59"/>
      <c r="H47" s="59"/>
      <c r="I47" s="59"/>
      <c r="K47" s="12"/>
    </row>
    <row r="48" spans="1:11" x14ac:dyDescent="0.2">
      <c r="A48" s="140" t="s">
        <v>216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6" s="61" customFormat="1" x14ac:dyDescent="0.2">
      <c r="B49" s="62"/>
    </row>
    <row r="50" spans="2:6" s="76" customFormat="1" x14ac:dyDescent="0.2">
      <c r="B50" s="191"/>
    </row>
    <row r="51" spans="2:6" s="88" customFormat="1" ht="14.25" x14ac:dyDescent="0.2">
      <c r="E51" s="88" t="s">
        <v>44</v>
      </c>
      <c r="F51" s="89">
        <v>4087.977999999996</v>
      </c>
    </row>
    <row r="52" spans="2:6" s="88" customFormat="1" ht="14.25" x14ac:dyDescent="0.2">
      <c r="E52" s="88" t="s">
        <v>45</v>
      </c>
      <c r="F52" s="89">
        <v>3829.1383333333247</v>
      </c>
    </row>
    <row r="53" spans="2:6" s="88" customFormat="1" ht="14.25" x14ac:dyDescent="0.2"/>
    <row r="54" spans="2:6" s="88" customFormat="1" ht="14.25" x14ac:dyDescent="0.2">
      <c r="E54" s="88" t="s">
        <v>44</v>
      </c>
      <c r="F54" s="89">
        <v>1933.8102700957666</v>
      </c>
    </row>
    <row r="55" spans="2:6" s="88" customFormat="1" ht="14.25" x14ac:dyDescent="0.2">
      <c r="E55" s="88" t="s">
        <v>45</v>
      </c>
      <c r="F55" s="89">
        <v>2194.4862292041785</v>
      </c>
    </row>
    <row r="56" spans="2:6" s="76" customFormat="1" x14ac:dyDescent="0.2"/>
    <row r="57" spans="2:6" s="61" customFormat="1" x14ac:dyDescent="0.2"/>
    <row r="58" spans="2:6" s="61" customFormat="1" x14ac:dyDescent="0.2"/>
    <row r="59" spans="2:6" s="61" customFormat="1" x14ac:dyDescent="0.2"/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12"/>
    </row>
    <row r="8" spans="1:19" ht="15.75" x14ac:dyDescent="0.25">
      <c r="A8" s="8"/>
      <c r="B8" s="9"/>
      <c r="C8" s="203" t="s">
        <v>355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06" t="s">
        <v>182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168</v>
      </c>
      <c r="D11" s="111" t="s">
        <v>169</v>
      </c>
      <c r="E11" s="111" t="s">
        <v>170</v>
      </c>
      <c r="F11" s="111" t="s">
        <v>171</v>
      </c>
      <c r="G11" s="111" t="s">
        <v>172</v>
      </c>
      <c r="H11" s="111" t="s">
        <v>173</v>
      </c>
      <c r="I11" s="111" t="s">
        <v>174</v>
      </c>
      <c r="J11" s="111" t="s">
        <v>175</v>
      </c>
      <c r="K11" s="111" t="s">
        <v>176</v>
      </c>
      <c r="L11" s="111" t="s">
        <v>167</v>
      </c>
      <c r="M11" s="111" t="s">
        <v>177</v>
      </c>
      <c r="N11" s="111" t="s">
        <v>178</v>
      </c>
      <c r="O11" s="65"/>
      <c r="P11" s="193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65.90413581360572</v>
      </c>
      <c r="D14" s="85">
        <v>65.88264324436679</v>
      </c>
      <c r="E14" s="85">
        <v>66.270901268834038</v>
      </c>
      <c r="F14" s="85">
        <v>66.838727388551817</v>
      </c>
      <c r="G14" s="85">
        <v>67.115378968698209</v>
      </c>
      <c r="H14" s="85">
        <v>67.496223037146862</v>
      </c>
      <c r="I14" s="85">
        <v>66.712462646498011</v>
      </c>
      <c r="J14" s="85">
        <v>66.525842920608227</v>
      </c>
      <c r="K14" s="85">
        <v>65.856186475777562</v>
      </c>
      <c r="L14" s="85">
        <v>66.083948208232428</v>
      </c>
      <c r="M14" s="85">
        <v>65.755951785496308</v>
      </c>
      <c r="N14" s="85">
        <v>66.057566292489383</v>
      </c>
      <c r="O14" s="65"/>
      <c r="P14" s="88"/>
      <c r="Q14" s="88" t="s">
        <v>46</v>
      </c>
      <c r="R14" s="88" t="s">
        <v>75</v>
      </c>
      <c r="S14" s="91"/>
    </row>
    <row r="15" spans="1:19" s="66" customFormat="1" ht="14.25" x14ac:dyDescent="0.2">
      <c r="A15" s="63"/>
      <c r="B15" s="105">
        <v>2014</v>
      </c>
      <c r="C15" s="85">
        <v>65.764825263074911</v>
      </c>
      <c r="D15" s="85">
        <v>66.361990614032891</v>
      </c>
      <c r="E15" s="85">
        <v>65.892403421179196</v>
      </c>
      <c r="F15" s="85">
        <v>66.698067942505077</v>
      </c>
      <c r="G15" s="85">
        <v>66.91966145148028</v>
      </c>
      <c r="H15" s="85">
        <v>67.556490659031326</v>
      </c>
      <c r="I15" s="85">
        <v>67.905628382890797</v>
      </c>
      <c r="J15" s="85">
        <v>68.047716269282986</v>
      </c>
      <c r="K15" s="85">
        <v>66.897088625280986</v>
      </c>
      <c r="L15" s="85">
        <v>66.028863258659996</v>
      </c>
      <c r="M15" s="85">
        <v>65.328564640824339</v>
      </c>
      <c r="N15" s="85">
        <v>65.529414820980321</v>
      </c>
      <c r="O15" s="65"/>
      <c r="P15" s="194" t="s">
        <v>218</v>
      </c>
      <c r="Q15" s="195">
        <v>65.90413581360572</v>
      </c>
      <c r="R15" s="195">
        <v>78.356550331888357</v>
      </c>
      <c r="S15" s="91"/>
    </row>
    <row r="16" spans="1:19" s="66" customFormat="1" x14ac:dyDescent="0.25">
      <c r="A16" s="63"/>
      <c r="B16" s="105">
        <v>2015</v>
      </c>
      <c r="C16" s="85">
        <v>66.194557538974834</v>
      </c>
      <c r="D16" s="85">
        <v>66.623045886936367</v>
      </c>
      <c r="E16" s="85">
        <v>66.493917635518088</v>
      </c>
      <c r="F16" s="85">
        <v>65.266241065650604</v>
      </c>
      <c r="G16" s="85">
        <v>64.022304858630548</v>
      </c>
      <c r="H16" s="85">
        <v>63.926268359095118</v>
      </c>
      <c r="I16" s="85">
        <v>64.677660072366891</v>
      </c>
      <c r="J16" s="85">
        <v>66.383913012647241</v>
      </c>
      <c r="K16" s="85">
        <v>66.772851604022463</v>
      </c>
      <c r="L16" s="85">
        <v>65.941950269150482</v>
      </c>
      <c r="M16" s="85">
        <v>65.244084436049832</v>
      </c>
      <c r="N16" s="86">
        <v>65.565773256233939</v>
      </c>
      <c r="O16" s="65"/>
      <c r="P16" s="194" t="s">
        <v>219</v>
      </c>
      <c r="Q16" s="195">
        <v>65.88264324436679</v>
      </c>
      <c r="R16" s="195">
        <v>77.468816849284636</v>
      </c>
      <c r="S16" s="91"/>
    </row>
    <row r="17" spans="1:19" s="66" customFormat="1" x14ac:dyDescent="0.25">
      <c r="A17" s="63"/>
      <c r="B17" s="101"/>
      <c r="C17" s="142"/>
      <c r="D17" s="142"/>
      <c r="E17" s="142"/>
      <c r="F17" s="142"/>
      <c r="G17" s="142"/>
      <c r="H17" s="142"/>
      <c r="N17" s="101"/>
      <c r="O17" s="65"/>
      <c r="P17" s="194" t="s">
        <v>220</v>
      </c>
      <c r="Q17" s="195">
        <v>66.270901268834038</v>
      </c>
      <c r="R17" s="195">
        <v>78.522008382035267</v>
      </c>
      <c r="S17" s="91"/>
    </row>
    <row r="18" spans="1:19" s="66" customFormat="1" x14ac:dyDescent="0.25">
      <c r="A18" s="63"/>
      <c r="B18" s="101" t="s">
        <v>302</v>
      </c>
      <c r="C18" s="85">
        <v>0.42973227589992291</v>
      </c>
      <c r="D18" s="85">
        <v>0.26105527290347652</v>
      </c>
      <c r="E18" s="85">
        <v>0.60151421433889141</v>
      </c>
      <c r="F18" s="85">
        <v>-1.4318268768544726</v>
      </c>
      <c r="G18" s="85">
        <v>-2.8973565928497322</v>
      </c>
      <c r="H18" s="85">
        <v>-3.6302222999362073</v>
      </c>
      <c r="I18" s="85">
        <v>-3.2279683105239059</v>
      </c>
      <c r="J18" s="85">
        <v>-1.6638032566357452</v>
      </c>
      <c r="K18" s="85">
        <v>-0.12423702125852287</v>
      </c>
      <c r="L18" s="85">
        <v>-8.6912989509514205E-2</v>
      </c>
      <c r="M18" s="85">
        <v>-8.4480204774507683E-2</v>
      </c>
      <c r="N18" s="86">
        <v>3.6358435253617927E-2</v>
      </c>
      <c r="O18" s="65"/>
      <c r="P18" s="194" t="s">
        <v>221</v>
      </c>
      <c r="Q18" s="195">
        <v>66.838727388551817</v>
      </c>
      <c r="R18" s="195">
        <v>77.400171559108657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94" t="s">
        <v>222</v>
      </c>
      <c r="Q19" s="195">
        <v>67.115378968698209</v>
      </c>
      <c r="R19" s="195">
        <v>78.438033181632832</v>
      </c>
      <c r="S19" s="91"/>
    </row>
    <row r="20" spans="1:19" s="66" customFormat="1" x14ac:dyDescent="0.25">
      <c r="A20" s="63"/>
      <c r="B20" s="101"/>
      <c r="C20" s="206" t="s">
        <v>183</v>
      </c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65"/>
      <c r="P20" s="194" t="s">
        <v>223</v>
      </c>
      <c r="Q20" s="195">
        <v>67.496223037146862</v>
      </c>
      <c r="R20" s="195">
        <v>78.486871456531802</v>
      </c>
      <c r="S20" s="91"/>
    </row>
    <row r="21" spans="1:19" s="66" customFormat="1" x14ac:dyDescent="0.25">
      <c r="A21" s="63"/>
      <c r="B21" s="101"/>
      <c r="C21" s="111" t="s">
        <v>168</v>
      </c>
      <c r="D21" s="111" t="s">
        <v>169</v>
      </c>
      <c r="E21" s="111" t="s">
        <v>170</v>
      </c>
      <c r="F21" s="111" t="s">
        <v>171</v>
      </c>
      <c r="G21" s="111" t="s">
        <v>172</v>
      </c>
      <c r="H21" s="111" t="s">
        <v>173</v>
      </c>
      <c r="I21" s="111" t="s">
        <v>174</v>
      </c>
      <c r="J21" s="111" t="s">
        <v>175</v>
      </c>
      <c r="K21" s="111" t="s">
        <v>176</v>
      </c>
      <c r="L21" s="111" t="s">
        <v>167</v>
      </c>
      <c r="M21" s="111" t="s">
        <v>177</v>
      </c>
      <c r="N21" s="111" t="s">
        <v>178</v>
      </c>
      <c r="O21" s="65"/>
      <c r="P21" s="194" t="s">
        <v>224</v>
      </c>
      <c r="Q21" s="195">
        <v>66.712462646498011</v>
      </c>
      <c r="R21" s="195">
        <v>78.827308674522101</v>
      </c>
      <c r="S21" s="91"/>
    </row>
    <row r="22" spans="1:19" s="66" customFormat="1" ht="12" customHeight="1" x14ac:dyDescent="0.25">
      <c r="A22" s="63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194" t="s">
        <v>225</v>
      </c>
      <c r="Q22" s="195">
        <v>66.525842920608227</v>
      </c>
      <c r="R22" s="195">
        <v>77.560349493913435</v>
      </c>
      <c r="S22" s="91"/>
    </row>
    <row r="23" spans="1:19" s="66" customFormat="1" x14ac:dyDescent="0.25">
      <c r="A23" s="63"/>
      <c r="B23" s="111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194" t="s">
        <v>217</v>
      </c>
      <c r="Q23" s="195">
        <v>65.856186475777562</v>
      </c>
      <c r="R23" s="195">
        <v>77.403204357414793</v>
      </c>
      <c r="S23" s="91"/>
    </row>
    <row r="24" spans="1:19" s="66" customFormat="1" ht="14.25" x14ac:dyDescent="0.2">
      <c r="A24" s="63"/>
      <c r="B24" s="105">
        <v>2013</v>
      </c>
      <c r="C24" s="85">
        <v>78.356550331888357</v>
      </c>
      <c r="D24" s="85">
        <v>77.468816849284636</v>
      </c>
      <c r="E24" s="85">
        <v>78.522008382035267</v>
      </c>
      <c r="F24" s="85">
        <v>77.400171559108657</v>
      </c>
      <c r="G24" s="85">
        <v>78.438033181632832</v>
      </c>
      <c r="H24" s="85">
        <v>78.486871456531802</v>
      </c>
      <c r="I24" s="85">
        <v>78.827308674522101</v>
      </c>
      <c r="J24" s="85">
        <v>77.560349493913435</v>
      </c>
      <c r="K24" s="85">
        <v>77.403204357414793</v>
      </c>
      <c r="L24" s="85">
        <v>77.783108256370056</v>
      </c>
      <c r="M24" s="85">
        <v>79.222357137044426</v>
      </c>
      <c r="N24" s="85">
        <v>78.187476552175468</v>
      </c>
      <c r="O24" s="65"/>
      <c r="P24" s="194" t="s">
        <v>226</v>
      </c>
      <c r="Q24" s="195">
        <v>66.083948208232428</v>
      </c>
      <c r="R24" s="195">
        <v>77.783108256370056</v>
      </c>
      <c r="S24" s="91"/>
    </row>
    <row r="25" spans="1:19" s="66" customFormat="1" ht="14.25" x14ac:dyDescent="0.2">
      <c r="A25" s="63"/>
      <c r="B25" s="105">
        <v>2014</v>
      </c>
      <c r="C25" s="85">
        <v>78.219283952521096</v>
      </c>
      <c r="D25" s="85">
        <v>77.568594831146484</v>
      </c>
      <c r="E25" s="85">
        <v>78.670174301628606</v>
      </c>
      <c r="F25" s="85">
        <v>78.581242149203945</v>
      </c>
      <c r="G25" s="85">
        <v>78.372478492746254</v>
      </c>
      <c r="H25" s="85">
        <v>78.634551059916959</v>
      </c>
      <c r="I25" s="85">
        <v>78.789268525417086</v>
      </c>
      <c r="J25" s="85">
        <v>79.610064398805605</v>
      </c>
      <c r="K25" s="85">
        <v>79.502977620030265</v>
      </c>
      <c r="L25" s="85">
        <v>80.104333218755059</v>
      </c>
      <c r="M25" s="85">
        <v>80.008668097295526</v>
      </c>
      <c r="N25" s="85">
        <v>79.164990539206443</v>
      </c>
      <c r="O25" s="65"/>
      <c r="P25" s="194" t="s">
        <v>261</v>
      </c>
      <c r="Q25" s="195">
        <v>65.755951785496308</v>
      </c>
      <c r="R25" s="195">
        <v>79.222357137044426</v>
      </c>
      <c r="S25" s="91"/>
    </row>
    <row r="26" spans="1:19" s="66" customFormat="1" x14ac:dyDescent="0.25">
      <c r="A26" s="63"/>
      <c r="B26" s="105">
        <v>2015</v>
      </c>
      <c r="C26" s="85">
        <v>78.546567905310653</v>
      </c>
      <c r="D26" s="85">
        <v>78.448525130767251</v>
      </c>
      <c r="E26" s="85">
        <v>79.014842816590061</v>
      </c>
      <c r="F26" s="85">
        <v>78.097121167639401</v>
      </c>
      <c r="G26" s="85">
        <v>78.082938481637783</v>
      </c>
      <c r="H26" s="85">
        <v>78.072841411962884</v>
      </c>
      <c r="I26" s="85">
        <v>78.246694119523525</v>
      </c>
      <c r="J26" s="85">
        <v>77.853497420271154</v>
      </c>
      <c r="K26" s="85">
        <v>77.716762050601957</v>
      </c>
      <c r="L26" s="85">
        <v>78.385706878369035</v>
      </c>
      <c r="M26" s="85">
        <v>78.128340913827273</v>
      </c>
      <c r="N26" s="86">
        <v>78.182511871239086</v>
      </c>
      <c r="O26" s="65"/>
      <c r="P26" s="194" t="s">
        <v>262</v>
      </c>
      <c r="Q26" s="195">
        <v>66.057566292489383</v>
      </c>
      <c r="R26" s="195">
        <v>78.187476552175468</v>
      </c>
      <c r="S26" s="91"/>
    </row>
    <row r="27" spans="1:19" s="66" customFormat="1" x14ac:dyDescent="0.25">
      <c r="A27" s="63"/>
      <c r="B27" s="101"/>
      <c r="C27" s="142"/>
      <c r="D27" s="142"/>
      <c r="E27" s="142"/>
      <c r="F27" s="142"/>
      <c r="G27" s="142"/>
      <c r="N27" s="101"/>
      <c r="O27" s="65"/>
      <c r="P27" s="194" t="s">
        <v>227</v>
      </c>
      <c r="Q27" s="195">
        <v>65.764825263074911</v>
      </c>
      <c r="R27" s="195">
        <v>78.219283952521096</v>
      </c>
      <c r="S27" s="91"/>
    </row>
    <row r="28" spans="1:19" s="66" customFormat="1" x14ac:dyDescent="0.25">
      <c r="A28" s="63"/>
      <c r="B28" s="101" t="s">
        <v>302</v>
      </c>
      <c r="C28" s="85">
        <v>0.32728395278955702</v>
      </c>
      <c r="D28" s="85">
        <v>0.87993029962076719</v>
      </c>
      <c r="E28" s="85">
        <v>0.34466851496145523</v>
      </c>
      <c r="F28" s="85">
        <v>-0.48412098156454419</v>
      </c>
      <c r="G28" s="85">
        <v>-0.28954001110847116</v>
      </c>
      <c r="H28" s="85">
        <v>-0.56170964795407485</v>
      </c>
      <c r="I28" s="85">
        <v>-0.54257440589356065</v>
      </c>
      <c r="J28" s="85">
        <v>-1.7565669785344511</v>
      </c>
      <c r="K28" s="85">
        <v>-1.7862155694283075</v>
      </c>
      <c r="L28" s="85">
        <v>-1.7186263403860238</v>
      </c>
      <c r="M28" s="85">
        <v>-1.8803271834682533</v>
      </c>
      <c r="N28" s="86">
        <v>-0.9824786679673565</v>
      </c>
      <c r="O28" s="65"/>
      <c r="P28" s="194" t="s">
        <v>228</v>
      </c>
      <c r="Q28" s="195">
        <v>66.361990614032891</v>
      </c>
      <c r="R28" s="195">
        <v>77.568594831146484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01"/>
      <c r="M29" s="19"/>
      <c r="N29" s="19"/>
      <c r="O29" s="12"/>
      <c r="P29" s="194" t="s">
        <v>229</v>
      </c>
      <c r="Q29" s="195">
        <v>65.892403421179196</v>
      </c>
      <c r="R29" s="195">
        <v>78.670174301628606</v>
      </c>
    </row>
    <row r="30" spans="1:19" ht="15.75" x14ac:dyDescent="0.25">
      <c r="A30" s="8"/>
      <c r="B30" s="19"/>
      <c r="C30" s="209" t="s">
        <v>190</v>
      </c>
      <c r="D30" s="209"/>
      <c r="E30" s="209"/>
      <c r="F30" s="209"/>
      <c r="G30" s="209"/>
      <c r="H30" s="209"/>
      <c r="I30" s="209"/>
      <c r="J30" s="209"/>
      <c r="K30" s="209"/>
      <c r="L30" s="209"/>
      <c r="M30" s="209"/>
      <c r="N30" s="209"/>
      <c r="O30" s="12"/>
      <c r="P30" s="194" t="s">
        <v>230</v>
      </c>
      <c r="Q30" s="195">
        <v>66.698067942505077</v>
      </c>
      <c r="R30" s="195">
        <v>78.581242149203945</v>
      </c>
    </row>
    <row r="31" spans="1:19" ht="15.75" x14ac:dyDescent="0.25">
      <c r="A31" s="8"/>
      <c r="B31" s="19"/>
      <c r="C31" s="209" t="s">
        <v>355</v>
      </c>
      <c r="D31" s="209"/>
      <c r="E31" s="209"/>
      <c r="F31" s="209"/>
      <c r="G31" s="209"/>
      <c r="H31" s="209"/>
      <c r="I31" s="209"/>
      <c r="J31" s="209"/>
      <c r="K31" s="209"/>
      <c r="L31" s="209"/>
      <c r="M31" s="209"/>
      <c r="N31" s="209"/>
      <c r="O31" s="12"/>
      <c r="P31" s="194" t="s">
        <v>231</v>
      </c>
      <c r="Q31" s="195">
        <v>66.91966145148028</v>
      </c>
      <c r="R31" s="195">
        <v>78.372478492746254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4" t="s">
        <v>232</v>
      </c>
      <c r="Q32" s="195">
        <v>67.556490659031326</v>
      </c>
      <c r="R32" s="195">
        <v>78.634551059916959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4" t="s">
        <v>233</v>
      </c>
      <c r="Q33" s="195">
        <v>67.905628382890797</v>
      </c>
      <c r="R33" s="195">
        <v>78.789268525417086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4" t="s">
        <v>234</v>
      </c>
      <c r="Q34" s="195">
        <v>68.047716269282986</v>
      </c>
      <c r="R34" s="195">
        <v>79.610064398805605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4" t="s">
        <v>189</v>
      </c>
      <c r="Q35" s="195">
        <v>66.897088625280986</v>
      </c>
      <c r="R35" s="195">
        <v>79.502977620030265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4" t="s">
        <v>235</v>
      </c>
      <c r="Q36" s="195">
        <v>66.028863258659996</v>
      </c>
      <c r="R36" s="195">
        <v>80.104333218755059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4" t="s">
        <v>263</v>
      </c>
      <c r="Q37" s="195">
        <v>65.328564640824339</v>
      </c>
      <c r="R37" s="195">
        <v>80.008668097295526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94" t="s">
        <v>264</v>
      </c>
      <c r="Q38" s="195">
        <v>65.529414820980321</v>
      </c>
      <c r="R38" s="195">
        <v>79.164990539206443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94" t="s">
        <v>303</v>
      </c>
      <c r="Q39" s="195">
        <v>66.194557538974834</v>
      </c>
      <c r="R39" s="195">
        <v>78.546567905310653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94" t="s">
        <v>305</v>
      </c>
      <c r="Q40" s="195">
        <v>66.623045886936367</v>
      </c>
      <c r="R40" s="196">
        <v>78.448525130767251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94" t="s">
        <v>306</v>
      </c>
      <c r="Q41" s="195">
        <v>66.493917635518088</v>
      </c>
      <c r="R41" s="195">
        <v>79.014842816590061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94" t="s">
        <v>307</v>
      </c>
      <c r="Q42" s="195">
        <v>65.266241065650604</v>
      </c>
      <c r="R42" s="195">
        <v>78.097121167639401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94" t="s">
        <v>315</v>
      </c>
      <c r="Q43" s="195">
        <v>64.022304858630548</v>
      </c>
      <c r="R43" s="195">
        <v>78.082938481637783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94" t="s">
        <v>316</v>
      </c>
      <c r="Q44" s="195">
        <v>63.926268359095118</v>
      </c>
      <c r="R44" s="195">
        <v>78.072841411962884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94" t="s">
        <v>317</v>
      </c>
      <c r="Q45" s="195">
        <v>64.677660072366891</v>
      </c>
      <c r="R45" s="195">
        <v>78.246694119523525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94" t="s">
        <v>318</v>
      </c>
      <c r="Q46" s="195">
        <v>66.383913012647241</v>
      </c>
      <c r="R46" s="195">
        <v>77.853497420271154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94" t="s">
        <v>319</v>
      </c>
      <c r="Q47" s="195">
        <v>66.772851604022463</v>
      </c>
      <c r="R47" s="195">
        <v>77.716762050601957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4" t="s">
        <v>321</v>
      </c>
      <c r="Q48" s="195">
        <v>65.941950269150482</v>
      </c>
      <c r="R48" s="195">
        <v>78.385706878369035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4" t="s">
        <v>329</v>
      </c>
      <c r="Q49" s="195">
        <v>65.244084436049832</v>
      </c>
      <c r="R49" s="195">
        <v>78.128340913827273</v>
      </c>
    </row>
    <row r="50" spans="1:36" x14ac:dyDescent="0.2">
      <c r="A50" s="136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4" t="s">
        <v>364</v>
      </c>
      <c r="Q50" s="195">
        <v>65.565773256233939</v>
      </c>
      <c r="R50" s="195">
        <v>78.182511871239086</v>
      </c>
    </row>
    <row r="51" spans="1:36" x14ac:dyDescent="0.2">
      <c r="A51" s="140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94"/>
      <c r="Q51" s="195"/>
      <c r="R51" s="195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195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195"/>
    </row>
    <row r="54" spans="1:36" x14ac:dyDescent="0.2">
      <c r="P54" s="197"/>
      <c r="Q54" s="197"/>
      <c r="R54" s="197"/>
      <c r="S54" s="102"/>
      <c r="T54" s="56"/>
      <c r="U54" s="56"/>
      <c r="V54" s="56"/>
      <c r="W54" s="56"/>
      <c r="X54" s="56"/>
      <c r="Y54" s="213"/>
      <c r="Z54" s="213"/>
      <c r="AA54" s="213"/>
      <c r="AB54" s="213"/>
      <c r="AC54" s="213"/>
      <c r="AD54" s="213"/>
      <c r="AE54" s="213"/>
      <c r="AF54" s="213"/>
      <c r="AG54" s="213"/>
      <c r="AH54" s="213"/>
      <c r="AI54" s="213"/>
      <c r="AJ54" s="213"/>
    </row>
    <row r="55" spans="1:36" x14ac:dyDescent="0.2">
      <c r="C55" s="213"/>
      <c r="D55" s="213"/>
      <c r="E55" s="213"/>
      <c r="F55" s="213"/>
      <c r="G55" s="213"/>
      <c r="H55" s="213"/>
      <c r="I55" s="213"/>
      <c r="J55" s="213"/>
      <c r="K55" s="213"/>
      <c r="L55" s="213"/>
      <c r="M55" s="213"/>
      <c r="N55" s="213"/>
      <c r="O55" s="56"/>
      <c r="P55" s="195"/>
      <c r="Q55" s="195"/>
      <c r="R55" s="195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95"/>
      <c r="Q56" s="195"/>
      <c r="R56" s="195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95"/>
      <c r="Q57" s="195"/>
      <c r="R57" s="195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95"/>
      <c r="Q58" s="195"/>
      <c r="R58" s="195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95"/>
      <c r="Q59" s="195"/>
      <c r="R59" s="195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95"/>
    </row>
    <row r="61" spans="1:36" x14ac:dyDescent="0.2">
      <c r="P61" s="195"/>
    </row>
    <row r="62" spans="1:36" x14ac:dyDescent="0.2">
      <c r="P62" s="195"/>
    </row>
    <row r="63" spans="1:36" x14ac:dyDescent="0.2">
      <c r="P63" s="195"/>
    </row>
    <row r="64" spans="1:36" x14ac:dyDescent="0.2">
      <c r="P64" s="195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14" t="s">
        <v>48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12"/>
    </row>
    <row r="8" spans="1:19" ht="15.75" x14ac:dyDescent="0.25">
      <c r="A8" s="8"/>
      <c r="B8" s="9"/>
      <c r="C8" s="203" t="s">
        <v>355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06" t="s">
        <v>182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168</v>
      </c>
      <c r="D11" s="111" t="s">
        <v>169</v>
      </c>
      <c r="E11" s="111" t="s">
        <v>170</v>
      </c>
      <c r="F11" s="111" t="s">
        <v>171</v>
      </c>
      <c r="G11" s="111" t="s">
        <v>172</v>
      </c>
      <c r="H11" s="111" t="s">
        <v>173</v>
      </c>
      <c r="I11" s="111" t="s">
        <v>174</v>
      </c>
      <c r="J11" s="111" t="s">
        <v>175</v>
      </c>
      <c r="K11" s="111" t="s">
        <v>176</v>
      </c>
      <c r="L11" s="111" t="s">
        <v>167</v>
      </c>
      <c r="M11" s="111" t="s">
        <v>177</v>
      </c>
      <c r="N11" s="111" t="s">
        <v>178</v>
      </c>
      <c r="O11" s="65"/>
      <c r="P11" s="193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58.261594995963605</v>
      </c>
      <c r="D14" s="85">
        <v>59.298366189779237</v>
      </c>
      <c r="E14" s="85">
        <v>59.863622419006838</v>
      </c>
      <c r="F14" s="85">
        <v>60.047457114024724</v>
      </c>
      <c r="G14" s="85">
        <v>59.785925863004572</v>
      </c>
      <c r="H14" s="85">
        <v>59.863184938860805</v>
      </c>
      <c r="I14" s="85">
        <v>59.598101762334352</v>
      </c>
      <c r="J14" s="85">
        <v>60.120636200496456</v>
      </c>
      <c r="K14" s="85">
        <v>59.926166694361626</v>
      </c>
      <c r="L14" s="85">
        <v>59.551501261822025</v>
      </c>
      <c r="M14" s="85">
        <v>58.368614309347514</v>
      </c>
      <c r="N14" s="85">
        <v>57.681691906250812</v>
      </c>
      <c r="O14" s="65"/>
      <c r="P14" s="88"/>
      <c r="Q14" s="88" t="s">
        <v>46</v>
      </c>
      <c r="R14" s="88" t="s">
        <v>75</v>
      </c>
      <c r="S14" s="91"/>
    </row>
    <row r="15" spans="1:19" s="66" customFormat="1" ht="15" customHeight="1" x14ac:dyDescent="0.2">
      <c r="A15" s="63"/>
      <c r="B15" s="105">
        <v>2014</v>
      </c>
      <c r="C15" s="85">
        <v>57.31364544563953</v>
      </c>
      <c r="D15" s="85">
        <v>58.845626255516471</v>
      </c>
      <c r="E15" s="85">
        <v>59.44135067398777</v>
      </c>
      <c r="F15" s="85">
        <v>60.104887175453094</v>
      </c>
      <c r="G15" s="85">
        <v>59.841853392130062</v>
      </c>
      <c r="H15" s="85">
        <v>60.152542237739326</v>
      </c>
      <c r="I15" s="85">
        <v>61.139392628331315</v>
      </c>
      <c r="J15" s="85">
        <v>61.560324403931887</v>
      </c>
      <c r="K15" s="85">
        <v>60.708504107603126</v>
      </c>
      <c r="L15" s="85">
        <v>60.310286575711061</v>
      </c>
      <c r="M15" s="85">
        <v>59.146893920054566</v>
      </c>
      <c r="N15" s="85">
        <v>59.342128716677081</v>
      </c>
      <c r="O15" s="65"/>
      <c r="P15" s="194" t="s">
        <v>218</v>
      </c>
      <c r="Q15" s="195">
        <v>58.261594995963605</v>
      </c>
      <c r="R15" s="195">
        <v>71.156396753700406</v>
      </c>
      <c r="S15" s="91"/>
    </row>
    <row r="16" spans="1:19" s="66" customFormat="1" x14ac:dyDescent="0.25">
      <c r="A16" s="63"/>
      <c r="B16" s="105">
        <v>2015</v>
      </c>
      <c r="C16" s="85">
        <v>59.862341067583237</v>
      </c>
      <c r="D16" s="85">
        <v>60.12866743518336</v>
      </c>
      <c r="E16" s="85">
        <v>59.798944067981964</v>
      </c>
      <c r="F16" s="85">
        <v>58.040249542662004</v>
      </c>
      <c r="G16" s="85">
        <v>57.422277109536978</v>
      </c>
      <c r="H16" s="85">
        <v>57.047717451530829</v>
      </c>
      <c r="I16" s="85">
        <v>57.927414016381476</v>
      </c>
      <c r="J16" s="85">
        <v>59.457692511742323</v>
      </c>
      <c r="K16" s="85">
        <v>60.383649436656647</v>
      </c>
      <c r="L16" s="85">
        <v>59.582404333574161</v>
      </c>
      <c r="M16" s="85">
        <v>56.979215226088101</v>
      </c>
      <c r="N16" s="86">
        <v>57.095633647914781</v>
      </c>
      <c r="O16" s="65"/>
      <c r="P16" s="194" t="s">
        <v>219</v>
      </c>
      <c r="Q16" s="195">
        <v>59.298366189779237</v>
      </c>
      <c r="R16" s="195">
        <v>70.954311114133986</v>
      </c>
      <c r="S16" s="91"/>
    </row>
    <row r="17" spans="1:19" s="66" customFormat="1" x14ac:dyDescent="0.25">
      <c r="A17" s="63"/>
      <c r="B17" s="101"/>
      <c r="C17" s="142"/>
      <c r="D17" s="142"/>
      <c r="E17" s="142"/>
      <c r="N17" s="101"/>
      <c r="O17" s="65"/>
      <c r="P17" s="194" t="s">
        <v>220</v>
      </c>
      <c r="Q17" s="195">
        <v>59.863622419006838</v>
      </c>
      <c r="R17" s="195">
        <v>72.475008060496066</v>
      </c>
      <c r="S17" s="91"/>
    </row>
    <row r="18" spans="1:19" s="66" customFormat="1" x14ac:dyDescent="0.25">
      <c r="A18" s="63"/>
      <c r="B18" s="101" t="s">
        <v>302</v>
      </c>
      <c r="C18" s="85">
        <v>2.5486956219437076</v>
      </c>
      <c r="D18" s="85">
        <v>1.2830411796668884</v>
      </c>
      <c r="E18" s="85">
        <v>0.35759339399419332</v>
      </c>
      <c r="F18" s="85">
        <v>-2.06463763279109</v>
      </c>
      <c r="G18" s="85">
        <v>-2.4195762825930842</v>
      </c>
      <c r="H18" s="85">
        <v>-3.1048247862084963</v>
      </c>
      <c r="I18" s="85">
        <v>-3.2119786119498386</v>
      </c>
      <c r="J18" s="85">
        <v>-2.1026318921895637</v>
      </c>
      <c r="K18" s="85">
        <v>-0.32485467094647902</v>
      </c>
      <c r="L18" s="85">
        <v>-0.7278822421369</v>
      </c>
      <c r="M18" s="85">
        <v>-2.1676786939664652</v>
      </c>
      <c r="N18" s="86">
        <v>-2.2464950687623002</v>
      </c>
      <c r="O18" s="65"/>
      <c r="P18" s="194" t="s">
        <v>221</v>
      </c>
      <c r="Q18" s="195">
        <v>60.047457114024724</v>
      </c>
      <c r="R18" s="195">
        <v>71.198664143697599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94" t="s">
        <v>222</v>
      </c>
      <c r="Q19" s="195">
        <v>59.785925863004572</v>
      </c>
      <c r="R19" s="195">
        <v>72.186525258491059</v>
      </c>
      <c r="S19" s="91"/>
    </row>
    <row r="20" spans="1:19" s="66" customFormat="1" x14ac:dyDescent="0.25">
      <c r="A20" s="63"/>
      <c r="B20" s="101"/>
      <c r="C20" s="206" t="s">
        <v>183</v>
      </c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65"/>
      <c r="P20" s="194" t="s">
        <v>223</v>
      </c>
      <c r="Q20" s="195">
        <v>59.863184938860805</v>
      </c>
      <c r="R20" s="195">
        <v>72.485497865105813</v>
      </c>
      <c r="S20" s="91"/>
    </row>
    <row r="21" spans="1:19" s="66" customFormat="1" x14ac:dyDescent="0.25">
      <c r="A21" s="63"/>
      <c r="B21" s="101"/>
      <c r="C21" s="111" t="s">
        <v>168</v>
      </c>
      <c r="D21" s="111" t="s">
        <v>169</v>
      </c>
      <c r="E21" s="111" t="s">
        <v>170</v>
      </c>
      <c r="F21" s="111" t="s">
        <v>171</v>
      </c>
      <c r="G21" s="111" t="s">
        <v>172</v>
      </c>
      <c r="H21" s="111" t="s">
        <v>173</v>
      </c>
      <c r="I21" s="111" t="s">
        <v>174</v>
      </c>
      <c r="J21" s="111" t="s">
        <v>175</v>
      </c>
      <c r="K21" s="111" t="s">
        <v>176</v>
      </c>
      <c r="L21" s="111" t="s">
        <v>167</v>
      </c>
      <c r="M21" s="111" t="s">
        <v>177</v>
      </c>
      <c r="N21" s="111" t="s">
        <v>178</v>
      </c>
      <c r="O21" s="65"/>
      <c r="P21" s="194" t="s">
        <v>224</v>
      </c>
      <c r="Q21" s="195">
        <v>59.598101762334352</v>
      </c>
      <c r="R21" s="195">
        <v>73.216393031620157</v>
      </c>
      <c r="S21" s="91"/>
    </row>
    <row r="22" spans="1:19" s="66" customFormat="1" ht="12" customHeight="1" x14ac:dyDescent="0.25">
      <c r="A22" s="63"/>
      <c r="B22" s="153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194" t="s">
        <v>225</v>
      </c>
      <c r="Q22" s="195">
        <v>60.120636200496456</v>
      </c>
      <c r="R22" s="195">
        <v>72.102892427765681</v>
      </c>
      <c r="S22" s="91"/>
    </row>
    <row r="23" spans="1:19" s="66" customFormat="1" x14ac:dyDescent="0.25">
      <c r="A23" s="63"/>
      <c r="B23" s="153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194" t="s">
        <v>217</v>
      </c>
      <c r="Q23" s="195">
        <v>59.926166694361626</v>
      </c>
      <c r="R23" s="195">
        <v>72.29941054908015</v>
      </c>
      <c r="S23" s="91"/>
    </row>
    <row r="24" spans="1:19" s="66" customFormat="1" ht="14.25" x14ac:dyDescent="0.2">
      <c r="A24" s="63"/>
      <c r="B24" s="105">
        <v>2013</v>
      </c>
      <c r="C24" s="85">
        <v>71.156396753700406</v>
      </c>
      <c r="D24" s="85">
        <v>70.954311114133986</v>
      </c>
      <c r="E24" s="85">
        <v>72.475008060496066</v>
      </c>
      <c r="F24" s="85">
        <v>71.198664143697599</v>
      </c>
      <c r="G24" s="85">
        <v>72.186525258491059</v>
      </c>
      <c r="H24" s="85">
        <v>72.485497865105813</v>
      </c>
      <c r="I24" s="85">
        <v>73.216393031620157</v>
      </c>
      <c r="J24" s="85">
        <v>72.102892427765681</v>
      </c>
      <c r="K24" s="85">
        <v>72.29941054908015</v>
      </c>
      <c r="L24" s="85">
        <v>73.072204671064995</v>
      </c>
      <c r="M24" s="85">
        <v>74.079451609117115</v>
      </c>
      <c r="N24" s="85">
        <v>72.763983828784717</v>
      </c>
      <c r="O24" s="65"/>
      <c r="P24" s="194" t="s">
        <v>226</v>
      </c>
      <c r="Q24" s="195">
        <v>59.551501261822025</v>
      </c>
      <c r="R24" s="195">
        <v>73.072204671064995</v>
      </c>
      <c r="S24" s="91"/>
    </row>
    <row r="25" spans="1:19" s="66" customFormat="1" ht="14.25" x14ac:dyDescent="0.2">
      <c r="A25" s="63"/>
      <c r="B25" s="105">
        <v>2014</v>
      </c>
      <c r="C25" s="85">
        <v>72.558163501476102</v>
      </c>
      <c r="D25" s="85">
        <v>72.43630272636004</v>
      </c>
      <c r="E25" s="85">
        <v>73.023251660316475</v>
      </c>
      <c r="F25" s="85">
        <v>72.665610838568696</v>
      </c>
      <c r="G25" s="85">
        <v>71.957573529513468</v>
      </c>
      <c r="H25" s="85">
        <v>72.588828049544873</v>
      </c>
      <c r="I25" s="85">
        <v>73.224560538517849</v>
      </c>
      <c r="J25" s="85">
        <v>73.224560538517849</v>
      </c>
      <c r="K25" s="85">
        <v>74.653570857064253</v>
      </c>
      <c r="L25" s="85">
        <v>74.648707740584058</v>
      </c>
      <c r="M25" s="85">
        <v>73.623831978340988</v>
      </c>
      <c r="N25" s="85">
        <v>72.552597130803591</v>
      </c>
      <c r="O25" s="65"/>
      <c r="P25" s="194" t="s">
        <v>261</v>
      </c>
      <c r="Q25" s="195">
        <v>58.368614309347514</v>
      </c>
      <c r="R25" s="195">
        <v>74.079451609117115</v>
      </c>
      <c r="S25" s="91"/>
    </row>
    <row r="26" spans="1:19" s="66" customFormat="1" x14ac:dyDescent="0.25">
      <c r="A26" s="63"/>
      <c r="B26" s="105">
        <v>2015</v>
      </c>
      <c r="C26" s="85">
        <v>71.990548672438194</v>
      </c>
      <c r="D26" s="85">
        <v>72.614645148225392</v>
      </c>
      <c r="E26" s="85">
        <v>73.153723391886444</v>
      </c>
      <c r="F26" s="85">
        <v>72.690432331301025</v>
      </c>
      <c r="G26" s="85">
        <v>72.782847875880933</v>
      </c>
      <c r="H26" s="85">
        <v>72.663816249833786</v>
      </c>
      <c r="I26" s="85">
        <v>72.504282216750426</v>
      </c>
      <c r="J26" s="85">
        <v>71.956136505633879</v>
      </c>
      <c r="K26" s="85">
        <v>72.330266383800051</v>
      </c>
      <c r="L26" s="85">
        <v>72.832001708665175</v>
      </c>
      <c r="M26" s="85">
        <v>71.656289961273501</v>
      </c>
      <c r="N26" s="86">
        <v>70.991631999462484</v>
      </c>
      <c r="O26" s="65"/>
      <c r="P26" s="194" t="s">
        <v>262</v>
      </c>
      <c r="Q26" s="195">
        <v>57.681691906250812</v>
      </c>
      <c r="R26" s="195">
        <v>72.763983828784717</v>
      </c>
      <c r="S26" s="91"/>
    </row>
    <row r="27" spans="1:19" s="66" customFormat="1" x14ac:dyDescent="0.25">
      <c r="A27" s="63"/>
      <c r="B27" s="101"/>
      <c r="C27" s="142"/>
      <c r="D27" s="142"/>
      <c r="E27" s="142"/>
      <c r="F27" s="142"/>
      <c r="G27" s="142"/>
      <c r="H27" s="142"/>
      <c r="N27" s="101"/>
      <c r="O27" s="65"/>
      <c r="P27" s="194" t="s">
        <v>227</v>
      </c>
      <c r="Q27" s="195">
        <v>57.31364544563953</v>
      </c>
      <c r="R27" s="195">
        <v>72.558163501476102</v>
      </c>
      <c r="S27" s="91"/>
    </row>
    <row r="28" spans="1:19" s="66" customFormat="1" x14ac:dyDescent="0.25">
      <c r="A28" s="63"/>
      <c r="B28" s="101" t="s">
        <v>302</v>
      </c>
      <c r="C28" s="85">
        <v>-0.5676148290379075</v>
      </c>
      <c r="D28" s="85">
        <v>0.17834242186535221</v>
      </c>
      <c r="E28" s="85">
        <v>0.13047173156996905</v>
      </c>
      <c r="F28" s="85">
        <v>2.482149273232892E-2</v>
      </c>
      <c r="G28" s="85">
        <v>0.82527434636746477</v>
      </c>
      <c r="H28" s="85">
        <v>7.4988200288913731E-2</v>
      </c>
      <c r="I28" s="85">
        <v>-0.72027832176742379</v>
      </c>
      <c r="J28" s="85">
        <v>-1.2684240328839707</v>
      </c>
      <c r="K28" s="85">
        <v>-2.3233044732642014</v>
      </c>
      <c r="L28" s="85">
        <v>-1.8167060319188835</v>
      </c>
      <c r="M28" s="85">
        <v>-1.9675420170674869</v>
      </c>
      <c r="N28" s="86">
        <v>-1.5609651313411064</v>
      </c>
      <c r="O28" s="65"/>
      <c r="P28" s="194" t="s">
        <v>228</v>
      </c>
      <c r="Q28" s="195">
        <v>58.845626255516471</v>
      </c>
      <c r="R28" s="195">
        <v>72.43630272636004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94" t="s">
        <v>229</v>
      </c>
      <c r="Q29" s="195">
        <v>59.44135067398777</v>
      </c>
      <c r="R29" s="195">
        <v>73.023251660316475</v>
      </c>
    </row>
    <row r="30" spans="1:19" ht="15.75" x14ac:dyDescent="0.25">
      <c r="A30" s="8"/>
      <c r="B30" s="19"/>
      <c r="C30" s="209" t="s">
        <v>190</v>
      </c>
      <c r="D30" s="209"/>
      <c r="E30" s="209"/>
      <c r="F30" s="209"/>
      <c r="G30" s="209"/>
      <c r="H30" s="209"/>
      <c r="I30" s="209"/>
      <c r="J30" s="209"/>
      <c r="K30" s="209"/>
      <c r="L30" s="209"/>
      <c r="M30" s="209"/>
      <c r="N30" s="19"/>
      <c r="O30" s="12"/>
      <c r="P30" s="194" t="s">
        <v>230</v>
      </c>
      <c r="Q30" s="195">
        <v>60.104887175453094</v>
      </c>
      <c r="R30" s="195">
        <v>72.665610838568696</v>
      </c>
    </row>
    <row r="31" spans="1:19" ht="15.75" x14ac:dyDescent="0.25">
      <c r="A31" s="8"/>
      <c r="B31" s="19"/>
      <c r="C31" s="209" t="s">
        <v>355</v>
      </c>
      <c r="D31" s="209"/>
      <c r="E31" s="209"/>
      <c r="F31" s="209"/>
      <c r="G31" s="209"/>
      <c r="H31" s="209"/>
      <c r="I31" s="209"/>
      <c r="J31" s="209"/>
      <c r="K31" s="209"/>
      <c r="L31" s="209"/>
      <c r="M31" s="209"/>
      <c r="N31" s="19"/>
      <c r="O31" s="12"/>
      <c r="P31" s="194" t="s">
        <v>231</v>
      </c>
      <c r="Q31" s="195">
        <v>59.841853392130062</v>
      </c>
      <c r="R31" s="195">
        <v>71.957573529513468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4" t="s">
        <v>232</v>
      </c>
      <c r="Q32" s="195">
        <v>60.152542237739326</v>
      </c>
      <c r="R32" s="195">
        <v>72.588828049544873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4" t="s">
        <v>233</v>
      </c>
      <c r="Q33" s="195">
        <v>61.139392628331315</v>
      </c>
      <c r="R33" s="195">
        <v>73.224560538517849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4" t="s">
        <v>234</v>
      </c>
      <c r="Q34" s="195">
        <v>61.560324403931887</v>
      </c>
      <c r="R34" s="195">
        <v>73.224560538517849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4" t="s">
        <v>189</v>
      </c>
      <c r="Q35" s="195">
        <v>60.708504107603126</v>
      </c>
      <c r="R35" s="195">
        <v>74.653570857064253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4" t="s">
        <v>235</v>
      </c>
      <c r="Q36" s="195">
        <v>60.310286575711061</v>
      </c>
      <c r="R36" s="195">
        <v>74.648707740584058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4" t="s">
        <v>263</v>
      </c>
      <c r="Q37" s="195">
        <v>59.146893920054566</v>
      </c>
      <c r="R37" s="195">
        <v>73.623831978340988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94" t="s">
        <v>264</v>
      </c>
      <c r="Q38" s="195">
        <v>59.342128716677081</v>
      </c>
      <c r="R38" s="195">
        <v>72.552597130803591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94" t="s">
        <v>303</v>
      </c>
      <c r="Q39" s="195">
        <v>59.862341067583237</v>
      </c>
      <c r="R39" s="195">
        <v>71.990548672438194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94" t="s">
        <v>305</v>
      </c>
      <c r="Q40" s="195">
        <v>60.12866743518336</v>
      </c>
      <c r="R40" s="195">
        <v>72.614645148225392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94" t="s">
        <v>306</v>
      </c>
      <c r="Q41" s="195">
        <v>59.798944067981964</v>
      </c>
      <c r="R41" s="195">
        <v>73.153723391886444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94" t="s">
        <v>307</v>
      </c>
      <c r="Q42" s="195">
        <v>58.040249542662004</v>
      </c>
      <c r="R42" s="195">
        <v>72.690432331301025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94" t="s">
        <v>315</v>
      </c>
      <c r="Q43" s="195">
        <v>57.422277109536978</v>
      </c>
      <c r="R43" s="195">
        <v>72.782847875880933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94" t="s">
        <v>316</v>
      </c>
      <c r="Q44" s="195">
        <v>57.047717451530829</v>
      </c>
      <c r="R44" s="195">
        <v>72.663816249833786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94" t="s">
        <v>317</v>
      </c>
      <c r="Q45" s="195">
        <v>57.927414016381476</v>
      </c>
      <c r="R45" s="195">
        <v>72.504282216750426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94" t="s">
        <v>318</v>
      </c>
      <c r="Q46" s="195">
        <v>59.457692511742323</v>
      </c>
      <c r="R46" s="195">
        <v>71.956136505633879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94" t="s">
        <v>319</v>
      </c>
      <c r="Q47" s="195">
        <v>60.383649436656647</v>
      </c>
      <c r="R47" s="195">
        <v>72.330266383800051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4" t="s">
        <v>321</v>
      </c>
      <c r="Q48" s="195">
        <v>59.582404333574161</v>
      </c>
      <c r="R48" s="195">
        <v>72.832001708665175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4" t="s">
        <v>329</v>
      </c>
      <c r="Q49" s="195">
        <v>56.979215226088101</v>
      </c>
      <c r="R49" s="195">
        <v>71.656289961273501</v>
      </c>
    </row>
    <row r="50" spans="1:36" x14ac:dyDescent="0.2">
      <c r="A50" s="136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4" t="s">
        <v>364</v>
      </c>
      <c r="Q50" s="195">
        <v>57.095633647914781</v>
      </c>
      <c r="R50" s="195">
        <v>70.991631999462484</v>
      </c>
    </row>
    <row r="51" spans="1:36" x14ac:dyDescent="0.2">
      <c r="A51" s="140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95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195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195"/>
    </row>
    <row r="54" spans="1:36" x14ac:dyDescent="0.2">
      <c r="P54" s="197"/>
      <c r="Q54" s="197"/>
      <c r="R54" s="197"/>
      <c r="S54" s="102"/>
      <c r="T54" s="56"/>
      <c r="U54" s="56"/>
      <c r="V54" s="56"/>
      <c r="W54" s="56"/>
      <c r="X54" s="56"/>
      <c r="Y54" s="213"/>
      <c r="Z54" s="213"/>
      <c r="AA54" s="213"/>
      <c r="AB54" s="213"/>
      <c r="AC54" s="213"/>
      <c r="AD54" s="213"/>
      <c r="AE54" s="213"/>
      <c r="AF54" s="213"/>
      <c r="AG54" s="213"/>
      <c r="AH54" s="213"/>
      <c r="AI54" s="213"/>
      <c r="AJ54" s="213"/>
    </row>
    <row r="55" spans="1:36" x14ac:dyDescent="0.2">
      <c r="C55" s="213"/>
      <c r="D55" s="213"/>
      <c r="E55" s="213"/>
      <c r="F55" s="213"/>
      <c r="G55" s="213"/>
      <c r="H55" s="213"/>
      <c r="I55" s="213"/>
      <c r="J55" s="213"/>
      <c r="K55" s="213"/>
      <c r="L55" s="213"/>
      <c r="M55" s="213"/>
      <c r="N55" s="213"/>
      <c r="O55" s="56"/>
      <c r="P55" s="195"/>
      <c r="Q55" s="195"/>
      <c r="R55" s="195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95"/>
      <c r="Q56" s="195"/>
      <c r="R56" s="195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95"/>
      <c r="Q57" s="195"/>
      <c r="R57" s="195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95"/>
      <c r="Q58" s="195"/>
      <c r="R58" s="195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95"/>
      <c r="Q59" s="195"/>
      <c r="R59" s="195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95"/>
    </row>
    <row r="61" spans="1:36" x14ac:dyDescent="0.2">
      <c r="P61" s="195"/>
    </row>
    <row r="62" spans="1:36" x14ac:dyDescent="0.2">
      <c r="P62" s="195"/>
    </row>
    <row r="63" spans="1:36" x14ac:dyDescent="0.2">
      <c r="P63" s="195"/>
    </row>
    <row r="64" spans="1:36" x14ac:dyDescent="0.2">
      <c r="P64" s="195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14" t="s">
        <v>47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12"/>
    </row>
    <row r="8" spans="1:19" ht="15.75" x14ac:dyDescent="0.25">
      <c r="A8" s="8"/>
      <c r="B8" s="9"/>
      <c r="C8" s="203" t="s">
        <v>355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06" t="s">
        <v>182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168</v>
      </c>
      <c r="D11" s="111" t="s">
        <v>169</v>
      </c>
      <c r="E11" s="111" t="s">
        <v>170</v>
      </c>
      <c r="F11" s="111" t="s">
        <v>171</v>
      </c>
      <c r="G11" s="111" t="s">
        <v>172</v>
      </c>
      <c r="H11" s="111" t="s">
        <v>173</v>
      </c>
      <c r="I11" s="111" t="s">
        <v>174</v>
      </c>
      <c r="J11" s="111" t="s">
        <v>175</v>
      </c>
      <c r="K11" s="111" t="s">
        <v>176</v>
      </c>
      <c r="L11" s="111" t="s">
        <v>167</v>
      </c>
      <c r="M11" s="111" t="s">
        <v>177</v>
      </c>
      <c r="N11" s="111" t="s">
        <v>178</v>
      </c>
      <c r="O11" s="65"/>
      <c r="P11" s="193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11.596451001583926</v>
      </c>
      <c r="D14" s="85">
        <v>9.993947920646864</v>
      </c>
      <c r="E14" s="85">
        <v>9.6683140370092282</v>
      </c>
      <c r="F14" s="85">
        <v>10.160681598630026</v>
      </c>
      <c r="G14" s="85">
        <v>10.920676033300767</v>
      </c>
      <c r="H14" s="85">
        <v>11.308837376107997</v>
      </c>
      <c r="I14" s="85">
        <v>10.664215653170967</v>
      </c>
      <c r="J14" s="85">
        <v>9.6281481585370212</v>
      </c>
      <c r="K14" s="85">
        <v>9.0044991955266305</v>
      </c>
      <c r="L14" s="85">
        <v>9.8850736427346781</v>
      </c>
      <c r="M14" s="85">
        <v>11.234477299100192</v>
      </c>
      <c r="N14" s="85">
        <v>12.679659358251183</v>
      </c>
      <c r="O14" s="65"/>
      <c r="P14" s="88"/>
      <c r="Q14" s="88" t="s">
        <v>46</v>
      </c>
      <c r="R14" s="88" t="s">
        <v>75</v>
      </c>
      <c r="S14" s="91"/>
    </row>
    <row r="15" spans="1:19" s="66" customFormat="1" ht="14.25" x14ac:dyDescent="0.2">
      <c r="A15" s="63"/>
      <c r="B15" s="105">
        <v>2014</v>
      </c>
      <c r="C15" s="85">
        <v>12.850607879863851</v>
      </c>
      <c r="D15" s="85">
        <v>11.326309366203681</v>
      </c>
      <c r="E15" s="85">
        <v>9.7902829647248328</v>
      </c>
      <c r="F15" s="85">
        <v>9.8851150722018541</v>
      </c>
      <c r="G15" s="85">
        <v>10.576574814984861</v>
      </c>
      <c r="H15" s="85">
        <v>10.959640367734501</v>
      </c>
      <c r="I15" s="85">
        <v>9.9641751585118925</v>
      </c>
      <c r="J15" s="85">
        <v>9.9641751585118925</v>
      </c>
      <c r="K15" s="85">
        <v>9.2509026295188832</v>
      </c>
      <c r="L15" s="85">
        <v>8.6607226002772073</v>
      </c>
      <c r="M15" s="85">
        <v>9.4624315638287637</v>
      </c>
      <c r="N15" s="85">
        <v>9.44199810299882</v>
      </c>
      <c r="O15" s="65"/>
      <c r="P15" s="194" t="s">
        <v>218</v>
      </c>
      <c r="Q15" s="195">
        <v>11.596451001583926</v>
      </c>
      <c r="R15" s="195">
        <v>9.1889619281232591</v>
      </c>
      <c r="S15" s="91"/>
    </row>
    <row r="16" spans="1:19" s="66" customFormat="1" x14ac:dyDescent="0.25">
      <c r="A16" s="63"/>
      <c r="B16" s="105">
        <v>2015</v>
      </c>
      <c r="C16" s="85">
        <v>9.5660681282794275</v>
      </c>
      <c r="D16" s="85">
        <v>9.747945872625511</v>
      </c>
      <c r="E16" s="85">
        <v>10.068550336038433</v>
      </c>
      <c r="F16" s="85">
        <v>11.071560741057656</v>
      </c>
      <c r="G16" s="85">
        <v>10.308950550385825</v>
      </c>
      <c r="H16" s="85">
        <v>10.760132077356985</v>
      </c>
      <c r="I16" s="85">
        <v>10.436750569567192</v>
      </c>
      <c r="J16" s="85">
        <v>10.433582756089367</v>
      </c>
      <c r="K16" s="85">
        <v>9.5685626925973395</v>
      </c>
      <c r="L16" s="85">
        <v>9.6441580960512301</v>
      </c>
      <c r="M16" s="85">
        <v>12.6676146679056</v>
      </c>
      <c r="N16" s="86">
        <v>12.918538419759773</v>
      </c>
      <c r="O16" s="65"/>
      <c r="P16" s="194" t="s">
        <v>219</v>
      </c>
      <c r="Q16" s="195">
        <v>9.993947920646864</v>
      </c>
      <c r="R16" s="195">
        <v>8.4091974036786734</v>
      </c>
      <c r="S16" s="91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194" t="s">
        <v>220</v>
      </c>
      <c r="Q17" s="195">
        <v>9.6683140370092282</v>
      </c>
      <c r="R17" s="195">
        <v>7.7010260513441562</v>
      </c>
      <c r="S17" s="91"/>
    </row>
    <row r="18" spans="1:19" s="66" customFormat="1" x14ac:dyDescent="0.25">
      <c r="A18" s="63"/>
      <c r="B18" s="101" t="s">
        <v>302</v>
      </c>
      <c r="C18" s="85">
        <v>-3.2845397515844237</v>
      </c>
      <c r="D18" s="85">
        <v>-1.5783634935781699</v>
      </c>
      <c r="E18" s="85">
        <v>0.27826737131359991</v>
      </c>
      <c r="F18" s="85">
        <v>1.1864456688558018</v>
      </c>
      <c r="G18" s="85">
        <v>-0.26762426459903566</v>
      </c>
      <c r="H18" s="85">
        <v>-0.19950829037751561</v>
      </c>
      <c r="I18" s="85">
        <v>0.4725754110552991</v>
      </c>
      <c r="J18" s="85">
        <v>0.46940759757747408</v>
      </c>
      <c r="K18" s="85">
        <v>0.31766006307845629</v>
      </c>
      <c r="L18" s="85">
        <v>0.98343549577402278</v>
      </c>
      <c r="M18" s="85">
        <v>3.2051831040768359</v>
      </c>
      <c r="N18" s="86">
        <v>3.4765403167609534</v>
      </c>
      <c r="O18" s="65"/>
      <c r="P18" s="194" t="s">
        <v>221</v>
      </c>
      <c r="Q18" s="195">
        <v>10.160681598630026</v>
      </c>
      <c r="R18" s="195">
        <v>8.0122657230483014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94" t="s">
        <v>222</v>
      </c>
      <c r="Q19" s="195">
        <v>10.920676033300767</v>
      </c>
      <c r="R19" s="195">
        <v>7.9699957655307889</v>
      </c>
      <c r="S19" s="91"/>
    </row>
    <row r="20" spans="1:19" s="66" customFormat="1" x14ac:dyDescent="0.25">
      <c r="A20" s="63"/>
      <c r="B20" s="101"/>
      <c r="C20" s="206" t="s">
        <v>183</v>
      </c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65"/>
      <c r="P20" s="194" t="s">
        <v>223</v>
      </c>
      <c r="Q20" s="195">
        <v>11.308837376107997</v>
      </c>
      <c r="R20" s="195">
        <v>7.6463406937422747</v>
      </c>
      <c r="S20" s="91"/>
    </row>
    <row r="21" spans="1:19" s="66" customFormat="1" x14ac:dyDescent="0.25">
      <c r="A21" s="63"/>
      <c r="B21" s="101"/>
      <c r="C21" s="111" t="s">
        <v>168</v>
      </c>
      <c r="D21" s="111" t="s">
        <v>169</v>
      </c>
      <c r="E21" s="111" t="s">
        <v>170</v>
      </c>
      <c r="F21" s="111" t="s">
        <v>171</v>
      </c>
      <c r="G21" s="111" t="s">
        <v>172</v>
      </c>
      <c r="H21" s="111" t="s">
        <v>173</v>
      </c>
      <c r="I21" s="111" t="s">
        <v>174</v>
      </c>
      <c r="J21" s="111" t="s">
        <v>175</v>
      </c>
      <c r="K21" s="111" t="s">
        <v>176</v>
      </c>
      <c r="L21" s="111" t="s">
        <v>167</v>
      </c>
      <c r="M21" s="111" t="s">
        <v>177</v>
      </c>
      <c r="N21" s="111" t="s">
        <v>178</v>
      </c>
      <c r="O21" s="65"/>
      <c r="P21" s="194" t="s">
        <v>224</v>
      </c>
      <c r="Q21" s="195">
        <v>10.664215653170967</v>
      </c>
      <c r="R21" s="195">
        <v>7.1179845376547934</v>
      </c>
      <c r="S21" s="91"/>
    </row>
    <row r="22" spans="1:19" s="66" customFormat="1" ht="12" customHeight="1" x14ac:dyDescent="0.25">
      <c r="A22" s="63"/>
      <c r="B22" s="153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194" t="s">
        <v>225</v>
      </c>
      <c r="Q22" s="195">
        <v>9.6281481585370212</v>
      </c>
      <c r="R22" s="195">
        <v>7.0364008178896302</v>
      </c>
      <c r="S22" s="91"/>
    </row>
    <row r="23" spans="1:19" s="66" customFormat="1" x14ac:dyDescent="0.25">
      <c r="A23" s="63"/>
      <c r="B23" s="153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194" t="s">
        <v>217</v>
      </c>
      <c r="Q23" s="195">
        <v>9.0044991955266305</v>
      </c>
      <c r="R23" s="195">
        <v>6.5937758658769798</v>
      </c>
      <c r="S23" s="91"/>
    </row>
    <row r="24" spans="1:19" s="66" customFormat="1" ht="14.25" x14ac:dyDescent="0.2">
      <c r="A24" s="63"/>
      <c r="B24" s="105">
        <v>2013</v>
      </c>
      <c r="C24" s="85">
        <v>9.1889619281232591</v>
      </c>
      <c r="D24" s="85">
        <v>8.4091974036786734</v>
      </c>
      <c r="E24" s="85">
        <v>7.7010260513441562</v>
      </c>
      <c r="F24" s="85">
        <v>8.0122657230483014</v>
      </c>
      <c r="G24" s="85">
        <v>7.9699957655307889</v>
      </c>
      <c r="H24" s="85">
        <v>7.6463406937422747</v>
      </c>
      <c r="I24" s="85">
        <v>7.1179845376547934</v>
      </c>
      <c r="J24" s="85">
        <v>7.0364008178896302</v>
      </c>
      <c r="K24" s="85">
        <v>6.5937758658769798</v>
      </c>
      <c r="L24" s="85">
        <v>6.0564609603644382</v>
      </c>
      <c r="M24" s="85">
        <v>6.4917350528093314</v>
      </c>
      <c r="N24" s="85">
        <v>6.9365235489746917</v>
      </c>
      <c r="O24" s="65"/>
      <c r="P24" s="194" t="s">
        <v>226</v>
      </c>
      <c r="Q24" s="195">
        <v>9.8850736427346781</v>
      </c>
      <c r="R24" s="195">
        <v>6.0564609603644382</v>
      </c>
      <c r="S24" s="91"/>
    </row>
    <row r="25" spans="1:19" s="66" customFormat="1" ht="14.25" x14ac:dyDescent="0.2">
      <c r="A25" s="63"/>
      <c r="B25" s="105">
        <v>2014</v>
      </c>
      <c r="C25" s="85">
        <v>7.2374997123231877</v>
      </c>
      <c r="D25" s="85">
        <v>6.6164562036460177</v>
      </c>
      <c r="E25" s="85">
        <v>7.1779714376395232</v>
      </c>
      <c r="F25" s="85">
        <v>7.5280450510099115</v>
      </c>
      <c r="G25" s="85">
        <v>8.1851500508900461</v>
      </c>
      <c r="H25" s="85">
        <v>7.6883798901141276</v>
      </c>
      <c r="I25" s="85">
        <v>7.0627740186523766</v>
      </c>
      <c r="J25" s="85">
        <v>6.525610285627975</v>
      </c>
      <c r="K25" s="85">
        <v>6.0996542552658086</v>
      </c>
      <c r="L25" s="85">
        <v>6.8106496352354213</v>
      </c>
      <c r="M25" s="85">
        <v>7.9801804864318608</v>
      </c>
      <c r="N25" s="85">
        <v>8.3526737808780247</v>
      </c>
      <c r="O25" s="65"/>
      <c r="P25" s="194" t="s">
        <v>261</v>
      </c>
      <c r="Q25" s="195">
        <v>11.234477299100192</v>
      </c>
      <c r="R25" s="195">
        <v>6.4917350528093314</v>
      </c>
      <c r="S25" s="91"/>
    </row>
    <row r="26" spans="1:19" s="66" customFormat="1" x14ac:dyDescent="0.25">
      <c r="A26" s="63"/>
      <c r="B26" s="105">
        <v>2015</v>
      </c>
      <c r="C26" s="85">
        <v>8.3466654339064625</v>
      </c>
      <c r="D26" s="85">
        <v>7.4365706338229405</v>
      </c>
      <c r="E26" s="85">
        <v>7.4177448385341958</v>
      </c>
      <c r="F26" s="85">
        <v>6.9230321880016747</v>
      </c>
      <c r="G26" s="85">
        <v>6.7877704256778486</v>
      </c>
      <c r="H26" s="85">
        <v>6.9281776662740544</v>
      </c>
      <c r="I26" s="85">
        <v>7.3388556122274569</v>
      </c>
      <c r="J26" s="85">
        <v>7.5749466755512804</v>
      </c>
      <c r="K26" s="85">
        <v>6.9309316609133145</v>
      </c>
      <c r="L26" s="85">
        <v>7.0850993004649361</v>
      </c>
      <c r="M26" s="85">
        <v>8.2838709703207218</v>
      </c>
      <c r="N26" s="86">
        <v>9.197555437486411</v>
      </c>
      <c r="O26" s="65"/>
      <c r="P26" s="194" t="s">
        <v>262</v>
      </c>
      <c r="Q26" s="195">
        <v>12.679659358251183</v>
      </c>
      <c r="R26" s="195">
        <v>6.9365235489746917</v>
      </c>
      <c r="S26" s="91"/>
    </row>
    <row r="27" spans="1:19" s="66" customFormat="1" x14ac:dyDescent="0.25">
      <c r="A27" s="63"/>
      <c r="B27" s="101"/>
      <c r="C27" s="101"/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65"/>
      <c r="P27" s="194" t="s">
        <v>227</v>
      </c>
      <c r="Q27" s="195">
        <v>12.850607879863851</v>
      </c>
      <c r="R27" s="195">
        <v>7.2374997123231877</v>
      </c>
      <c r="S27" s="91"/>
    </row>
    <row r="28" spans="1:19" s="66" customFormat="1" x14ac:dyDescent="0.25">
      <c r="A28" s="63"/>
      <c r="B28" s="101" t="s">
        <v>302</v>
      </c>
      <c r="C28" s="85">
        <v>1.1091657215832749</v>
      </c>
      <c r="D28" s="85">
        <v>0.82011443017692276</v>
      </c>
      <c r="E28" s="85">
        <v>0.23977340089467258</v>
      </c>
      <c r="F28" s="85">
        <v>-0.60501286300823676</v>
      </c>
      <c r="G28" s="85">
        <v>-1.3973796252121975</v>
      </c>
      <c r="H28" s="85">
        <v>-0.76020222384007319</v>
      </c>
      <c r="I28" s="85">
        <v>0.27608159357508022</v>
      </c>
      <c r="J28" s="85">
        <v>1.0493363899233055</v>
      </c>
      <c r="K28" s="85">
        <v>0.83127740564750585</v>
      </c>
      <c r="L28" s="85">
        <v>0.27444966522951475</v>
      </c>
      <c r="M28" s="85">
        <v>0.303690483888861</v>
      </c>
      <c r="N28" s="86">
        <v>0.84488165660838632</v>
      </c>
      <c r="O28" s="65"/>
      <c r="P28" s="194" t="s">
        <v>228</v>
      </c>
      <c r="Q28" s="195">
        <v>11.326309366203681</v>
      </c>
      <c r="R28" s="195">
        <v>6.6164562036460177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94" t="s">
        <v>229</v>
      </c>
      <c r="Q29" s="195">
        <v>9.7902829647248328</v>
      </c>
      <c r="R29" s="195">
        <v>7.1779714376395232</v>
      </c>
    </row>
    <row r="30" spans="1:19" ht="15.75" x14ac:dyDescent="0.25">
      <c r="A30" s="8"/>
      <c r="B30" s="19"/>
      <c r="C30" s="209" t="s">
        <v>190</v>
      </c>
      <c r="D30" s="209"/>
      <c r="E30" s="209"/>
      <c r="F30" s="209"/>
      <c r="G30" s="209"/>
      <c r="H30" s="209"/>
      <c r="I30" s="209"/>
      <c r="J30" s="209"/>
      <c r="K30" s="209"/>
      <c r="L30" s="209"/>
      <c r="M30" s="209"/>
      <c r="N30" s="19"/>
      <c r="O30" s="12"/>
      <c r="P30" s="194" t="s">
        <v>230</v>
      </c>
      <c r="Q30" s="195">
        <v>9.8851150722018541</v>
      </c>
      <c r="R30" s="195">
        <v>7.5280450510099115</v>
      </c>
    </row>
    <row r="31" spans="1:19" ht="15.75" x14ac:dyDescent="0.25">
      <c r="A31" s="8"/>
      <c r="B31" s="19"/>
      <c r="C31" s="209" t="s">
        <v>355</v>
      </c>
      <c r="D31" s="209"/>
      <c r="E31" s="209"/>
      <c r="F31" s="209"/>
      <c r="G31" s="209"/>
      <c r="H31" s="209"/>
      <c r="I31" s="209"/>
      <c r="J31" s="209"/>
      <c r="K31" s="209"/>
      <c r="L31" s="209"/>
      <c r="M31" s="209"/>
      <c r="N31" s="19"/>
      <c r="O31" s="12"/>
      <c r="P31" s="194" t="s">
        <v>231</v>
      </c>
      <c r="Q31" s="195">
        <v>10.576574814984861</v>
      </c>
      <c r="R31" s="195">
        <v>8.1851500508900461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4" t="s">
        <v>232</v>
      </c>
      <c r="Q32" s="195">
        <v>10.959640367734501</v>
      </c>
      <c r="R32" s="195">
        <v>7.6883798901141276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4" t="s">
        <v>233</v>
      </c>
      <c r="Q33" s="195">
        <v>9.9641751585118925</v>
      </c>
      <c r="R33" s="195">
        <v>7.0627740186523766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4" t="s">
        <v>234</v>
      </c>
      <c r="Q34" s="195">
        <v>9.9641751585118925</v>
      </c>
      <c r="R34" s="195">
        <v>6.525610285627975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4" t="s">
        <v>189</v>
      </c>
      <c r="Q35" s="195">
        <v>9.2509026295188832</v>
      </c>
      <c r="R35" s="195">
        <v>6.0996542552658086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4" t="s">
        <v>235</v>
      </c>
      <c r="Q36" s="195">
        <v>8.6607226002772073</v>
      </c>
      <c r="R36" s="195">
        <v>6.8106496352354213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4" t="s">
        <v>263</v>
      </c>
      <c r="Q37" s="195">
        <v>9.4624315638287637</v>
      </c>
      <c r="R37" s="195">
        <v>7.9801804864318608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94" t="s">
        <v>264</v>
      </c>
      <c r="Q38" s="195">
        <v>9.44199810299882</v>
      </c>
      <c r="R38" s="195">
        <v>8.3526737808780247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94" t="s">
        <v>303</v>
      </c>
      <c r="Q39" s="195">
        <v>9.5660681282794275</v>
      </c>
      <c r="R39" s="195">
        <v>8.3466654339064625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94" t="s">
        <v>305</v>
      </c>
      <c r="Q40" s="195">
        <v>9.747945872625511</v>
      </c>
      <c r="R40" s="195">
        <v>7.4365706338229405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94" t="s">
        <v>306</v>
      </c>
      <c r="Q41" s="195">
        <v>10.068550336038433</v>
      </c>
      <c r="R41" s="195">
        <v>7.4177448385341958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94" t="s">
        <v>307</v>
      </c>
      <c r="Q42" s="195">
        <v>10.068550336038433</v>
      </c>
      <c r="R42" s="195">
        <v>6.9230321880016747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94" t="s">
        <v>315</v>
      </c>
      <c r="Q43" s="195">
        <v>10.308950550385825</v>
      </c>
      <c r="R43" s="195">
        <v>6.7877704256778486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94" t="s">
        <v>316</v>
      </c>
      <c r="Q44" s="195">
        <v>10.760132077356985</v>
      </c>
      <c r="R44" s="195">
        <v>6.9281776662740544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94" t="s">
        <v>317</v>
      </c>
      <c r="Q45" s="195">
        <v>10.436750569567192</v>
      </c>
      <c r="R45" s="195">
        <v>7.3388556122274569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94" t="s">
        <v>318</v>
      </c>
      <c r="Q46" s="195">
        <v>10.433582756089367</v>
      </c>
      <c r="R46" s="195">
        <v>7.5749466755512804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94" t="s">
        <v>319</v>
      </c>
      <c r="Q47" s="195">
        <v>9.5685626925973395</v>
      </c>
      <c r="R47" s="195">
        <v>6.9309316609133145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4" t="s">
        <v>321</v>
      </c>
      <c r="Q48" s="195">
        <v>9.6441580960512301</v>
      </c>
      <c r="R48" s="195">
        <v>7.0850993004649361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4" t="s">
        <v>329</v>
      </c>
      <c r="Q49" s="195">
        <v>12.6676146679056</v>
      </c>
      <c r="R49" s="195">
        <v>8.2838709703207218</v>
      </c>
    </row>
    <row r="50" spans="1:36" x14ac:dyDescent="0.2">
      <c r="A50" s="136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4" t="s">
        <v>364</v>
      </c>
      <c r="Q50" s="195">
        <v>12.918538419759773</v>
      </c>
      <c r="R50" s="195">
        <v>9.197555437486411</v>
      </c>
    </row>
    <row r="51" spans="1:36" x14ac:dyDescent="0.2">
      <c r="A51" s="140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95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195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195"/>
    </row>
    <row r="54" spans="1:36" x14ac:dyDescent="0.2">
      <c r="P54" s="197"/>
      <c r="Q54" s="197"/>
      <c r="R54" s="197"/>
      <c r="S54" s="102"/>
      <c r="T54" s="56"/>
      <c r="U54" s="56"/>
      <c r="V54" s="56"/>
      <c r="W54" s="56"/>
      <c r="X54" s="56"/>
      <c r="Y54" s="213"/>
      <c r="Z54" s="213"/>
      <c r="AA54" s="213"/>
      <c r="AB54" s="213"/>
      <c r="AC54" s="213"/>
      <c r="AD54" s="213"/>
      <c r="AE54" s="213"/>
      <c r="AF54" s="213"/>
      <c r="AG54" s="213"/>
      <c r="AH54" s="213"/>
      <c r="AI54" s="213"/>
      <c r="AJ54" s="213"/>
    </row>
    <row r="55" spans="1:36" x14ac:dyDescent="0.2">
      <c r="C55" s="213"/>
      <c r="D55" s="213"/>
      <c r="E55" s="213"/>
      <c r="F55" s="213"/>
      <c r="G55" s="213"/>
      <c r="H55" s="213"/>
      <c r="I55" s="213"/>
      <c r="J55" s="213"/>
      <c r="K55" s="213"/>
      <c r="L55" s="213"/>
      <c r="M55" s="213"/>
      <c r="N55" s="213"/>
      <c r="O55" s="56"/>
      <c r="P55" s="195"/>
      <c r="Q55" s="195"/>
      <c r="R55" s="195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95"/>
      <c r="Q56" s="195"/>
      <c r="R56" s="195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95"/>
      <c r="Q57" s="195"/>
      <c r="R57" s="195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95"/>
      <c r="Q58" s="195"/>
      <c r="R58" s="195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95"/>
      <c r="Q59" s="195"/>
      <c r="R59" s="195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95"/>
    </row>
    <row r="61" spans="1:36" x14ac:dyDescent="0.2">
      <c r="P61" s="195"/>
    </row>
    <row r="62" spans="1:36" x14ac:dyDescent="0.2">
      <c r="P62" s="195"/>
    </row>
    <row r="63" spans="1:36" x14ac:dyDescent="0.2">
      <c r="P63" s="195"/>
    </row>
    <row r="64" spans="1:36" x14ac:dyDescent="0.2">
      <c r="P64" s="195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203" t="s">
        <v>118</v>
      </c>
      <c r="D7" s="203"/>
      <c r="E7" s="203"/>
      <c r="F7" s="203"/>
      <c r="G7" s="203"/>
      <c r="H7" s="203"/>
      <c r="I7" s="203"/>
      <c r="J7" s="12"/>
      <c r="K7" s="10"/>
    </row>
    <row r="8" spans="1:14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206" t="s">
        <v>348</v>
      </c>
      <c r="D10" s="206"/>
      <c r="E10" s="210" t="s">
        <v>332</v>
      </c>
      <c r="F10" s="111"/>
      <c r="G10" s="206" t="s">
        <v>350</v>
      </c>
      <c r="H10" s="206"/>
      <c r="I10" s="210" t="s">
        <v>332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1">
        <v>2016</v>
      </c>
      <c r="E11" s="211"/>
      <c r="F11" s="111"/>
      <c r="G11" s="151">
        <v>2015</v>
      </c>
      <c r="H11" s="151">
        <v>2016</v>
      </c>
      <c r="I11" s="211"/>
      <c r="J11" s="65"/>
      <c r="L11" s="193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197" t="s">
        <v>96</v>
      </c>
      <c r="M12" s="197" t="s">
        <v>95</v>
      </c>
      <c r="N12" s="91"/>
    </row>
    <row r="13" spans="1:14" s="66" customFormat="1" ht="15" customHeight="1" x14ac:dyDescent="0.2">
      <c r="A13" s="63"/>
      <c r="B13" s="64" t="s">
        <v>37</v>
      </c>
      <c r="C13" s="85">
        <v>70.407728870285737</v>
      </c>
      <c r="D13" s="108">
        <v>71.52838019039082</v>
      </c>
      <c r="E13" s="85">
        <v>1.1206513201050825</v>
      </c>
      <c r="F13" s="189"/>
      <c r="G13" s="85">
        <v>70.407728870285737</v>
      </c>
      <c r="H13" s="108">
        <v>71.52838019039082</v>
      </c>
      <c r="I13" s="85">
        <v>1.1206513201050825</v>
      </c>
      <c r="J13" s="65"/>
      <c r="K13" s="64"/>
      <c r="L13" s="88" t="s">
        <v>37</v>
      </c>
      <c r="M13" s="196">
        <v>71.52838019039082</v>
      </c>
      <c r="N13" s="91"/>
    </row>
    <row r="14" spans="1:14" s="66" customFormat="1" ht="15" customHeight="1" x14ac:dyDescent="0.25">
      <c r="A14" s="63"/>
      <c r="B14" s="101" t="s">
        <v>1</v>
      </c>
      <c r="C14" s="86">
        <v>72.55259713080352</v>
      </c>
      <c r="D14" s="86">
        <v>70.99163199946247</v>
      </c>
      <c r="E14" s="86">
        <v>-1.5609651313410495</v>
      </c>
      <c r="F14" s="184"/>
      <c r="G14" s="86">
        <v>72.55259713080352</v>
      </c>
      <c r="H14" s="86">
        <v>70.99163199946247</v>
      </c>
      <c r="I14" s="86">
        <v>-1.5609651313410495</v>
      </c>
      <c r="J14" s="65"/>
      <c r="K14" s="64"/>
      <c r="L14" s="88" t="s">
        <v>1</v>
      </c>
      <c r="M14" s="196">
        <v>70.99163199946247</v>
      </c>
      <c r="N14" s="91"/>
    </row>
    <row r="15" spans="1:14" s="66" customFormat="1" ht="15" customHeight="1" x14ac:dyDescent="0.25">
      <c r="A15" s="63"/>
      <c r="B15" s="64" t="s">
        <v>34</v>
      </c>
      <c r="C15" s="85">
        <v>71.515788718832653</v>
      </c>
      <c r="D15" s="108">
        <v>70.443027931992646</v>
      </c>
      <c r="E15" s="85">
        <v>-1.0727607868400071</v>
      </c>
      <c r="F15" s="190"/>
      <c r="G15" s="85">
        <v>71.515788718832653</v>
      </c>
      <c r="H15" s="108">
        <v>70.443027931992646</v>
      </c>
      <c r="I15" s="85">
        <v>-1.0727607868400071</v>
      </c>
      <c r="J15" s="65"/>
      <c r="K15" s="64"/>
      <c r="L15" s="89" t="s">
        <v>34</v>
      </c>
      <c r="M15" s="196">
        <v>70.443027931992646</v>
      </c>
      <c r="N15" s="91"/>
    </row>
    <row r="16" spans="1:14" s="66" customFormat="1" ht="14.25" customHeight="1" x14ac:dyDescent="0.25">
      <c r="A16" s="63"/>
      <c r="B16" s="64" t="s">
        <v>39</v>
      </c>
      <c r="C16" s="85">
        <v>66.947600376258592</v>
      </c>
      <c r="D16" s="108">
        <v>70.34704241804593</v>
      </c>
      <c r="E16" s="85">
        <v>3.3994420417873386</v>
      </c>
      <c r="F16" s="190"/>
      <c r="G16" s="85">
        <v>66.947600376258592</v>
      </c>
      <c r="H16" s="108">
        <v>70.34704241804593</v>
      </c>
      <c r="I16" s="85">
        <v>3.3994420417873386</v>
      </c>
      <c r="J16" s="65"/>
      <c r="K16" s="64"/>
      <c r="L16" s="88" t="s">
        <v>39</v>
      </c>
      <c r="M16" s="196">
        <v>70.34704241804593</v>
      </c>
      <c r="N16" s="91"/>
    </row>
    <row r="17" spans="1:14" s="66" customFormat="1" ht="14.25" customHeight="1" x14ac:dyDescent="0.25">
      <c r="A17" s="63"/>
      <c r="B17" s="101" t="s">
        <v>186</v>
      </c>
      <c r="C17" s="72">
        <v>69.576807020396274</v>
      </c>
      <c r="D17" s="86">
        <v>68.910417128095418</v>
      </c>
      <c r="E17" s="72">
        <v>-0.66638989230085599</v>
      </c>
      <c r="F17" s="190"/>
      <c r="G17" s="72">
        <v>69.576807020396274</v>
      </c>
      <c r="H17" s="86">
        <v>68.910417128095418</v>
      </c>
      <c r="I17" s="72">
        <v>-0.66638989230085599</v>
      </c>
      <c r="J17" s="65"/>
      <c r="K17" s="64"/>
      <c r="L17" s="88" t="s">
        <v>186</v>
      </c>
      <c r="M17" s="196">
        <v>68.910417128095418</v>
      </c>
      <c r="N17" s="91"/>
    </row>
    <row r="18" spans="1:14" s="66" customFormat="1" ht="15" customHeight="1" x14ac:dyDescent="0.2">
      <c r="A18" s="63"/>
      <c r="B18" s="64" t="s">
        <v>33</v>
      </c>
      <c r="C18" s="85">
        <v>67.873502208615704</v>
      </c>
      <c r="D18" s="108">
        <v>68.875186571804235</v>
      </c>
      <c r="E18" s="85">
        <v>1.0016843631885308</v>
      </c>
      <c r="F18" s="189"/>
      <c r="G18" s="85">
        <v>67.873502208615704</v>
      </c>
      <c r="H18" s="108">
        <v>68.875186571804235</v>
      </c>
      <c r="I18" s="85">
        <v>1.0016843631885308</v>
      </c>
      <c r="J18" s="65"/>
      <c r="K18" s="64"/>
      <c r="L18" s="88" t="s">
        <v>33</v>
      </c>
      <c r="M18" s="196">
        <v>68.875186571804235</v>
      </c>
      <c r="N18" s="91"/>
    </row>
    <row r="19" spans="1:14" s="66" customFormat="1" ht="14.25" customHeight="1" x14ac:dyDescent="0.25">
      <c r="A19" s="63"/>
      <c r="B19" s="64" t="s">
        <v>179</v>
      </c>
      <c r="C19" s="85">
        <v>70.793928612612945</v>
      </c>
      <c r="D19" s="108">
        <v>68.558172750203155</v>
      </c>
      <c r="E19" s="85">
        <v>-2.2357558624097891</v>
      </c>
      <c r="F19" s="190"/>
      <c r="G19" s="85">
        <v>70.793928612612945</v>
      </c>
      <c r="H19" s="108">
        <v>68.558172750203155</v>
      </c>
      <c r="I19" s="85">
        <v>-2.2357558624097891</v>
      </c>
      <c r="J19" s="65"/>
      <c r="K19" s="64"/>
      <c r="L19" s="88" t="s">
        <v>179</v>
      </c>
      <c r="M19" s="196">
        <v>68.558172750203155</v>
      </c>
      <c r="N19" s="91"/>
    </row>
    <row r="20" spans="1:14" s="66" customFormat="1" ht="15" customHeight="1" x14ac:dyDescent="0.25">
      <c r="A20" s="63"/>
      <c r="B20" s="64" t="s">
        <v>41</v>
      </c>
      <c r="C20" s="85">
        <v>68.0251293926258</v>
      </c>
      <c r="D20" s="108">
        <v>67.317830251631989</v>
      </c>
      <c r="E20" s="85">
        <v>-0.70729914099381119</v>
      </c>
      <c r="F20" s="182"/>
      <c r="G20" s="85">
        <v>68.0251293926258</v>
      </c>
      <c r="H20" s="108">
        <v>67.317830251631989</v>
      </c>
      <c r="I20" s="85">
        <v>-0.70729914099381119</v>
      </c>
      <c r="J20" s="65"/>
      <c r="K20" s="64"/>
      <c r="L20" s="88" t="s">
        <v>41</v>
      </c>
      <c r="M20" s="196">
        <v>67.317830251631989</v>
      </c>
      <c r="N20" s="91"/>
    </row>
    <row r="21" spans="1:14" s="66" customFormat="1" ht="14.25" customHeight="1" x14ac:dyDescent="0.2">
      <c r="A21" s="63"/>
      <c r="B21" s="64" t="s">
        <v>32</v>
      </c>
      <c r="C21" s="85">
        <v>67.56815593206916</v>
      </c>
      <c r="D21" s="108">
        <v>66.713500875759152</v>
      </c>
      <c r="E21" s="85">
        <v>-0.85465505631000838</v>
      </c>
      <c r="F21" s="189"/>
      <c r="G21" s="85">
        <v>67.56815593206916</v>
      </c>
      <c r="H21" s="108">
        <v>66.713500875759152</v>
      </c>
      <c r="I21" s="85">
        <v>-0.85465505631000838</v>
      </c>
      <c r="J21" s="65"/>
      <c r="K21" s="64"/>
      <c r="L21" s="88" t="s">
        <v>32</v>
      </c>
      <c r="M21" s="196">
        <v>66.713500875759152</v>
      </c>
      <c r="N21" s="91"/>
    </row>
    <row r="22" spans="1:14" s="66" customFormat="1" ht="15" customHeight="1" x14ac:dyDescent="0.25">
      <c r="A22" s="63"/>
      <c r="B22" s="64" t="s">
        <v>42</v>
      </c>
      <c r="C22" s="85">
        <v>65.150686897833623</v>
      </c>
      <c r="D22" s="108">
        <v>66.23708042510269</v>
      </c>
      <c r="E22" s="85">
        <v>1.0863935272690668</v>
      </c>
      <c r="F22" s="190"/>
      <c r="G22" s="85">
        <v>65.150686897833623</v>
      </c>
      <c r="H22" s="108">
        <v>66.23708042510269</v>
      </c>
      <c r="I22" s="85">
        <v>1.0863935272690668</v>
      </c>
      <c r="J22" s="65"/>
      <c r="K22" s="64"/>
      <c r="L22" s="88" t="s">
        <v>42</v>
      </c>
      <c r="M22" s="196">
        <v>66.23708042510269</v>
      </c>
      <c r="N22" s="91"/>
    </row>
    <row r="23" spans="1:14" s="66" customFormat="1" ht="15" customHeight="1" x14ac:dyDescent="0.2">
      <c r="A23" s="63"/>
      <c r="B23" s="64" t="s">
        <v>38</v>
      </c>
      <c r="C23" s="85">
        <v>65.458764677729434</v>
      </c>
      <c r="D23" s="108">
        <v>65.541951794305447</v>
      </c>
      <c r="E23" s="85">
        <v>8.3187116576013409E-2</v>
      </c>
      <c r="F23" s="189"/>
      <c r="G23" s="85">
        <v>65.458764677729434</v>
      </c>
      <c r="H23" s="108">
        <v>65.541951794305447</v>
      </c>
      <c r="I23" s="85">
        <v>8.3187116576013409E-2</v>
      </c>
      <c r="J23" s="65"/>
      <c r="K23" s="64"/>
      <c r="L23" s="89" t="s">
        <v>38</v>
      </c>
      <c r="M23" s="196">
        <v>65.541951794305447</v>
      </c>
      <c r="N23" s="91"/>
    </row>
    <row r="24" spans="1:14" s="66" customFormat="1" ht="14.25" customHeight="1" x14ac:dyDescent="0.2">
      <c r="A24" s="63"/>
      <c r="B24" s="64" t="s">
        <v>35</v>
      </c>
      <c r="C24" s="85">
        <v>65.377084403397561</v>
      </c>
      <c r="D24" s="108">
        <v>64.679530897973976</v>
      </c>
      <c r="E24" s="85">
        <v>-0.69755350542358485</v>
      </c>
      <c r="F24" s="189"/>
      <c r="G24" s="85">
        <v>65.377084403397561</v>
      </c>
      <c r="H24" s="108">
        <v>64.679530897973976</v>
      </c>
      <c r="I24" s="85">
        <v>-0.69755350542358485</v>
      </c>
      <c r="J24" s="65"/>
      <c r="K24" s="64"/>
      <c r="L24" s="88" t="s">
        <v>35</v>
      </c>
      <c r="M24" s="196">
        <v>64.679530897973976</v>
      </c>
      <c r="N24" s="91"/>
    </row>
    <row r="25" spans="1:14" s="66" customFormat="1" ht="15" customHeight="1" x14ac:dyDescent="0.25">
      <c r="A25" s="63"/>
      <c r="B25" s="64" t="s">
        <v>40</v>
      </c>
      <c r="C25" s="85">
        <v>65.643827480791259</v>
      </c>
      <c r="D25" s="108">
        <v>63.431306603047702</v>
      </c>
      <c r="E25" s="85">
        <v>-2.2125208777435574</v>
      </c>
      <c r="F25" s="190"/>
      <c r="G25" s="85">
        <v>65.643827480791259</v>
      </c>
      <c r="H25" s="108">
        <v>63.431306603047702</v>
      </c>
      <c r="I25" s="85">
        <v>-2.2125208777435574</v>
      </c>
      <c r="J25" s="65"/>
      <c r="K25" s="64"/>
      <c r="L25" s="88" t="s">
        <v>40</v>
      </c>
      <c r="M25" s="196">
        <v>63.431306603047702</v>
      </c>
      <c r="N25" s="91"/>
    </row>
    <row r="26" spans="1:14" s="66" customFormat="1" ht="15" customHeight="1" x14ac:dyDescent="0.2">
      <c r="A26" s="63"/>
      <c r="B26" s="64" t="s">
        <v>36</v>
      </c>
      <c r="C26" s="85">
        <v>63.271034817158387</v>
      </c>
      <c r="D26" s="108">
        <v>62.68706098782787</v>
      </c>
      <c r="E26" s="85">
        <v>-0.58397382933051745</v>
      </c>
      <c r="F26" s="189"/>
      <c r="G26" s="85">
        <v>63.271034817158387</v>
      </c>
      <c r="H26" s="108">
        <v>62.68706098782787</v>
      </c>
      <c r="I26" s="85">
        <v>-0.58397382933051745</v>
      </c>
      <c r="J26" s="65"/>
      <c r="K26" s="64"/>
      <c r="L26" s="88" t="s">
        <v>36</v>
      </c>
      <c r="M26" s="196">
        <v>62.68706098782787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2.9757901104072459</v>
      </c>
      <c r="D28" s="86">
        <v>2.0812148713670524</v>
      </c>
      <c r="E28" s="109"/>
      <c r="F28" s="109"/>
      <c r="G28" s="72">
        <v>2.9757901104072459</v>
      </c>
      <c r="H28" s="86">
        <v>2.0812148713670524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09" t="s">
        <v>191</v>
      </c>
      <c r="D30" s="209"/>
      <c r="E30" s="209"/>
      <c r="F30" s="209"/>
      <c r="G30" s="209"/>
      <c r="H30" s="209"/>
      <c r="I30" s="209"/>
      <c r="J30" s="12"/>
      <c r="K30" s="10"/>
    </row>
    <row r="31" spans="1:14" ht="15.75" x14ac:dyDescent="0.2">
      <c r="A31" s="8"/>
      <c r="B31" s="33"/>
      <c r="C31" s="209" t="s">
        <v>351</v>
      </c>
      <c r="D31" s="209"/>
      <c r="E31" s="209"/>
      <c r="F31" s="209"/>
      <c r="G31" s="209"/>
      <c r="H31" s="209"/>
      <c r="I31" s="209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11" x14ac:dyDescent="0.2">
      <c r="A47" s="143" t="s">
        <v>346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N51" s="7"/>
    </row>
    <row r="52" spans="1:14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N52" s="7"/>
    </row>
    <row r="53" spans="1:14" x14ac:dyDescent="0.2">
      <c r="A53" s="144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10"/>
    </row>
    <row r="55" spans="1:14" x14ac:dyDescent="0.2">
      <c r="B55" s="76"/>
      <c r="C55" s="76"/>
      <c r="D55" s="76"/>
      <c r="E55" s="76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7.140625" style="76" bestFit="1" customWidth="1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03" t="s">
        <v>117</v>
      </c>
      <c r="D7" s="203"/>
      <c r="E7" s="203"/>
      <c r="F7" s="203"/>
      <c r="G7" s="203"/>
      <c r="H7" s="203"/>
      <c r="I7" s="203"/>
      <c r="J7" s="12"/>
      <c r="K7" s="10"/>
    </row>
    <row r="8" spans="1:13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206" t="s">
        <v>348</v>
      </c>
      <c r="D10" s="206"/>
      <c r="E10" s="210" t="s">
        <v>332</v>
      </c>
      <c r="F10" s="111"/>
      <c r="G10" s="206" t="s">
        <v>350</v>
      </c>
      <c r="H10" s="206"/>
      <c r="I10" s="210" t="s">
        <v>332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2015</v>
      </c>
      <c r="D11" s="151">
        <v>2016</v>
      </c>
      <c r="E11" s="211"/>
      <c r="F11" s="111"/>
      <c r="G11" s="111">
        <v>2015</v>
      </c>
      <c r="H11" s="151">
        <v>2016</v>
      </c>
      <c r="I11" s="211"/>
      <c r="J11" s="65"/>
      <c r="L11" s="193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197" t="s">
        <v>96</v>
      </c>
      <c r="M12" s="197" t="s">
        <v>95</v>
      </c>
    </row>
    <row r="13" spans="1:13" s="66" customFormat="1" ht="15" customHeight="1" x14ac:dyDescent="0.2">
      <c r="A13" s="63"/>
      <c r="B13" s="64" t="s">
        <v>36</v>
      </c>
      <c r="C13" s="85">
        <v>14.935321136728863</v>
      </c>
      <c r="D13" s="108">
        <v>15.791147860428554</v>
      </c>
      <c r="E13" s="85">
        <v>0.85582672369969082</v>
      </c>
      <c r="F13" s="183"/>
      <c r="G13" s="85">
        <v>14.935321136728863</v>
      </c>
      <c r="H13" s="108">
        <v>15.791147860428554</v>
      </c>
      <c r="I13" s="85">
        <v>0.85582672369969082</v>
      </c>
      <c r="J13" s="65"/>
      <c r="K13" s="64"/>
      <c r="L13" s="88" t="s">
        <v>36</v>
      </c>
      <c r="M13" s="198">
        <v>15.791147860428554</v>
      </c>
    </row>
    <row r="14" spans="1:13" s="66" customFormat="1" ht="15" customHeight="1" x14ac:dyDescent="0.2">
      <c r="A14" s="63"/>
      <c r="B14" s="64" t="s">
        <v>38</v>
      </c>
      <c r="C14" s="85">
        <v>12.386747872037867</v>
      </c>
      <c r="D14" s="108">
        <v>12.797426319378003</v>
      </c>
      <c r="E14" s="85">
        <v>0.41067844734013548</v>
      </c>
      <c r="F14" s="183"/>
      <c r="G14" s="85">
        <v>12.386747872037867</v>
      </c>
      <c r="H14" s="108">
        <v>12.797426319378003</v>
      </c>
      <c r="I14" s="85">
        <v>0.41067844734013548</v>
      </c>
      <c r="J14" s="65"/>
      <c r="K14" s="64"/>
      <c r="L14" s="88" t="s">
        <v>38</v>
      </c>
      <c r="M14" s="198">
        <v>12.797426319378003</v>
      </c>
    </row>
    <row r="15" spans="1:13" s="66" customFormat="1" ht="14.25" customHeight="1" x14ac:dyDescent="0.25">
      <c r="A15" s="63"/>
      <c r="B15" s="64" t="s">
        <v>32</v>
      </c>
      <c r="C15" s="85">
        <v>10.327680744299519</v>
      </c>
      <c r="D15" s="108">
        <v>10.884237953512871</v>
      </c>
      <c r="E15" s="85">
        <v>0.55655720921335217</v>
      </c>
      <c r="F15" s="190"/>
      <c r="G15" s="85">
        <v>10.327680744299519</v>
      </c>
      <c r="H15" s="108">
        <v>10.884237953512871</v>
      </c>
      <c r="I15" s="85">
        <v>0.55655720921335217</v>
      </c>
      <c r="J15" s="65"/>
      <c r="K15" s="64"/>
      <c r="L15" s="88" t="s">
        <v>32</v>
      </c>
      <c r="M15" s="198">
        <v>10.884237953512871</v>
      </c>
    </row>
    <row r="16" spans="1:13" s="66" customFormat="1" ht="14.25" customHeight="1" x14ac:dyDescent="0.25">
      <c r="A16" s="63"/>
      <c r="B16" s="64" t="s">
        <v>42</v>
      </c>
      <c r="C16" s="85">
        <v>12.224889661101299</v>
      </c>
      <c r="D16" s="108">
        <v>10.628055741362235</v>
      </c>
      <c r="E16" s="85">
        <v>-1.5968339197390637</v>
      </c>
      <c r="F16" s="190"/>
      <c r="G16" s="85">
        <v>12.224889661101299</v>
      </c>
      <c r="H16" s="108">
        <v>10.628055741362235</v>
      </c>
      <c r="I16" s="85">
        <v>-1.5968339197390637</v>
      </c>
      <c r="J16" s="65"/>
      <c r="K16" s="64"/>
      <c r="L16" s="88" t="s">
        <v>42</v>
      </c>
      <c r="M16" s="198">
        <v>10.628055741362235</v>
      </c>
    </row>
    <row r="17" spans="1:13" s="66" customFormat="1" ht="14.25" customHeight="1" x14ac:dyDescent="0.25">
      <c r="A17" s="63"/>
      <c r="B17" s="64" t="s">
        <v>39</v>
      </c>
      <c r="C17" s="85">
        <v>11.170494253782993</v>
      </c>
      <c r="D17" s="108">
        <v>9.8085627029623765</v>
      </c>
      <c r="E17" s="85">
        <v>-1.361931550820616</v>
      </c>
      <c r="F17" s="190"/>
      <c r="G17" s="85">
        <v>11.170494253782993</v>
      </c>
      <c r="H17" s="108">
        <v>9.8085627029623765</v>
      </c>
      <c r="I17" s="85">
        <v>-1.361931550820616</v>
      </c>
      <c r="J17" s="65"/>
      <c r="K17" s="64"/>
      <c r="L17" s="88" t="s">
        <v>39</v>
      </c>
      <c r="M17" s="198">
        <v>9.8085627029623765</v>
      </c>
    </row>
    <row r="18" spans="1:13" s="66" customFormat="1" ht="15" customHeight="1" x14ac:dyDescent="0.25">
      <c r="A18" s="63"/>
      <c r="B18" s="64" t="s">
        <v>40</v>
      </c>
      <c r="C18" s="85">
        <v>8.1448170571407488</v>
      </c>
      <c r="D18" s="108">
        <v>9.6535419165133565</v>
      </c>
      <c r="E18" s="85">
        <v>1.5087248593726077</v>
      </c>
      <c r="F18" s="190"/>
      <c r="G18" s="85">
        <v>8.1448170571407488</v>
      </c>
      <c r="H18" s="108">
        <v>9.6535419165133565</v>
      </c>
      <c r="I18" s="85">
        <v>1.5087248593726077</v>
      </c>
      <c r="J18" s="65"/>
      <c r="K18" s="64"/>
      <c r="L18" s="89" t="s">
        <v>40</v>
      </c>
      <c r="M18" s="198">
        <v>9.6535419165133565</v>
      </c>
    </row>
    <row r="19" spans="1:13" s="66" customFormat="1" ht="15" customHeight="1" x14ac:dyDescent="0.25">
      <c r="A19" s="63"/>
      <c r="B19" s="101" t="s">
        <v>186</v>
      </c>
      <c r="C19" s="72">
        <v>9.0213872811544054</v>
      </c>
      <c r="D19" s="86">
        <v>9.3154382702046252</v>
      </c>
      <c r="E19" s="72">
        <v>0.29405098905021987</v>
      </c>
      <c r="F19" s="190"/>
      <c r="G19" s="72">
        <v>9.0213872811544054</v>
      </c>
      <c r="H19" s="86">
        <v>9.3154382702046252</v>
      </c>
      <c r="I19" s="72">
        <v>0.29405098905021987</v>
      </c>
      <c r="J19" s="65"/>
      <c r="K19" s="64"/>
      <c r="L19" s="88" t="s">
        <v>186</v>
      </c>
      <c r="M19" s="198">
        <v>9.3154382702046252</v>
      </c>
    </row>
    <row r="20" spans="1:13" s="66" customFormat="1" ht="15" customHeight="1" x14ac:dyDescent="0.2">
      <c r="A20" s="63"/>
      <c r="B20" s="64" t="s">
        <v>33</v>
      </c>
      <c r="C20" s="85">
        <v>11.018823960038546</v>
      </c>
      <c r="D20" s="108">
        <v>9.2045347938300797</v>
      </c>
      <c r="E20" s="85">
        <v>-1.8142891662084661</v>
      </c>
      <c r="F20" s="189"/>
      <c r="G20" s="85">
        <v>11.018823960038546</v>
      </c>
      <c r="H20" s="108">
        <v>9.2045347938300797</v>
      </c>
      <c r="I20" s="85">
        <v>-1.8142891662084661</v>
      </c>
      <c r="J20" s="65"/>
      <c r="K20" s="64"/>
      <c r="L20" s="88" t="s">
        <v>33</v>
      </c>
      <c r="M20" s="198">
        <v>9.2045347938300797</v>
      </c>
    </row>
    <row r="21" spans="1:13" s="66" customFormat="1" ht="15" customHeight="1" x14ac:dyDescent="0.25">
      <c r="A21" s="63"/>
      <c r="B21" s="101" t="s">
        <v>1</v>
      </c>
      <c r="C21" s="86">
        <v>8.3526737808780176</v>
      </c>
      <c r="D21" s="86">
        <v>9.197555437486411</v>
      </c>
      <c r="E21" s="86">
        <v>0.84488165660839343</v>
      </c>
      <c r="F21" s="190"/>
      <c r="G21" s="86">
        <v>8.3526737808780176</v>
      </c>
      <c r="H21" s="86">
        <v>9.197555437486411</v>
      </c>
      <c r="I21" s="86">
        <v>0.84488165660839343</v>
      </c>
      <c r="J21" s="65"/>
      <c r="K21" s="64"/>
      <c r="L21" s="88" t="s">
        <v>1</v>
      </c>
      <c r="M21" s="198">
        <v>9.197555437486411</v>
      </c>
    </row>
    <row r="22" spans="1:13" s="66" customFormat="1" ht="14.25" customHeight="1" x14ac:dyDescent="0.25">
      <c r="A22" s="63"/>
      <c r="B22" s="64" t="s">
        <v>41</v>
      </c>
      <c r="C22" s="85">
        <v>9.2328042041442586</v>
      </c>
      <c r="D22" s="108">
        <v>8.9727441614609074</v>
      </c>
      <c r="E22" s="85">
        <v>-0.26006004268335126</v>
      </c>
      <c r="F22" s="184"/>
      <c r="G22" s="85">
        <v>9.2328042041442586</v>
      </c>
      <c r="H22" s="108">
        <v>8.9727441614609074</v>
      </c>
      <c r="I22" s="85">
        <v>-0.26006004268335126</v>
      </c>
      <c r="J22" s="65"/>
      <c r="K22" s="64"/>
      <c r="L22" s="89" t="s">
        <v>41</v>
      </c>
      <c r="M22" s="198">
        <v>8.9727441614609074</v>
      </c>
    </row>
    <row r="23" spans="1:13" s="66" customFormat="1" ht="14.25" customHeight="1" x14ac:dyDescent="0.25">
      <c r="A23" s="63"/>
      <c r="B23" s="64" t="s">
        <v>179</v>
      </c>
      <c r="C23" s="85">
        <v>4.3198551905968126</v>
      </c>
      <c r="D23" s="108">
        <v>7.7693035628620581</v>
      </c>
      <c r="E23" s="85">
        <v>3.4494483722652456</v>
      </c>
      <c r="F23" s="190"/>
      <c r="G23" s="85">
        <v>4.3198551905968126</v>
      </c>
      <c r="H23" s="108">
        <v>7.7693035628620581</v>
      </c>
      <c r="I23" s="85">
        <v>3.4494483722652456</v>
      </c>
      <c r="J23" s="65"/>
      <c r="K23" s="64"/>
      <c r="L23" s="88" t="s">
        <v>179</v>
      </c>
      <c r="M23" s="198">
        <v>7.7693035628620581</v>
      </c>
    </row>
    <row r="24" spans="1:13" s="66" customFormat="1" ht="15" customHeight="1" x14ac:dyDescent="0.2">
      <c r="A24" s="63"/>
      <c r="B24" s="64" t="s">
        <v>37</v>
      </c>
      <c r="C24" s="85">
        <v>7.6050764684969918</v>
      </c>
      <c r="D24" s="108">
        <v>7.2966340798796407</v>
      </c>
      <c r="E24" s="85">
        <v>-0.30844238861735107</v>
      </c>
      <c r="F24" s="189"/>
      <c r="G24" s="85">
        <v>7.6050764684969918</v>
      </c>
      <c r="H24" s="108">
        <v>7.2966340798796407</v>
      </c>
      <c r="I24" s="85">
        <v>-0.30844238861735107</v>
      </c>
      <c r="J24" s="65"/>
      <c r="K24" s="64"/>
      <c r="L24" s="88" t="s">
        <v>37</v>
      </c>
      <c r="M24" s="198">
        <v>7.2966340798796407</v>
      </c>
    </row>
    <row r="25" spans="1:13" s="66" customFormat="1" ht="15" customHeight="1" x14ac:dyDescent="0.2">
      <c r="A25" s="63"/>
      <c r="B25" s="64" t="s">
        <v>34</v>
      </c>
      <c r="C25" s="85">
        <v>4.7007819199906802</v>
      </c>
      <c r="D25" s="108">
        <v>5.7666329699323571</v>
      </c>
      <c r="E25" s="85">
        <v>1.0658510499416769</v>
      </c>
      <c r="F25" s="189"/>
      <c r="G25" s="85">
        <v>4.7007819199906802</v>
      </c>
      <c r="H25" s="108">
        <v>5.7666329699323571</v>
      </c>
      <c r="I25" s="85">
        <v>1.0658510499416769</v>
      </c>
      <c r="J25" s="65"/>
      <c r="K25" s="64"/>
      <c r="L25" s="88" t="s">
        <v>34</v>
      </c>
      <c r="M25" s="198">
        <v>5.7666329699323571</v>
      </c>
    </row>
    <row r="26" spans="1:13" s="66" customFormat="1" ht="15" customHeight="1" x14ac:dyDescent="0.2">
      <c r="A26" s="63"/>
      <c r="B26" s="64" t="s">
        <v>35</v>
      </c>
      <c r="C26" s="85">
        <v>6.629671713268487</v>
      </c>
      <c r="D26" s="108">
        <v>5.7014715786469168</v>
      </c>
      <c r="E26" s="85">
        <v>-0.92820013462157025</v>
      </c>
      <c r="F26" s="189"/>
      <c r="G26" s="85">
        <v>6.629671713268487</v>
      </c>
      <c r="H26" s="108">
        <v>5.7014715786469168</v>
      </c>
      <c r="I26" s="85">
        <v>-0.92820013462157025</v>
      </c>
      <c r="J26" s="65"/>
      <c r="K26" s="64"/>
      <c r="L26" s="88" t="s">
        <v>35</v>
      </c>
      <c r="M26" s="198">
        <v>5.7014715786469168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115</v>
      </c>
      <c r="C28" s="72">
        <v>-0.66871350027638776</v>
      </c>
      <c r="D28" s="86">
        <v>-0.1178828327182142</v>
      </c>
      <c r="E28" s="109"/>
      <c r="F28" s="109"/>
      <c r="G28" s="72">
        <v>-0.66871350027638776</v>
      </c>
      <c r="H28" s="86">
        <v>-0.1178828327182142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 x14ac:dyDescent="0.2">
      <c r="A30" s="8"/>
      <c r="B30" s="33"/>
      <c r="C30" s="209" t="s">
        <v>252</v>
      </c>
      <c r="D30" s="209"/>
      <c r="E30" s="209"/>
      <c r="F30" s="209"/>
      <c r="G30" s="209"/>
      <c r="H30" s="209"/>
      <c r="I30" s="209"/>
      <c r="J30" s="12"/>
      <c r="K30" s="10"/>
    </row>
    <row r="31" spans="1:13" ht="15.75" x14ac:dyDescent="0.2">
      <c r="A31" s="8"/>
      <c r="B31" s="33"/>
      <c r="C31" s="209" t="s">
        <v>351</v>
      </c>
      <c r="D31" s="209"/>
      <c r="E31" s="209"/>
      <c r="F31" s="209"/>
      <c r="G31" s="209"/>
      <c r="H31" s="209"/>
      <c r="I31" s="209"/>
      <c r="J31" s="12"/>
      <c r="K31" s="10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43</v>
      </c>
    </row>
    <row r="47" spans="1:12" x14ac:dyDescent="0.2">
      <c r="A47" s="136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6" t="s">
        <v>249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6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6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</row>
    <row r="52" spans="1:11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</row>
    <row r="53" spans="1:11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10"/>
    </row>
    <row r="55" spans="1:11" x14ac:dyDescent="0.2">
      <c r="B55" s="76"/>
      <c r="C55" s="76"/>
      <c r="D55" s="76"/>
      <c r="E55" s="76"/>
    </row>
  </sheetData>
  <sortState ref="B13:I26">
    <sortCondition descending="1" ref="H13:H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203" t="s">
        <v>119</v>
      </c>
      <c r="D7" s="203"/>
      <c r="E7" s="203"/>
      <c r="F7" s="203"/>
      <c r="G7" s="203"/>
      <c r="H7" s="203"/>
      <c r="I7" s="203"/>
      <c r="J7" s="12"/>
      <c r="K7" s="10"/>
    </row>
    <row r="8" spans="1:14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206" t="s">
        <v>348</v>
      </c>
      <c r="D10" s="206"/>
      <c r="E10" s="210" t="s">
        <v>332</v>
      </c>
      <c r="F10" s="111"/>
      <c r="G10" s="206" t="s">
        <v>350</v>
      </c>
      <c r="H10" s="206"/>
      <c r="I10" s="210" t="s">
        <v>332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1">
        <v>2016</v>
      </c>
      <c r="E11" s="211"/>
      <c r="F11" s="111"/>
      <c r="G11" s="111">
        <v>2015</v>
      </c>
      <c r="H11" s="151">
        <v>2016</v>
      </c>
      <c r="I11" s="211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 t="s">
        <v>96</v>
      </c>
      <c r="M12" s="88" t="s">
        <v>95</v>
      </c>
      <c r="N12" s="91"/>
    </row>
    <row r="13" spans="1:14" s="66" customFormat="1" ht="15" customHeight="1" x14ac:dyDescent="0.25">
      <c r="A13" s="63"/>
      <c r="B13" s="101" t="s">
        <v>1</v>
      </c>
      <c r="C13" s="86">
        <v>59.34212871667718</v>
      </c>
      <c r="D13" s="86">
        <v>57.095633647914781</v>
      </c>
      <c r="E13" s="86">
        <v>-2.2464950687623997</v>
      </c>
      <c r="F13" s="190"/>
      <c r="G13" s="86">
        <v>59.34212871667718</v>
      </c>
      <c r="H13" s="86">
        <v>57.095633647914781</v>
      </c>
      <c r="I13" s="86">
        <v>-2.2464950687623997</v>
      </c>
      <c r="J13" s="65"/>
      <c r="K13" s="64"/>
      <c r="L13" s="88" t="s">
        <v>1</v>
      </c>
      <c r="M13" s="196">
        <v>57.095633647914781</v>
      </c>
      <c r="N13" s="91"/>
    </row>
    <row r="14" spans="1:14" s="66" customFormat="1" ht="15" customHeight="1" x14ac:dyDescent="0.2">
      <c r="A14" s="63"/>
      <c r="B14" s="64" t="s">
        <v>37</v>
      </c>
      <c r="C14" s="85">
        <v>56.655745523598675</v>
      </c>
      <c r="D14" s="108">
        <v>55.835235966361751</v>
      </c>
      <c r="E14" s="85">
        <v>-0.82050955723692454</v>
      </c>
      <c r="F14" s="173"/>
      <c r="G14" s="85">
        <v>56.655745523598675</v>
      </c>
      <c r="H14" s="108">
        <v>55.835235966361751</v>
      </c>
      <c r="I14" s="85">
        <v>-0.82050955723692454</v>
      </c>
      <c r="J14" s="65"/>
      <c r="K14" s="64"/>
      <c r="L14" s="88" t="s">
        <v>37</v>
      </c>
      <c r="M14" s="196">
        <v>55.835235966361751</v>
      </c>
      <c r="N14" s="91"/>
    </row>
    <row r="15" spans="1:14" s="66" customFormat="1" ht="15" customHeight="1" x14ac:dyDescent="0.2">
      <c r="A15" s="63"/>
      <c r="B15" s="64" t="s">
        <v>41</v>
      </c>
      <c r="C15" s="85">
        <v>54.633590024029068</v>
      </c>
      <c r="D15" s="108">
        <v>54.467863376269975</v>
      </c>
      <c r="E15" s="85">
        <v>-0.16572664775909374</v>
      </c>
      <c r="F15" s="154"/>
      <c r="G15" s="85">
        <v>54.633590024029068</v>
      </c>
      <c r="H15" s="108">
        <v>54.467863376269975</v>
      </c>
      <c r="I15" s="85">
        <v>-0.16572664775909374</v>
      </c>
      <c r="J15" s="65"/>
      <c r="K15" s="64"/>
      <c r="L15" s="88" t="s">
        <v>41</v>
      </c>
      <c r="M15" s="196">
        <v>54.467863376269975</v>
      </c>
      <c r="N15" s="91"/>
    </row>
    <row r="16" spans="1:14" s="66" customFormat="1" ht="15" customHeight="1" x14ac:dyDescent="0.2">
      <c r="A16" s="63"/>
      <c r="B16" s="64" t="s">
        <v>33</v>
      </c>
      <c r="C16" s="85">
        <v>51.311706994480112</v>
      </c>
      <c r="D16" s="108">
        <v>53.477630486239477</v>
      </c>
      <c r="E16" s="85">
        <v>2.165923491759365</v>
      </c>
      <c r="F16" s="158"/>
      <c r="G16" s="85">
        <v>51.311706994480112</v>
      </c>
      <c r="H16" s="108">
        <v>53.477630486239477</v>
      </c>
      <c r="I16" s="85">
        <v>2.165923491759365</v>
      </c>
      <c r="J16" s="65"/>
      <c r="K16" s="64"/>
      <c r="L16" s="88" t="s">
        <v>33</v>
      </c>
      <c r="M16" s="196">
        <v>53.477630486239477</v>
      </c>
      <c r="N16" s="91"/>
    </row>
    <row r="17" spans="1:14" s="66" customFormat="1" ht="14.25" customHeight="1" x14ac:dyDescent="0.2">
      <c r="A17" s="63"/>
      <c r="B17" s="64" t="s">
        <v>38</v>
      </c>
      <c r="C17" s="85">
        <v>50.707353156208804</v>
      </c>
      <c r="D17" s="108">
        <v>52.777902630832664</v>
      </c>
      <c r="E17" s="85">
        <v>2.07054947462386</v>
      </c>
      <c r="F17" s="183"/>
      <c r="G17" s="85">
        <v>50.707353156208804</v>
      </c>
      <c r="H17" s="108">
        <v>52.777902630832664</v>
      </c>
      <c r="I17" s="85">
        <v>2.07054947462386</v>
      </c>
      <c r="J17" s="65"/>
      <c r="K17" s="64"/>
      <c r="L17" s="88" t="s">
        <v>38</v>
      </c>
      <c r="M17" s="196">
        <v>52.777902630832664</v>
      </c>
      <c r="N17" s="91"/>
    </row>
    <row r="18" spans="1:14" s="66" customFormat="1" ht="14.25" customHeight="1" x14ac:dyDescent="0.25">
      <c r="A18" s="63"/>
      <c r="B18" s="101" t="s">
        <v>186</v>
      </c>
      <c r="C18" s="72">
        <v>53.086018742377107</v>
      </c>
      <c r="D18" s="86">
        <v>52.427803914090788</v>
      </c>
      <c r="E18" s="72">
        <v>-0.65821482828631872</v>
      </c>
      <c r="F18" s="190"/>
      <c r="G18" s="72">
        <v>53.086018742377107</v>
      </c>
      <c r="H18" s="86">
        <v>52.427803914090788</v>
      </c>
      <c r="I18" s="72">
        <v>-0.65821482828631872</v>
      </c>
      <c r="J18" s="65"/>
      <c r="K18" s="64"/>
      <c r="L18" s="88" t="s">
        <v>186</v>
      </c>
      <c r="M18" s="196">
        <v>52.427803914090788</v>
      </c>
      <c r="N18" s="91"/>
    </row>
    <row r="19" spans="1:14" s="66" customFormat="1" ht="14.25" customHeight="1" x14ac:dyDescent="0.2">
      <c r="A19" s="63"/>
      <c r="B19" s="64" t="s">
        <v>39</v>
      </c>
      <c r="C19" s="85">
        <v>46.940667223195099</v>
      </c>
      <c r="D19" s="108">
        <v>50.420444208853169</v>
      </c>
      <c r="E19" s="85">
        <v>3.47977698565807</v>
      </c>
      <c r="F19" s="179"/>
      <c r="G19" s="85">
        <v>46.940667223195099</v>
      </c>
      <c r="H19" s="108">
        <v>50.420444208853169</v>
      </c>
      <c r="I19" s="85">
        <v>3.47977698565807</v>
      </c>
      <c r="J19" s="65"/>
      <c r="K19" s="64"/>
      <c r="L19" s="89" t="s">
        <v>39</v>
      </c>
      <c r="M19" s="196">
        <v>50.420444208853169</v>
      </c>
      <c r="N19" s="91"/>
    </row>
    <row r="20" spans="1:14" s="66" customFormat="1" ht="14.25" customHeight="1" x14ac:dyDescent="0.2">
      <c r="A20" s="63"/>
      <c r="B20" s="64" t="s">
        <v>42</v>
      </c>
      <c r="C20" s="85">
        <v>49.071152791435694</v>
      </c>
      <c r="D20" s="108">
        <v>49.747670932240652</v>
      </c>
      <c r="E20" s="85">
        <v>0.67651814080495853</v>
      </c>
      <c r="F20" s="189"/>
      <c r="G20" s="85">
        <v>49.071152791435694</v>
      </c>
      <c r="H20" s="108">
        <v>49.747670932240652</v>
      </c>
      <c r="I20" s="85">
        <v>0.67651814080495853</v>
      </c>
      <c r="J20" s="65"/>
      <c r="K20" s="64"/>
      <c r="L20" s="89" t="s">
        <v>42</v>
      </c>
      <c r="M20" s="196">
        <v>49.747670932240652</v>
      </c>
      <c r="N20" s="91"/>
    </row>
    <row r="21" spans="1:14" s="66" customFormat="1" ht="14.25" customHeight="1" x14ac:dyDescent="0.2">
      <c r="A21" s="63"/>
      <c r="B21" s="64" t="s">
        <v>34</v>
      </c>
      <c r="C21" s="85">
        <v>48.508307286985833</v>
      </c>
      <c r="D21" s="108">
        <v>48.463162847805762</v>
      </c>
      <c r="E21" s="85">
        <v>-4.5144439180070606E-2</v>
      </c>
      <c r="F21" s="189"/>
      <c r="G21" s="85">
        <v>48.508307286985833</v>
      </c>
      <c r="H21" s="108">
        <v>48.463162847805762</v>
      </c>
      <c r="I21" s="85">
        <v>-4.5144439180070606E-2</v>
      </c>
      <c r="J21" s="65"/>
      <c r="K21" s="64"/>
      <c r="L21" s="88" t="s">
        <v>34</v>
      </c>
      <c r="M21" s="196">
        <v>48.463162847805762</v>
      </c>
      <c r="N21" s="91"/>
    </row>
    <row r="22" spans="1:14" s="66" customFormat="1" ht="14.25" customHeight="1" x14ac:dyDescent="0.2">
      <c r="A22" s="63"/>
      <c r="B22" s="64" t="s">
        <v>32</v>
      </c>
      <c r="C22" s="85">
        <v>49.145419960301076</v>
      </c>
      <c r="D22" s="108">
        <v>47.999543685491034</v>
      </c>
      <c r="E22" s="85">
        <v>-1.1458762748100426</v>
      </c>
      <c r="F22" s="189"/>
      <c r="G22" s="85">
        <v>49.145419960301076</v>
      </c>
      <c r="H22" s="108">
        <v>47.999543685491034</v>
      </c>
      <c r="I22" s="85">
        <v>-1.1458762748100426</v>
      </c>
      <c r="J22" s="65"/>
      <c r="K22" s="64"/>
      <c r="L22" s="88" t="s">
        <v>32</v>
      </c>
      <c r="M22" s="196">
        <v>47.999543685491034</v>
      </c>
      <c r="N22" s="91"/>
    </row>
    <row r="23" spans="1:14" s="66" customFormat="1" ht="14.25" customHeight="1" x14ac:dyDescent="0.2">
      <c r="A23" s="63"/>
      <c r="B23" s="64" t="s">
        <v>179</v>
      </c>
      <c r="C23" s="85">
        <v>50.367355307224045</v>
      </c>
      <c r="D23" s="108">
        <v>47.144194803553326</v>
      </c>
      <c r="E23" s="85">
        <v>-3.2231605036707194</v>
      </c>
      <c r="F23" s="189"/>
      <c r="G23" s="85">
        <v>50.367355307224045</v>
      </c>
      <c r="H23" s="108">
        <v>47.144194803553326</v>
      </c>
      <c r="I23" s="85">
        <v>-3.2231605036707194</v>
      </c>
      <c r="J23" s="65"/>
      <c r="K23" s="64"/>
      <c r="L23" s="88" t="s">
        <v>179</v>
      </c>
      <c r="M23" s="196">
        <v>47.144194803553326</v>
      </c>
      <c r="N23" s="91"/>
    </row>
    <row r="24" spans="1:14" s="66" customFormat="1" ht="15" customHeight="1" x14ac:dyDescent="0.2">
      <c r="A24" s="63"/>
      <c r="B24" s="64" t="s">
        <v>40</v>
      </c>
      <c r="C24" s="85">
        <v>45.882590487747727</v>
      </c>
      <c r="D24" s="108">
        <v>45.655077326959656</v>
      </c>
      <c r="E24" s="85">
        <v>-0.22751316078807093</v>
      </c>
      <c r="F24" s="189"/>
      <c r="G24" s="85">
        <v>45.882590487747727</v>
      </c>
      <c r="H24" s="108">
        <v>45.655077326959656</v>
      </c>
      <c r="I24" s="85">
        <v>-0.22751316078807093</v>
      </c>
      <c r="J24" s="65"/>
      <c r="K24" s="64"/>
      <c r="L24" s="88" t="s">
        <v>40</v>
      </c>
      <c r="M24" s="196">
        <v>45.655077326959656</v>
      </c>
      <c r="N24" s="91"/>
    </row>
    <row r="25" spans="1:14" s="66" customFormat="1" ht="15" customHeight="1" x14ac:dyDescent="0.2">
      <c r="A25" s="63"/>
      <c r="B25" s="64" t="s">
        <v>36</v>
      </c>
      <c r="C25" s="85">
        <v>44.455655209611898</v>
      </c>
      <c r="D25" s="108">
        <v>45.184017200848537</v>
      </c>
      <c r="E25" s="85">
        <v>0.72836199123663903</v>
      </c>
      <c r="F25" s="189"/>
      <c r="G25" s="85">
        <v>44.455655209611898</v>
      </c>
      <c r="H25" s="108">
        <v>45.184017200848537</v>
      </c>
      <c r="I25" s="85">
        <v>0.72836199123663903</v>
      </c>
      <c r="J25" s="65"/>
      <c r="K25" s="64"/>
      <c r="L25" s="88" t="s">
        <v>36</v>
      </c>
      <c r="M25" s="196">
        <v>45.184017200848537</v>
      </c>
      <c r="N25" s="91"/>
    </row>
    <row r="26" spans="1:14" s="66" customFormat="1" ht="15" customHeight="1" x14ac:dyDescent="0.2">
      <c r="A26" s="63"/>
      <c r="B26" s="64" t="s">
        <v>35</v>
      </c>
      <c r="C26" s="85">
        <v>44.040849176988637</v>
      </c>
      <c r="D26" s="108">
        <v>44.673698181506118</v>
      </c>
      <c r="E26" s="85">
        <v>0.63284900451748172</v>
      </c>
      <c r="F26" s="183"/>
      <c r="G26" s="85">
        <v>44.040849176988637</v>
      </c>
      <c r="H26" s="108">
        <v>44.673698181506118</v>
      </c>
      <c r="I26" s="85">
        <v>0.63284900451748172</v>
      </c>
      <c r="J26" s="65"/>
      <c r="K26" s="64"/>
      <c r="L26" s="88" t="s">
        <v>35</v>
      </c>
      <c r="M26" s="196">
        <v>44.673698181506118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6.2561099743000739</v>
      </c>
      <c r="D28" s="86">
        <v>4.6678297338239929</v>
      </c>
      <c r="E28" s="109"/>
      <c r="F28" s="109"/>
      <c r="G28" s="72">
        <v>6.2561099743000739</v>
      </c>
      <c r="H28" s="86">
        <v>4.6678297338239929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09" t="s">
        <v>195</v>
      </c>
      <c r="D30" s="209"/>
      <c r="E30" s="209"/>
      <c r="F30" s="209"/>
      <c r="G30" s="209"/>
      <c r="H30" s="209"/>
      <c r="I30" s="209"/>
      <c r="J30" s="12"/>
      <c r="K30" s="10"/>
    </row>
    <row r="31" spans="1:14" ht="15.75" x14ac:dyDescent="0.2">
      <c r="A31" s="8"/>
      <c r="B31" s="33"/>
      <c r="C31" s="209" t="s">
        <v>351</v>
      </c>
      <c r="D31" s="209"/>
      <c r="E31" s="209"/>
      <c r="F31" s="209"/>
      <c r="G31" s="209"/>
      <c r="H31" s="209"/>
      <c r="I31" s="209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3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N51" s="7"/>
    </row>
    <row r="52" spans="1:14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N52" s="7"/>
    </row>
    <row r="53" spans="1:14" x14ac:dyDescent="0.2">
      <c r="A53" s="144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10"/>
    </row>
    <row r="55" spans="1:14" x14ac:dyDescent="0.2">
      <c r="B55" s="76"/>
      <c r="C55" s="76"/>
      <c r="D55" s="76"/>
      <c r="E55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6" bestFit="1" customWidth="1"/>
    <col min="13" max="13" width="5.7109375" style="76" bestFit="1" customWidth="1"/>
    <col min="14" max="16384" width="10.85546875" style="7"/>
  </cols>
  <sheetData>
    <row r="1" spans="1:1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03" t="s">
        <v>120</v>
      </c>
      <c r="D7" s="203"/>
      <c r="E7" s="203"/>
      <c r="F7" s="203"/>
      <c r="G7" s="203"/>
      <c r="H7" s="203"/>
      <c r="I7" s="203"/>
      <c r="J7" s="12"/>
      <c r="K7" s="10"/>
    </row>
    <row r="8" spans="1:13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206" t="s">
        <v>348</v>
      </c>
      <c r="D10" s="206"/>
      <c r="E10" s="210" t="s">
        <v>332</v>
      </c>
      <c r="F10" s="111"/>
      <c r="G10" s="206" t="s">
        <v>350</v>
      </c>
      <c r="H10" s="206"/>
      <c r="I10" s="210" t="s">
        <v>332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2015</v>
      </c>
      <c r="D11" s="151">
        <v>2016</v>
      </c>
      <c r="E11" s="211"/>
      <c r="F11" s="111"/>
      <c r="G11" s="111">
        <v>2015</v>
      </c>
      <c r="H11" s="111">
        <v>2016</v>
      </c>
      <c r="I11" s="211"/>
      <c r="J11" s="65"/>
      <c r="L11" s="193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 t="s">
        <v>96</v>
      </c>
      <c r="M12" s="88" t="s">
        <v>95</v>
      </c>
    </row>
    <row r="13" spans="1:13" s="66" customFormat="1" x14ac:dyDescent="0.25">
      <c r="A13" s="63"/>
      <c r="B13" s="64" t="s">
        <v>36</v>
      </c>
      <c r="C13" s="85">
        <v>18.872647525659904</v>
      </c>
      <c r="D13" s="108">
        <v>19.580059314385366</v>
      </c>
      <c r="E13" s="85">
        <v>0.70741178872546229</v>
      </c>
      <c r="F13" s="182"/>
      <c r="G13" s="85">
        <v>18.872647525659904</v>
      </c>
      <c r="H13" s="108">
        <v>19.580059314385366</v>
      </c>
      <c r="I13" s="85">
        <v>0.70741178872546229</v>
      </c>
      <c r="J13" s="65"/>
      <c r="K13" s="64"/>
      <c r="L13" s="88" t="s">
        <v>36</v>
      </c>
      <c r="M13" s="196">
        <v>19.580059314385366</v>
      </c>
    </row>
    <row r="14" spans="1:13" s="66" customFormat="1" ht="15" customHeight="1" x14ac:dyDescent="0.2">
      <c r="A14" s="63"/>
      <c r="B14" s="64" t="s">
        <v>38</v>
      </c>
      <c r="C14" s="85">
        <v>16.10649216949539</v>
      </c>
      <c r="D14" s="108">
        <v>19.449477982951031</v>
      </c>
      <c r="E14" s="85">
        <v>3.3429858134556412</v>
      </c>
      <c r="F14" s="189"/>
      <c r="G14" s="85">
        <v>16.10649216949539</v>
      </c>
      <c r="H14" s="108">
        <v>19.449477982951031</v>
      </c>
      <c r="I14" s="85">
        <v>3.3429858134556412</v>
      </c>
      <c r="J14" s="65"/>
      <c r="K14" s="64"/>
      <c r="L14" s="88" t="s">
        <v>38</v>
      </c>
      <c r="M14" s="196">
        <v>19.449477982951031</v>
      </c>
    </row>
    <row r="15" spans="1:13" s="66" customFormat="1" ht="14.25" customHeight="1" x14ac:dyDescent="0.25">
      <c r="A15" s="63"/>
      <c r="B15" s="64" t="s">
        <v>32</v>
      </c>
      <c r="C15" s="85">
        <v>13.788408693278917</v>
      </c>
      <c r="D15" s="108">
        <v>14.817655988588282</v>
      </c>
      <c r="E15" s="85">
        <v>1.0292472953093643</v>
      </c>
      <c r="F15" s="182"/>
      <c r="G15" s="85">
        <v>13.788408693278917</v>
      </c>
      <c r="H15" s="108">
        <v>14.817655988588282</v>
      </c>
      <c r="I15" s="85">
        <v>1.0292472953093643</v>
      </c>
      <c r="J15" s="65"/>
      <c r="K15" s="64"/>
      <c r="L15" s="88" t="s">
        <v>32</v>
      </c>
      <c r="M15" s="196">
        <v>14.817655988588282</v>
      </c>
    </row>
    <row r="16" spans="1:13" s="66" customFormat="1" ht="14.25" customHeight="1" x14ac:dyDescent="0.25">
      <c r="A16" s="63"/>
      <c r="B16" s="64" t="s">
        <v>41</v>
      </c>
      <c r="C16" s="85">
        <v>11.865528066186041</v>
      </c>
      <c r="D16" s="108">
        <v>14.731332278301364</v>
      </c>
      <c r="E16" s="85">
        <v>2.8658042121153233</v>
      </c>
      <c r="F16" s="184"/>
      <c r="G16" s="85">
        <v>11.865528066186041</v>
      </c>
      <c r="H16" s="108">
        <v>14.731332278301364</v>
      </c>
      <c r="I16" s="85">
        <v>2.8658042121153233</v>
      </c>
      <c r="J16" s="65"/>
      <c r="K16" s="64"/>
      <c r="L16" s="89" t="s">
        <v>41</v>
      </c>
      <c r="M16" s="196">
        <v>14.731332278301364</v>
      </c>
    </row>
    <row r="17" spans="1:13" s="66" customFormat="1" x14ac:dyDescent="0.25">
      <c r="A17" s="63"/>
      <c r="B17" s="64" t="s">
        <v>33</v>
      </c>
      <c r="C17" s="85">
        <v>14.812777495154512</v>
      </c>
      <c r="D17" s="108">
        <v>14.406220227343947</v>
      </c>
      <c r="E17" s="85">
        <v>-0.40655726781056423</v>
      </c>
      <c r="F17" s="182"/>
      <c r="G17" s="85">
        <v>14.812777495154512</v>
      </c>
      <c r="H17" s="108">
        <v>14.406220227343947</v>
      </c>
      <c r="I17" s="85">
        <v>-0.40655726781056423</v>
      </c>
      <c r="J17" s="65"/>
      <c r="K17" s="64"/>
      <c r="L17" s="89" t="s">
        <v>33</v>
      </c>
      <c r="M17" s="196">
        <v>14.406220227343947</v>
      </c>
    </row>
    <row r="18" spans="1:13" s="66" customFormat="1" x14ac:dyDescent="0.25">
      <c r="A18" s="63"/>
      <c r="B18" s="64" t="s">
        <v>42</v>
      </c>
      <c r="C18" s="85">
        <v>10.725735249372603</v>
      </c>
      <c r="D18" s="108">
        <v>14.327830045803317</v>
      </c>
      <c r="E18" s="85">
        <v>3.6020947964307144</v>
      </c>
      <c r="F18" s="182"/>
      <c r="G18" s="85">
        <v>10.725735249372603</v>
      </c>
      <c r="H18" s="108">
        <v>14.327830045803317</v>
      </c>
      <c r="I18" s="85">
        <v>3.6020947964307144</v>
      </c>
      <c r="J18" s="65"/>
      <c r="K18" s="64"/>
      <c r="L18" s="88" t="s">
        <v>42</v>
      </c>
      <c r="M18" s="196">
        <v>14.327830045803317</v>
      </c>
    </row>
    <row r="19" spans="1:13" s="66" customFormat="1" ht="15" customHeight="1" x14ac:dyDescent="0.25">
      <c r="A19" s="63"/>
      <c r="B19" s="64" t="s">
        <v>39</v>
      </c>
      <c r="C19" s="85">
        <v>16.221028076959112</v>
      </c>
      <c r="D19" s="108">
        <v>14.20156439320005</v>
      </c>
      <c r="E19" s="85">
        <v>-2.0194636837590618</v>
      </c>
      <c r="F19" s="184"/>
      <c r="G19" s="85">
        <v>16.221028076959112</v>
      </c>
      <c r="H19" s="108">
        <v>14.20156439320005</v>
      </c>
      <c r="I19" s="85">
        <v>-2.0194636837590618</v>
      </c>
      <c r="J19" s="65"/>
      <c r="K19" s="64"/>
      <c r="L19" s="88" t="s">
        <v>39</v>
      </c>
      <c r="M19" s="196">
        <v>14.20156439320005</v>
      </c>
    </row>
    <row r="20" spans="1:13" s="66" customFormat="1" x14ac:dyDescent="0.25">
      <c r="A20" s="63"/>
      <c r="B20" s="101" t="s">
        <v>186</v>
      </c>
      <c r="C20" s="72">
        <v>11.905055244389654</v>
      </c>
      <c r="D20" s="86">
        <v>13.732993321137869</v>
      </c>
      <c r="E20" s="72">
        <v>1.8279380767482145</v>
      </c>
      <c r="F20" s="190"/>
      <c r="G20" s="72">
        <v>11.905055244389654</v>
      </c>
      <c r="H20" s="86">
        <v>13.732993321137869</v>
      </c>
      <c r="I20" s="72">
        <v>1.8279380767482145</v>
      </c>
      <c r="J20" s="65"/>
      <c r="K20" s="64"/>
      <c r="L20" s="88" t="s">
        <v>186</v>
      </c>
      <c r="M20" s="196">
        <v>13.732993321137869</v>
      </c>
    </row>
    <row r="21" spans="1:13" s="66" customFormat="1" x14ac:dyDescent="0.25">
      <c r="A21" s="63"/>
      <c r="B21" s="64" t="s">
        <v>179</v>
      </c>
      <c r="C21" s="85">
        <v>10.019168185663712</v>
      </c>
      <c r="D21" s="108">
        <v>13.616103244407654</v>
      </c>
      <c r="E21" s="85">
        <v>3.5969350587439415</v>
      </c>
      <c r="F21" s="176"/>
      <c r="G21" s="85">
        <v>10.019168185663712</v>
      </c>
      <c r="H21" s="108">
        <v>13.616103244407654</v>
      </c>
      <c r="I21" s="85">
        <v>3.5969350587439415</v>
      </c>
      <c r="J21" s="65"/>
      <c r="K21" s="64"/>
      <c r="L21" s="88" t="s">
        <v>179</v>
      </c>
      <c r="M21" s="196">
        <v>13.616103244407654</v>
      </c>
    </row>
    <row r="22" spans="1:13" s="66" customFormat="1" ht="15" customHeight="1" x14ac:dyDescent="0.25">
      <c r="A22" s="63"/>
      <c r="B22" s="101" t="s">
        <v>1</v>
      </c>
      <c r="C22" s="86">
        <v>9.4419981029988289</v>
      </c>
      <c r="D22" s="86">
        <v>12.918538419759773</v>
      </c>
      <c r="E22" s="86">
        <v>3.4765403167609445</v>
      </c>
      <c r="F22" s="190"/>
      <c r="G22" s="86">
        <v>9.4419981029988289</v>
      </c>
      <c r="H22" s="86">
        <v>12.918538419759773</v>
      </c>
      <c r="I22" s="86">
        <v>3.4765403167609445</v>
      </c>
      <c r="J22" s="65"/>
      <c r="K22" s="64"/>
      <c r="L22" s="88" t="s">
        <v>1</v>
      </c>
      <c r="M22" s="196">
        <v>12.918538419759773</v>
      </c>
    </row>
    <row r="23" spans="1:13" s="66" customFormat="1" ht="15" customHeight="1" x14ac:dyDescent="0.25">
      <c r="A23" s="63"/>
      <c r="B23" s="64" t="s">
        <v>34</v>
      </c>
      <c r="C23" s="85">
        <v>11.128337125922769</v>
      </c>
      <c r="D23" s="108">
        <v>12.705273888951785</v>
      </c>
      <c r="E23" s="85">
        <v>1.5769367630290159</v>
      </c>
      <c r="F23" s="180"/>
      <c r="G23" s="85">
        <v>11.128337125922769</v>
      </c>
      <c r="H23" s="108">
        <v>12.705273888951785</v>
      </c>
      <c r="I23" s="85">
        <v>1.5769367630290159</v>
      </c>
      <c r="J23" s="65"/>
      <c r="K23" s="64"/>
      <c r="L23" s="88" t="s">
        <v>34</v>
      </c>
      <c r="M23" s="196">
        <v>12.705273888951785</v>
      </c>
    </row>
    <row r="24" spans="1:13" s="66" customFormat="1" ht="15" customHeight="1" x14ac:dyDescent="0.25">
      <c r="A24" s="63"/>
      <c r="B24" s="64" t="s">
        <v>35</v>
      </c>
      <c r="C24" s="85">
        <v>10.74630839429668</v>
      </c>
      <c r="D24" s="108">
        <v>12.524948277796957</v>
      </c>
      <c r="E24" s="85">
        <v>1.7786398835002775</v>
      </c>
      <c r="F24" s="182"/>
      <c r="G24" s="85">
        <v>10.74630839429668</v>
      </c>
      <c r="H24" s="108">
        <v>12.524948277796957</v>
      </c>
      <c r="I24" s="85">
        <v>1.7786398835002775</v>
      </c>
      <c r="J24" s="65"/>
      <c r="K24" s="64"/>
      <c r="L24" s="88" t="s">
        <v>35</v>
      </c>
      <c r="M24" s="196">
        <v>12.524948277796957</v>
      </c>
    </row>
    <row r="25" spans="1:13" s="66" customFormat="1" ht="14.25" customHeight="1" x14ac:dyDescent="0.25">
      <c r="A25" s="63"/>
      <c r="B25" s="64" t="s">
        <v>40</v>
      </c>
      <c r="C25" s="85">
        <v>12.512795721735401</v>
      </c>
      <c r="D25" s="108">
        <v>12.029699755002563</v>
      </c>
      <c r="E25" s="85">
        <v>-0.48309596673283828</v>
      </c>
      <c r="F25" s="190"/>
      <c r="G25" s="85">
        <v>12.512795721735401</v>
      </c>
      <c r="H25" s="108">
        <v>12.029699755002563</v>
      </c>
      <c r="I25" s="85">
        <v>-0.48309596673283828</v>
      </c>
      <c r="J25" s="65"/>
      <c r="K25" s="64"/>
      <c r="L25" s="88" t="s">
        <v>40</v>
      </c>
      <c r="M25" s="196">
        <v>12.029699755002563</v>
      </c>
    </row>
    <row r="26" spans="1:13" s="66" customFormat="1" x14ac:dyDescent="0.25">
      <c r="A26" s="63"/>
      <c r="B26" s="64" t="s">
        <v>37</v>
      </c>
      <c r="C26" s="85">
        <v>12.248915337207766</v>
      </c>
      <c r="D26" s="108">
        <v>10.39715261365256</v>
      </c>
      <c r="E26" s="85">
        <v>-1.8517627235552059</v>
      </c>
      <c r="F26" s="155"/>
      <c r="G26" s="85">
        <v>12.248915337207766</v>
      </c>
      <c r="H26" s="108">
        <v>10.39715261365256</v>
      </c>
      <c r="I26" s="85">
        <v>-1.8517627235552059</v>
      </c>
      <c r="J26" s="65"/>
      <c r="K26" s="64"/>
      <c r="L26" s="88" t="s">
        <v>37</v>
      </c>
      <c r="M26" s="196">
        <v>10.39715261365256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115</v>
      </c>
      <c r="C28" s="72">
        <v>-2.4630571413908253</v>
      </c>
      <c r="D28" s="86">
        <v>-0.81445490137809529</v>
      </c>
      <c r="E28" s="109"/>
      <c r="F28" s="109"/>
      <c r="G28" s="72">
        <v>-2.4630571413908253</v>
      </c>
      <c r="H28" s="86">
        <v>-0.81445490137809529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 x14ac:dyDescent="0.2">
      <c r="A30" s="8"/>
      <c r="B30" s="33"/>
      <c r="C30" s="209" t="s">
        <v>192</v>
      </c>
      <c r="D30" s="209"/>
      <c r="E30" s="209"/>
      <c r="F30" s="209"/>
      <c r="G30" s="209"/>
      <c r="H30" s="209"/>
      <c r="I30" s="209"/>
      <c r="J30" s="12"/>
      <c r="K30" s="10"/>
    </row>
    <row r="31" spans="1:13" ht="15.75" x14ac:dyDescent="0.2">
      <c r="A31" s="8"/>
      <c r="B31" s="33"/>
      <c r="C31" s="209" t="s">
        <v>351</v>
      </c>
      <c r="D31" s="209"/>
      <c r="E31" s="209"/>
      <c r="F31" s="209"/>
      <c r="G31" s="209"/>
      <c r="H31" s="209"/>
      <c r="I31" s="209"/>
      <c r="J31" s="12"/>
      <c r="K31" s="10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43</v>
      </c>
    </row>
    <row r="47" spans="1:12" x14ac:dyDescent="0.2">
      <c r="A47" s="143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</row>
    <row r="52" spans="1:11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</row>
    <row r="53" spans="1:11" x14ac:dyDescent="0.2">
      <c r="A53" s="144" t="s">
        <v>30</v>
      </c>
      <c r="B53" s="80"/>
      <c r="C53" s="80"/>
      <c r="D53" s="80"/>
      <c r="E53" s="80"/>
      <c r="F53" s="80"/>
      <c r="G53" s="80"/>
      <c r="H53" s="81"/>
      <c r="I53" s="81"/>
      <c r="J53" s="82"/>
      <c r="K53" s="10"/>
    </row>
    <row r="55" spans="1:11" x14ac:dyDescent="0.2">
      <c r="B55" s="76"/>
      <c r="C55" s="76"/>
      <c r="D55" s="76"/>
      <c r="E55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4" width="14.42578125" style="7" bestFit="1" customWidth="1"/>
    <col min="15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75" x14ac:dyDescent="0.25">
      <c r="A7" s="8"/>
      <c r="B7" s="9"/>
      <c r="C7" s="203" t="s">
        <v>311</v>
      </c>
      <c r="D7" s="203"/>
      <c r="E7" s="203"/>
      <c r="F7" s="203"/>
      <c r="G7" s="203"/>
      <c r="H7" s="203"/>
      <c r="I7" s="203"/>
      <c r="J7" s="203"/>
      <c r="K7" s="203"/>
      <c r="L7" s="12"/>
      <c r="M7" s="10"/>
    </row>
    <row r="8" spans="1:13" ht="15.75" x14ac:dyDescent="0.25">
      <c r="A8" s="8"/>
      <c r="B8" s="9"/>
      <c r="C8" s="203" t="s">
        <v>349</v>
      </c>
      <c r="D8" s="203"/>
      <c r="E8" s="203"/>
      <c r="F8" s="203"/>
      <c r="G8" s="203"/>
      <c r="H8" s="203"/>
      <c r="I8" s="203"/>
      <c r="J8" s="203"/>
      <c r="K8" s="203"/>
      <c r="L8" s="12"/>
      <c r="M8" s="10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3" s="66" customFormat="1" ht="15.75" customHeight="1" x14ac:dyDescent="0.25">
      <c r="A10" s="63"/>
      <c r="B10" s="64"/>
      <c r="C10" s="206" t="s">
        <v>46</v>
      </c>
      <c r="D10" s="206"/>
      <c r="E10" s="215" t="s">
        <v>297</v>
      </c>
      <c r="F10" s="215" t="s">
        <v>333</v>
      </c>
      <c r="G10" s="110"/>
      <c r="H10" s="206" t="s">
        <v>75</v>
      </c>
      <c r="I10" s="206"/>
      <c r="J10" s="215" t="s">
        <v>297</v>
      </c>
      <c r="K10" s="215" t="s">
        <v>333</v>
      </c>
      <c r="L10" s="65"/>
      <c r="M10" s="64"/>
    </row>
    <row r="11" spans="1:13" s="66" customFormat="1" x14ac:dyDescent="0.25">
      <c r="A11" s="63"/>
      <c r="B11" s="64"/>
      <c r="C11" s="111">
        <v>2015</v>
      </c>
      <c r="D11" s="151">
        <v>2016</v>
      </c>
      <c r="E11" s="211"/>
      <c r="F11" s="211"/>
      <c r="G11" s="110"/>
      <c r="H11" s="111">
        <v>2015</v>
      </c>
      <c r="I11" s="151">
        <v>2016</v>
      </c>
      <c r="J11" s="211"/>
      <c r="K11" s="211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54</v>
      </c>
      <c r="C13" s="71">
        <v>1980.9263026493211</v>
      </c>
      <c r="D13" s="71">
        <v>1933.810270095765</v>
      </c>
      <c r="E13" s="71">
        <v>100</v>
      </c>
      <c r="F13" s="86">
        <v>-2.3784848780362244</v>
      </c>
      <c r="G13" s="110"/>
      <c r="H13" s="71">
        <v>2206.6565278006033</v>
      </c>
      <c r="I13" s="71">
        <v>2194.486229204178</v>
      </c>
      <c r="J13" s="71">
        <v>100</v>
      </c>
      <c r="K13" s="86">
        <v>-0.55152663965132298</v>
      </c>
      <c r="L13" s="65"/>
      <c r="M13" s="90"/>
    </row>
    <row r="14" spans="1:13" s="66" customFormat="1" x14ac:dyDescent="0.25">
      <c r="A14" s="63"/>
      <c r="B14" s="64" t="s">
        <v>51</v>
      </c>
      <c r="C14" s="73">
        <v>608.08311898930697</v>
      </c>
      <c r="D14" s="115">
        <v>647.76127898038965</v>
      </c>
      <c r="E14" s="85">
        <v>33.49663040874799</v>
      </c>
      <c r="F14" s="85">
        <v>6.5251211145330945</v>
      </c>
      <c r="G14" s="110"/>
      <c r="H14" s="73">
        <v>285.2992594261064</v>
      </c>
      <c r="I14" s="115">
        <v>323.76592552610089</v>
      </c>
      <c r="J14" s="85">
        <v>14.753609351356619</v>
      </c>
      <c r="K14" s="85">
        <v>13.482918314394542</v>
      </c>
      <c r="L14" s="65"/>
      <c r="M14" s="64"/>
    </row>
    <row r="15" spans="1:13" s="66" customFormat="1" x14ac:dyDescent="0.25">
      <c r="A15" s="63"/>
      <c r="B15" s="64" t="s">
        <v>49</v>
      </c>
      <c r="C15" s="73">
        <v>562.11010419497268</v>
      </c>
      <c r="D15" s="115">
        <v>575.46103156939785</v>
      </c>
      <c r="E15" s="85">
        <v>29.757884755721157</v>
      </c>
      <c r="F15" s="85">
        <v>2.3751445268086258</v>
      </c>
      <c r="G15" s="110"/>
      <c r="H15" s="73">
        <v>600.37178314392486</v>
      </c>
      <c r="I15" s="115">
        <v>583.23924113992973</v>
      </c>
      <c r="J15" s="85">
        <v>26.577484669449909</v>
      </c>
      <c r="K15" s="85">
        <v>-2.8536554323519869</v>
      </c>
      <c r="L15" s="65"/>
      <c r="M15" s="64"/>
    </row>
    <row r="16" spans="1:13" s="66" customFormat="1" x14ac:dyDescent="0.25">
      <c r="A16" s="63"/>
      <c r="B16" s="64" t="s">
        <v>50</v>
      </c>
      <c r="C16" s="73">
        <v>332.5153004933199</v>
      </c>
      <c r="D16" s="115">
        <v>249.76433528690086</v>
      </c>
      <c r="E16" s="85">
        <v>12.915658746322212</v>
      </c>
      <c r="F16" s="85">
        <v>-24.886363148898603</v>
      </c>
      <c r="G16" s="110"/>
      <c r="H16" s="73">
        <v>345.13834357167161</v>
      </c>
      <c r="I16" s="115">
        <v>341.24637816670452</v>
      </c>
      <c r="J16" s="85">
        <v>15.550171772572764</v>
      </c>
      <c r="K16" s="85">
        <v>-1.1276537300060618</v>
      </c>
      <c r="L16" s="65"/>
      <c r="M16" s="64"/>
    </row>
    <row r="17" spans="1:13" s="66" customFormat="1" x14ac:dyDescent="0.25">
      <c r="A17" s="63"/>
      <c r="B17" s="64" t="s">
        <v>53</v>
      </c>
      <c r="C17" s="73">
        <v>286.35631610191166</v>
      </c>
      <c r="D17" s="115">
        <v>290.43644279692677</v>
      </c>
      <c r="E17" s="85">
        <v>15.018869601025751</v>
      </c>
      <c r="F17" s="85">
        <v>1.4248425704579182</v>
      </c>
      <c r="G17" s="110"/>
      <c r="H17" s="73">
        <v>342.61978101628233</v>
      </c>
      <c r="I17" s="115">
        <v>340.58282001733346</v>
      </c>
      <c r="J17" s="85">
        <v>15.519934255447323</v>
      </c>
      <c r="K17" s="85">
        <v>-0.59452521769374211</v>
      </c>
      <c r="L17" s="65"/>
      <c r="M17" s="64"/>
    </row>
    <row r="18" spans="1:13" s="66" customFormat="1" x14ac:dyDescent="0.25">
      <c r="A18" s="63"/>
      <c r="B18" s="64" t="s">
        <v>74</v>
      </c>
      <c r="C18" s="73">
        <v>71.227571238982563</v>
      </c>
      <c r="D18" s="115">
        <v>68.102934895988099</v>
      </c>
      <c r="E18" s="85">
        <v>3.521696825646476</v>
      </c>
      <c r="F18" s="85">
        <v>-4.3868354467832322</v>
      </c>
      <c r="G18" s="110"/>
      <c r="H18" s="73">
        <v>46.515165008418293</v>
      </c>
      <c r="I18" s="115">
        <v>63.487643782191036</v>
      </c>
      <c r="J18" s="85">
        <v>2.8930527308532978</v>
      </c>
      <c r="K18" s="85">
        <v>36.488054531680312</v>
      </c>
      <c r="L18" s="65"/>
      <c r="M18" s="64"/>
    </row>
    <row r="19" spans="1:13" s="66" customFormat="1" x14ac:dyDescent="0.25">
      <c r="A19" s="63"/>
      <c r="B19" s="64" t="s">
        <v>52</v>
      </c>
      <c r="C19" s="73">
        <v>76.165805164061609</v>
      </c>
      <c r="D19" s="115">
        <v>74.01314327372522</v>
      </c>
      <c r="E19" s="85">
        <v>3.8273218639003295</v>
      </c>
      <c r="F19" s="85">
        <v>-2.826283902204596</v>
      </c>
      <c r="G19" s="110"/>
      <c r="H19" s="73">
        <v>304.93578379529271</v>
      </c>
      <c r="I19" s="115">
        <v>292.76312739667873</v>
      </c>
      <c r="J19" s="85">
        <v>13.340850514375211</v>
      </c>
      <c r="K19" s="85">
        <v>-3.9918753539222696</v>
      </c>
      <c r="L19" s="65"/>
      <c r="M19" s="64"/>
    </row>
    <row r="20" spans="1:13" s="66" customFormat="1" x14ac:dyDescent="0.25">
      <c r="A20" s="63"/>
      <c r="B20" s="64" t="s">
        <v>59</v>
      </c>
      <c r="C20" s="73">
        <v>19.754861224296342</v>
      </c>
      <c r="D20" s="115">
        <v>20.278592991727532</v>
      </c>
      <c r="E20" s="85">
        <v>1.048634051918822</v>
      </c>
      <c r="F20" s="85">
        <v>2.6511538678239743</v>
      </c>
      <c r="G20" s="110"/>
      <c r="H20" s="73">
        <v>52.319616821013462</v>
      </c>
      <c r="I20" s="115">
        <v>36.922791335543337</v>
      </c>
      <c r="J20" s="85">
        <v>1.6825255426156511</v>
      </c>
      <c r="K20" s="85">
        <v>-29.428398793788947</v>
      </c>
      <c r="L20" s="65"/>
      <c r="M20" s="64"/>
    </row>
    <row r="21" spans="1:13" s="66" customFormat="1" x14ac:dyDescent="0.25">
      <c r="A21" s="63"/>
      <c r="B21" s="64" t="s">
        <v>27</v>
      </c>
      <c r="C21" s="73">
        <v>24.713225242469157</v>
      </c>
      <c r="D21" s="115">
        <v>7.9925103007093199</v>
      </c>
      <c r="E21" s="85">
        <v>0.41330374671727849</v>
      </c>
      <c r="F21" s="85">
        <v>-67.658975215528088</v>
      </c>
      <c r="G21" s="110"/>
      <c r="H21" s="73">
        <v>229.45679501789388</v>
      </c>
      <c r="I21" s="115">
        <v>212.47830183969609</v>
      </c>
      <c r="J21" s="85">
        <v>9.6823711633292184</v>
      </c>
      <c r="K21" s="85">
        <v>-7.3994292375929582</v>
      </c>
      <c r="L21" s="65"/>
      <c r="M21" s="64"/>
    </row>
    <row r="22" spans="1:13" s="66" customFormat="1" ht="14.25" x14ac:dyDescent="0.2">
      <c r="A22" s="63"/>
      <c r="B22" s="64"/>
      <c r="C22" s="116"/>
      <c r="D22" s="116"/>
      <c r="E22" s="64"/>
      <c r="F22" s="64"/>
      <c r="G22" s="64"/>
      <c r="H22" s="116"/>
      <c r="I22" s="116"/>
      <c r="J22" s="64"/>
      <c r="K22" s="64"/>
      <c r="L22" s="65"/>
      <c r="M22" s="90"/>
    </row>
    <row r="23" spans="1:13" s="66" customFormat="1" x14ac:dyDescent="0.25">
      <c r="A23" s="63"/>
      <c r="B23" s="64"/>
      <c r="C23" s="206" t="s">
        <v>358</v>
      </c>
      <c r="D23" s="206"/>
      <c r="E23" s="206"/>
      <c r="F23" s="206"/>
      <c r="G23" s="206"/>
      <c r="H23" s="206"/>
      <c r="I23" s="206"/>
      <c r="J23" s="206"/>
      <c r="K23" s="206"/>
      <c r="L23" s="65"/>
      <c r="M23" s="90"/>
    </row>
    <row r="24" spans="1:13" s="66" customFormat="1" ht="15" customHeight="1" x14ac:dyDescent="0.25">
      <c r="A24" s="63"/>
      <c r="B24" s="64"/>
      <c r="C24" s="206" t="s">
        <v>46</v>
      </c>
      <c r="D24" s="206"/>
      <c r="E24" s="215" t="s">
        <v>297</v>
      </c>
      <c r="F24" s="215" t="s">
        <v>333</v>
      </c>
      <c r="G24" s="110"/>
      <c r="H24" s="206" t="s">
        <v>75</v>
      </c>
      <c r="I24" s="206"/>
      <c r="J24" s="215" t="s">
        <v>297</v>
      </c>
      <c r="K24" s="215" t="s">
        <v>333</v>
      </c>
      <c r="L24" s="65"/>
      <c r="M24" s="64"/>
    </row>
    <row r="25" spans="1:13" s="66" customFormat="1" x14ac:dyDescent="0.25">
      <c r="A25" s="63"/>
      <c r="B25" s="64"/>
      <c r="C25" s="111">
        <v>2015</v>
      </c>
      <c r="D25" s="151">
        <v>2016</v>
      </c>
      <c r="E25" s="211"/>
      <c r="F25" s="211"/>
      <c r="G25" s="110"/>
      <c r="H25" s="111">
        <v>2015</v>
      </c>
      <c r="I25" s="151">
        <v>2016</v>
      </c>
      <c r="J25" s="211"/>
      <c r="K25" s="211"/>
      <c r="L25" s="65"/>
      <c r="M25" s="64"/>
    </row>
    <row r="26" spans="1:13" s="66" customFormat="1" ht="6" customHeight="1" x14ac:dyDescent="0.25">
      <c r="A26" s="63"/>
      <c r="B26" s="64"/>
      <c r="C26" s="117"/>
      <c r="D26" s="117"/>
      <c r="E26" s="111"/>
      <c r="F26" s="110"/>
      <c r="G26" s="110"/>
      <c r="H26" s="117"/>
      <c r="I26" s="117"/>
      <c r="J26" s="111"/>
      <c r="K26" s="111"/>
      <c r="L26" s="65"/>
      <c r="M26" s="64"/>
    </row>
    <row r="27" spans="1:13" s="66" customFormat="1" x14ac:dyDescent="0.25">
      <c r="A27" s="63"/>
      <c r="B27" s="101" t="s">
        <v>54</v>
      </c>
      <c r="C27" s="71">
        <v>1980.9263026493211</v>
      </c>
      <c r="D27" s="71">
        <v>1933.810270095765</v>
      </c>
      <c r="E27" s="71">
        <v>100</v>
      </c>
      <c r="F27" s="86">
        <v>-2.3784848780362244</v>
      </c>
      <c r="G27" s="110"/>
      <c r="H27" s="71">
        <v>2206.6565278006033</v>
      </c>
      <c r="I27" s="71">
        <v>2194.486229204178</v>
      </c>
      <c r="J27" s="71">
        <v>100</v>
      </c>
      <c r="K27" s="86">
        <v>-0.55152663965132298</v>
      </c>
      <c r="L27" s="65"/>
      <c r="M27" s="64"/>
    </row>
    <row r="28" spans="1:13" s="66" customFormat="1" x14ac:dyDescent="0.25">
      <c r="A28" s="63"/>
      <c r="B28" s="64" t="s">
        <v>51</v>
      </c>
      <c r="C28" s="73">
        <v>608.08311898930697</v>
      </c>
      <c r="D28" s="115">
        <v>647.76127898038965</v>
      </c>
      <c r="E28" s="85">
        <v>33.49663040874799</v>
      </c>
      <c r="F28" s="85">
        <v>6.5251211145330945</v>
      </c>
      <c r="G28" s="110"/>
      <c r="H28" s="70">
        <v>285.2992594261064</v>
      </c>
      <c r="I28" s="118">
        <v>323.76592552610089</v>
      </c>
      <c r="J28" s="85">
        <v>14.753609351356619</v>
      </c>
      <c r="K28" s="85">
        <v>13.482918314394542</v>
      </c>
      <c r="L28" s="65"/>
      <c r="M28" s="64"/>
    </row>
    <row r="29" spans="1:13" s="66" customFormat="1" x14ac:dyDescent="0.25">
      <c r="A29" s="63"/>
      <c r="B29" s="64" t="s">
        <v>49</v>
      </c>
      <c r="C29" s="73">
        <v>562.11010419497268</v>
      </c>
      <c r="D29" s="115">
        <v>575.46103156939785</v>
      </c>
      <c r="E29" s="85">
        <v>29.757884755721157</v>
      </c>
      <c r="F29" s="85">
        <v>2.3751445268086258</v>
      </c>
      <c r="G29" s="110"/>
      <c r="H29" s="70">
        <v>600.37178314392486</v>
      </c>
      <c r="I29" s="118">
        <v>583.23924113992973</v>
      </c>
      <c r="J29" s="85">
        <v>26.577484669449909</v>
      </c>
      <c r="K29" s="85">
        <v>-2.8536554323519869</v>
      </c>
      <c r="L29" s="65"/>
      <c r="M29" s="64"/>
    </row>
    <row r="30" spans="1:13" s="66" customFormat="1" x14ac:dyDescent="0.25">
      <c r="A30" s="63"/>
      <c r="B30" s="64" t="s">
        <v>50</v>
      </c>
      <c r="C30" s="73">
        <v>332.5153004933199</v>
      </c>
      <c r="D30" s="115">
        <v>249.76433528690086</v>
      </c>
      <c r="E30" s="85">
        <v>12.915658746322212</v>
      </c>
      <c r="F30" s="85">
        <v>-24.886363148898603</v>
      </c>
      <c r="G30" s="110"/>
      <c r="H30" s="70">
        <v>345.13834357167161</v>
      </c>
      <c r="I30" s="118">
        <v>341.24637816670452</v>
      </c>
      <c r="J30" s="85">
        <v>15.550171772572764</v>
      </c>
      <c r="K30" s="85">
        <v>-1.1276537300060618</v>
      </c>
      <c r="L30" s="65"/>
      <c r="M30" s="64"/>
    </row>
    <row r="31" spans="1:13" s="66" customFormat="1" x14ac:dyDescent="0.25">
      <c r="A31" s="63"/>
      <c r="B31" s="64" t="s">
        <v>53</v>
      </c>
      <c r="C31" s="73">
        <v>286.35631610191166</v>
      </c>
      <c r="D31" s="115">
        <v>290.43644279692677</v>
      </c>
      <c r="E31" s="85">
        <v>15.018869601025751</v>
      </c>
      <c r="F31" s="85">
        <v>1.4248425704579182</v>
      </c>
      <c r="G31" s="110"/>
      <c r="H31" s="70">
        <v>342.61978101628233</v>
      </c>
      <c r="I31" s="118">
        <v>340.58282001733346</v>
      </c>
      <c r="J31" s="85">
        <v>15.519934255447323</v>
      </c>
      <c r="K31" s="85">
        <v>-0.59452521769374211</v>
      </c>
      <c r="L31" s="65"/>
      <c r="M31" s="64"/>
    </row>
    <row r="32" spans="1:13" s="66" customFormat="1" x14ac:dyDescent="0.25">
      <c r="A32" s="63"/>
      <c r="B32" s="64" t="s">
        <v>52</v>
      </c>
      <c r="C32" s="73">
        <v>71.227571238982563</v>
      </c>
      <c r="D32" s="115">
        <v>68.102934895988099</v>
      </c>
      <c r="E32" s="85">
        <v>3.521696825646476</v>
      </c>
      <c r="F32" s="85">
        <v>-4.3868354467832322</v>
      </c>
      <c r="G32" s="110"/>
      <c r="H32" s="70">
        <v>46.515165008418293</v>
      </c>
      <c r="I32" s="118">
        <v>63.487643782191036</v>
      </c>
      <c r="J32" s="85">
        <v>2.8930527308532978</v>
      </c>
      <c r="K32" s="85">
        <v>36.488054531680312</v>
      </c>
      <c r="L32" s="65"/>
      <c r="M32" s="64"/>
    </row>
    <row r="33" spans="1:13" s="66" customFormat="1" x14ac:dyDescent="0.25">
      <c r="A33" s="63"/>
      <c r="B33" s="64" t="s">
        <v>74</v>
      </c>
      <c r="C33" s="73">
        <v>76.165805164061609</v>
      </c>
      <c r="D33" s="115">
        <v>74.01314327372522</v>
      </c>
      <c r="E33" s="85">
        <v>3.8273218639003295</v>
      </c>
      <c r="F33" s="85">
        <v>-2.826283902204596</v>
      </c>
      <c r="G33" s="110"/>
      <c r="H33" s="70">
        <v>304.93578379529271</v>
      </c>
      <c r="I33" s="118">
        <v>292.76312739667873</v>
      </c>
      <c r="J33" s="85">
        <v>13.340850514375211</v>
      </c>
      <c r="K33" s="85">
        <v>-3.9918753539222696</v>
      </c>
      <c r="L33" s="65"/>
      <c r="M33" s="64"/>
    </row>
    <row r="34" spans="1:13" s="66" customFormat="1" x14ac:dyDescent="0.25">
      <c r="A34" s="63"/>
      <c r="B34" s="64" t="s">
        <v>59</v>
      </c>
      <c r="C34" s="73">
        <v>19.754861224296342</v>
      </c>
      <c r="D34" s="115">
        <v>20.278592991727532</v>
      </c>
      <c r="E34" s="85">
        <v>1.048634051918822</v>
      </c>
      <c r="F34" s="85">
        <v>2.6511538678239743</v>
      </c>
      <c r="G34" s="110"/>
      <c r="H34" s="70">
        <v>52.319616821013462</v>
      </c>
      <c r="I34" s="118">
        <v>36.922791335543337</v>
      </c>
      <c r="J34" s="85">
        <v>1.6825255426156511</v>
      </c>
      <c r="K34" s="85">
        <v>-29.428398793788947</v>
      </c>
      <c r="L34" s="65"/>
      <c r="M34" s="64"/>
    </row>
    <row r="35" spans="1:13" s="66" customFormat="1" x14ac:dyDescent="0.25">
      <c r="A35" s="63"/>
      <c r="B35" s="64" t="s">
        <v>27</v>
      </c>
      <c r="C35" s="73">
        <v>24.713225242469157</v>
      </c>
      <c r="D35" s="115">
        <v>7.9925103007093199</v>
      </c>
      <c r="E35" s="85">
        <v>0.41330374671727849</v>
      </c>
      <c r="F35" s="85">
        <v>-67.658975215528088</v>
      </c>
      <c r="G35" s="110"/>
      <c r="H35" s="70">
        <v>229.45679501789388</v>
      </c>
      <c r="I35" s="118">
        <v>212.47830183969609</v>
      </c>
      <c r="J35" s="85">
        <v>9.6823711633292184</v>
      </c>
      <c r="K35" s="85">
        <v>-7.3994292375929582</v>
      </c>
      <c r="L35" s="65"/>
      <c r="M35" s="64"/>
    </row>
    <row r="36" spans="1:1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0"/>
    </row>
    <row r="37" spans="1:13" ht="15.75" x14ac:dyDescent="0.2">
      <c r="A37" s="8"/>
      <c r="B37" s="209" t="s">
        <v>253</v>
      </c>
      <c r="C37" s="209"/>
      <c r="D37" s="209"/>
      <c r="E37" s="209"/>
      <c r="F37" s="209"/>
      <c r="G37" s="209" t="s">
        <v>255</v>
      </c>
      <c r="H37" s="209"/>
      <c r="I37" s="209"/>
      <c r="J37" s="209"/>
      <c r="K37" s="209"/>
      <c r="L37" s="12"/>
      <c r="M37" s="10"/>
    </row>
    <row r="38" spans="1:13" ht="15.75" x14ac:dyDescent="0.2">
      <c r="A38" s="8"/>
      <c r="B38" s="209" t="s">
        <v>254</v>
      </c>
      <c r="C38" s="209"/>
      <c r="D38" s="209"/>
      <c r="E38" s="209"/>
      <c r="F38" s="209"/>
      <c r="G38" s="209" t="s">
        <v>254</v>
      </c>
      <c r="H38" s="209"/>
      <c r="I38" s="209"/>
      <c r="J38" s="209"/>
      <c r="K38" s="209"/>
      <c r="L38" s="12"/>
      <c r="M38" s="10"/>
    </row>
    <row r="39" spans="1:13" ht="15.75" x14ac:dyDescent="0.25">
      <c r="A39" s="8"/>
      <c r="B39" s="209" t="s">
        <v>351</v>
      </c>
      <c r="C39" s="209"/>
      <c r="D39" s="209"/>
      <c r="E39" s="209"/>
      <c r="F39" s="209"/>
      <c r="G39" s="216" t="s">
        <v>351</v>
      </c>
      <c r="H39" s="216"/>
      <c r="I39" s="216"/>
      <c r="J39" s="216"/>
      <c r="K39" s="216"/>
      <c r="L39" s="12"/>
      <c r="M39" s="10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</row>
    <row r="51" spans="1:13" x14ac:dyDescent="0.2">
      <c r="A51" s="136" t="s">
        <v>346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45" t="s">
        <v>339</v>
      </c>
      <c r="B52" s="10"/>
      <c r="C52" s="112"/>
      <c r="D52" s="112"/>
      <c r="E52" s="112"/>
      <c r="F52" s="112"/>
      <c r="G52" s="112"/>
      <c r="H52" s="112"/>
      <c r="I52" s="112"/>
      <c r="J52" s="112"/>
      <c r="K52" s="10"/>
      <c r="L52" s="12"/>
      <c r="M52" s="10"/>
    </row>
    <row r="53" spans="1:13" x14ac:dyDescent="0.2">
      <c r="A53" s="136" t="s">
        <v>340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ht="15.75" x14ac:dyDescent="0.25">
      <c r="A54" s="136" t="s">
        <v>338</v>
      </c>
      <c r="B54" s="10"/>
      <c r="C54" s="39"/>
      <c r="D54" s="39"/>
      <c r="E54" s="39"/>
      <c r="F54" s="39"/>
      <c r="G54" s="59"/>
      <c r="H54" s="59"/>
      <c r="I54" s="59"/>
      <c r="L54" s="12"/>
    </row>
    <row r="55" spans="1:13" ht="15.75" x14ac:dyDescent="0.25">
      <c r="A55" s="136" t="s">
        <v>359</v>
      </c>
      <c r="B55" s="10"/>
      <c r="C55" s="39"/>
      <c r="D55" s="39"/>
      <c r="E55" s="39"/>
      <c r="F55" s="39"/>
      <c r="G55" s="59"/>
      <c r="H55" s="59"/>
      <c r="I55" s="59"/>
      <c r="L55" s="12"/>
    </row>
    <row r="56" spans="1:13" x14ac:dyDescent="0.2">
      <c r="A56" s="140" t="s">
        <v>216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10"/>
    </row>
    <row r="58" spans="1:13" x14ac:dyDescent="0.2">
      <c r="B58" s="76"/>
      <c r="C58" s="76"/>
      <c r="D58" s="76"/>
      <c r="E58" s="76"/>
    </row>
    <row r="60" spans="1:13" x14ac:dyDescent="0.2">
      <c r="H60" s="113"/>
    </row>
    <row r="61" spans="1:13" x14ac:dyDescent="0.2">
      <c r="G61" s="10"/>
      <c r="H61" s="113"/>
      <c r="J61" s="10"/>
      <c r="K61" s="114"/>
    </row>
    <row r="62" spans="1:13" x14ac:dyDescent="0.2">
      <c r="G62" s="10"/>
      <c r="H62" s="113"/>
      <c r="J62" s="10"/>
      <c r="K62" s="114"/>
    </row>
    <row r="63" spans="1:13" x14ac:dyDescent="0.2">
      <c r="G63" s="10"/>
      <c r="H63" s="113"/>
      <c r="J63" s="10"/>
      <c r="K63" s="114"/>
    </row>
    <row r="64" spans="1:13" x14ac:dyDescent="0.2">
      <c r="G64" s="10"/>
      <c r="H64" s="113"/>
      <c r="J64" s="10"/>
      <c r="K64" s="114"/>
    </row>
    <row r="65" spans="7:11" x14ac:dyDescent="0.2">
      <c r="G65" s="10"/>
      <c r="H65" s="113"/>
      <c r="J65" s="10"/>
      <c r="K65" s="114"/>
    </row>
    <row r="66" spans="7:11" x14ac:dyDescent="0.2">
      <c r="G66" s="10"/>
      <c r="H66" s="113"/>
      <c r="J66" s="10"/>
      <c r="K66" s="114"/>
    </row>
    <row r="67" spans="7:11" x14ac:dyDescent="0.2">
      <c r="G67" s="10"/>
      <c r="H67" s="113"/>
      <c r="J67" s="10"/>
      <c r="K67" s="114"/>
    </row>
    <row r="68" spans="7:11" x14ac:dyDescent="0.2">
      <c r="G68" s="10"/>
      <c r="H68" s="113"/>
      <c r="J68" s="10"/>
      <c r="K68" s="114"/>
    </row>
    <row r="69" spans="7:11" x14ac:dyDescent="0.2">
      <c r="G69" s="10"/>
      <c r="H69" s="113"/>
      <c r="J69" s="10"/>
      <c r="K69" s="114"/>
    </row>
  </sheetData>
  <sortState ref="B28:K35">
    <sortCondition descending="1" ref="C28:C35"/>
  </sortState>
  <mergeCells count="21"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  <mergeCell ref="C24:D24"/>
    <mergeCell ref="E24:E25"/>
    <mergeCell ref="F24:F25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2"/>
      <c r="M2" s="64"/>
    </row>
    <row r="3" spans="1:13" ht="15.75" x14ac:dyDescent="0.25">
      <c r="A3" s="8"/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2"/>
      <c r="M3" s="64"/>
    </row>
    <row r="4" spans="1:13" ht="15.75" x14ac:dyDescent="0.25">
      <c r="A4" s="8"/>
      <c r="B4" s="187"/>
      <c r="C4" s="187"/>
      <c r="D4" s="187"/>
      <c r="E4" s="187"/>
      <c r="F4" s="187"/>
      <c r="G4" s="187"/>
      <c r="H4" s="187"/>
      <c r="I4" s="187"/>
      <c r="J4" s="187"/>
      <c r="K4" s="187"/>
      <c r="L4" s="12"/>
      <c r="M4" s="64"/>
    </row>
    <row r="5" spans="1:13" ht="15.75" x14ac:dyDescent="0.25">
      <c r="A5" s="8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12"/>
      <c r="M5" s="64"/>
    </row>
    <row r="6" spans="1:13" ht="15.75" x14ac:dyDescent="0.25">
      <c r="A6" s="8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12"/>
      <c r="M6" s="64"/>
    </row>
    <row r="7" spans="1:13" ht="15.75" x14ac:dyDescent="0.25">
      <c r="A7" s="8"/>
      <c r="B7" s="187"/>
      <c r="C7" s="203" t="s">
        <v>312</v>
      </c>
      <c r="D7" s="203"/>
      <c r="E7" s="203"/>
      <c r="F7" s="203"/>
      <c r="G7" s="203"/>
      <c r="H7" s="203"/>
      <c r="I7" s="203"/>
      <c r="J7" s="203"/>
      <c r="K7" s="203"/>
      <c r="L7" s="12"/>
      <c r="M7" s="64"/>
    </row>
    <row r="8" spans="1:13" ht="15.75" x14ac:dyDescent="0.25">
      <c r="A8" s="8"/>
      <c r="B8" s="187"/>
      <c r="C8" s="203" t="s">
        <v>349</v>
      </c>
      <c r="D8" s="203"/>
      <c r="E8" s="203"/>
      <c r="F8" s="203"/>
      <c r="G8" s="203"/>
      <c r="H8" s="203"/>
      <c r="I8" s="203"/>
      <c r="J8" s="203"/>
      <c r="K8" s="203"/>
      <c r="L8" s="12"/>
      <c r="M8" s="64"/>
    </row>
    <row r="9" spans="1:13" ht="7.5" customHeight="1" x14ac:dyDescent="0.25">
      <c r="A9" s="8"/>
      <c r="B9" s="187"/>
      <c r="C9" s="185"/>
      <c r="D9" s="185"/>
      <c r="E9" s="185"/>
      <c r="F9" s="185"/>
      <c r="G9" s="187"/>
      <c r="H9" s="185"/>
      <c r="I9" s="187"/>
      <c r="J9" s="187"/>
      <c r="K9" s="187"/>
      <c r="L9" s="12"/>
      <c r="M9" s="64"/>
    </row>
    <row r="10" spans="1:13" s="66" customFormat="1" ht="15.75" customHeight="1" x14ac:dyDescent="0.25">
      <c r="A10" s="63"/>
      <c r="B10" s="64"/>
      <c r="C10" s="206" t="s">
        <v>46</v>
      </c>
      <c r="D10" s="206"/>
      <c r="E10" s="215" t="s">
        <v>297</v>
      </c>
      <c r="F10" s="215" t="s">
        <v>333</v>
      </c>
      <c r="G10" s="188"/>
      <c r="H10" s="206" t="s">
        <v>75</v>
      </c>
      <c r="I10" s="206"/>
      <c r="J10" s="215" t="s">
        <v>297</v>
      </c>
      <c r="K10" s="215" t="s">
        <v>333</v>
      </c>
      <c r="L10" s="65"/>
      <c r="M10" s="64"/>
    </row>
    <row r="11" spans="1:13" s="66" customFormat="1" ht="15.75" customHeight="1" x14ac:dyDescent="0.25">
      <c r="A11" s="63"/>
      <c r="B11" s="64"/>
      <c r="C11" s="186">
        <v>2015</v>
      </c>
      <c r="D11" s="186">
        <v>2016</v>
      </c>
      <c r="E11" s="211"/>
      <c r="F11" s="211"/>
      <c r="G11" s="188"/>
      <c r="H11" s="186">
        <v>2015</v>
      </c>
      <c r="I11" s="186">
        <v>2016</v>
      </c>
      <c r="J11" s="211"/>
      <c r="K11" s="211"/>
      <c r="L11" s="65"/>
    </row>
    <row r="12" spans="1:13" s="66" customFormat="1" ht="6" customHeight="1" x14ac:dyDescent="0.25">
      <c r="A12" s="63"/>
      <c r="B12" s="64"/>
      <c r="C12" s="186"/>
      <c r="D12" s="186"/>
      <c r="E12" s="186"/>
      <c r="F12" s="119"/>
      <c r="G12" s="188"/>
      <c r="H12" s="186"/>
      <c r="I12" s="186"/>
      <c r="J12" s="186"/>
      <c r="K12" s="186"/>
      <c r="L12" s="65"/>
      <c r="M12" s="64"/>
    </row>
    <row r="13" spans="1:13" s="66" customFormat="1" x14ac:dyDescent="0.25">
      <c r="A13" s="63"/>
      <c r="B13" s="101" t="s">
        <v>54</v>
      </c>
      <c r="C13" s="71">
        <v>1980.9263026493211</v>
      </c>
      <c r="D13" s="71">
        <v>1933.810270095765</v>
      </c>
      <c r="E13" s="71">
        <v>100</v>
      </c>
      <c r="F13" s="86">
        <v>-2.3784848780362244</v>
      </c>
      <c r="G13" s="188"/>
      <c r="H13" s="71">
        <v>2206.6565278006033</v>
      </c>
      <c r="I13" s="71">
        <v>2194.486229204178</v>
      </c>
      <c r="J13" s="71">
        <v>100</v>
      </c>
      <c r="K13" s="86">
        <v>-0.55152663965132298</v>
      </c>
      <c r="L13" s="120"/>
      <c r="M13" s="64"/>
    </row>
    <row r="14" spans="1:13" s="66" customFormat="1" x14ac:dyDescent="0.25">
      <c r="A14" s="63"/>
      <c r="B14" s="64" t="s">
        <v>55</v>
      </c>
      <c r="C14" s="73">
        <v>127.72227075430285</v>
      </c>
      <c r="D14" s="115">
        <v>138.74184413010235</v>
      </c>
      <c r="E14" s="85">
        <v>7.1745323869456783</v>
      </c>
      <c r="F14" s="85">
        <v>8.6277618701265268</v>
      </c>
      <c r="G14" s="188"/>
      <c r="H14" s="73">
        <v>6.516650001030202</v>
      </c>
      <c r="I14" s="115">
        <v>12.351641870891994</v>
      </c>
      <c r="J14" s="85">
        <v>0.56284891226550415</v>
      </c>
      <c r="K14" s="85">
        <v>89.539746172333196</v>
      </c>
      <c r="L14" s="120"/>
      <c r="M14" s="64"/>
    </row>
    <row r="15" spans="1:13" s="66" customFormat="1" x14ac:dyDescent="0.25">
      <c r="A15" s="63"/>
      <c r="B15" s="64" t="s">
        <v>56</v>
      </c>
      <c r="C15" s="73">
        <v>1033.2870308039869</v>
      </c>
      <c r="D15" s="115">
        <v>1004.863833211788</v>
      </c>
      <c r="E15" s="85">
        <v>51.962896709718365</v>
      </c>
      <c r="F15" s="85">
        <v>-2.7507552833681892</v>
      </c>
      <c r="G15" s="188"/>
      <c r="H15" s="73">
        <v>1208.7375836599299</v>
      </c>
      <c r="I15" s="115">
        <v>1224.9927050189269</v>
      </c>
      <c r="J15" s="85">
        <v>55.821389476805507</v>
      </c>
      <c r="K15" s="85">
        <v>1.344801516784</v>
      </c>
      <c r="L15" s="120"/>
      <c r="M15" s="64"/>
    </row>
    <row r="16" spans="1:13" s="66" customFormat="1" x14ac:dyDescent="0.25">
      <c r="A16" s="63"/>
      <c r="B16" s="64" t="s">
        <v>57</v>
      </c>
      <c r="C16" s="73">
        <v>76.395076162592801</v>
      </c>
      <c r="D16" s="115">
        <v>85.381270040984575</v>
      </c>
      <c r="E16" s="85">
        <v>4.4151834004251294</v>
      </c>
      <c r="F16" s="85">
        <v>11.762791962228448</v>
      </c>
      <c r="G16" s="188"/>
      <c r="H16" s="73">
        <v>80.71255443516786</v>
      </c>
      <c r="I16" s="115">
        <v>102.86615714543146</v>
      </c>
      <c r="J16" s="85">
        <v>4.6874824629332705</v>
      </c>
      <c r="K16" s="85">
        <v>27.44753014607959</v>
      </c>
      <c r="L16" s="120"/>
      <c r="M16" s="64"/>
    </row>
    <row r="17" spans="1:13" s="66" customFormat="1" x14ac:dyDescent="0.25">
      <c r="A17" s="63"/>
      <c r="B17" s="64" t="s">
        <v>59</v>
      </c>
      <c r="C17" s="73">
        <v>55.293037228822691</v>
      </c>
      <c r="D17" s="115">
        <v>45.069133806730939</v>
      </c>
      <c r="E17" s="85">
        <v>2.3305871575756525</v>
      </c>
      <c r="F17" s="85">
        <v>-18.490399396548828</v>
      </c>
      <c r="G17" s="188"/>
      <c r="H17" s="73">
        <v>41.757027575904566</v>
      </c>
      <c r="I17" s="115">
        <v>30.722847969034433</v>
      </c>
      <c r="J17" s="85">
        <v>1.4000018573903723</v>
      </c>
      <c r="K17" s="85">
        <v>-26.424724764741836</v>
      </c>
      <c r="L17" s="120"/>
      <c r="M17" s="64"/>
    </row>
    <row r="18" spans="1:13" s="66" customFormat="1" x14ac:dyDescent="0.25">
      <c r="A18" s="63"/>
      <c r="B18" s="64" t="s">
        <v>196</v>
      </c>
      <c r="C18" s="73">
        <v>58.071967483908772</v>
      </c>
      <c r="D18" s="115">
        <v>61.368512861523755</v>
      </c>
      <c r="E18" s="85">
        <v>3.1734505608187047</v>
      </c>
      <c r="F18" s="85">
        <v>5.6766552270308912</v>
      </c>
      <c r="G18" s="188"/>
      <c r="H18" s="73">
        <v>139.20580603566484</v>
      </c>
      <c r="I18" s="115">
        <v>127.67196425619744</v>
      </c>
      <c r="J18" s="85">
        <v>5.8178521494982078</v>
      </c>
      <c r="K18" s="85">
        <v>-8.2854602892873608</v>
      </c>
      <c r="L18" s="120"/>
      <c r="M18" s="64"/>
    </row>
    <row r="19" spans="1:13" s="66" customFormat="1" x14ac:dyDescent="0.25">
      <c r="A19" s="63"/>
      <c r="B19" s="64" t="s">
        <v>58</v>
      </c>
      <c r="C19" s="73">
        <v>630.15692021570669</v>
      </c>
      <c r="D19" s="115">
        <v>598.38567604463606</v>
      </c>
      <c r="E19" s="85">
        <v>30.94334978451651</v>
      </c>
      <c r="F19" s="85">
        <v>-5.0417988205533231</v>
      </c>
      <c r="G19" s="188"/>
      <c r="H19" s="73">
        <v>729.72690609290623</v>
      </c>
      <c r="I19" s="115">
        <v>695.8809129436969</v>
      </c>
      <c r="J19" s="85">
        <v>31.710425141107194</v>
      </c>
      <c r="K19" s="85">
        <v>-4.6381725638193982</v>
      </c>
      <c r="L19" s="120"/>
      <c r="M19" s="64"/>
    </row>
    <row r="20" spans="1:13" s="66" customFormat="1" ht="14.25" x14ac:dyDescent="0.2">
      <c r="A20" s="63"/>
      <c r="B20" s="64"/>
      <c r="C20" s="116"/>
      <c r="D20" s="116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 x14ac:dyDescent="0.2">
      <c r="A21" s="63"/>
      <c r="B21" s="64" t="s">
        <v>80</v>
      </c>
      <c r="C21" s="73">
        <v>1109.6821069665798</v>
      </c>
      <c r="D21" s="115">
        <v>1090.2451032527727</v>
      </c>
      <c r="E21" s="85">
        <v>56.378080110143493</v>
      </c>
      <c r="F21" s="85">
        <v>-1.7515830517390252</v>
      </c>
      <c r="G21" s="64"/>
      <c r="H21" s="73">
        <v>1289.4501380950978</v>
      </c>
      <c r="I21" s="115">
        <v>1327.8588621643585</v>
      </c>
      <c r="J21" s="85">
        <v>60.508871939738775</v>
      </c>
      <c r="K21" s="85">
        <v>2.9786901357815809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206" t="s">
        <v>358</v>
      </c>
      <c r="D23" s="206"/>
      <c r="E23" s="206"/>
      <c r="F23" s="206"/>
      <c r="G23" s="206"/>
      <c r="H23" s="206"/>
      <c r="I23" s="206"/>
      <c r="J23" s="206"/>
      <c r="K23" s="206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206" t="s">
        <v>46</v>
      </c>
      <c r="D25" s="206"/>
      <c r="E25" s="215" t="s">
        <v>297</v>
      </c>
      <c r="F25" s="215" t="s">
        <v>333</v>
      </c>
      <c r="G25" s="188"/>
      <c r="H25" s="206" t="s">
        <v>75</v>
      </c>
      <c r="I25" s="206"/>
      <c r="J25" s="215" t="s">
        <v>297</v>
      </c>
      <c r="K25" s="215" t="s">
        <v>333</v>
      </c>
      <c r="L25" s="65"/>
      <c r="M25" s="64"/>
    </row>
    <row r="26" spans="1:13" s="66" customFormat="1" x14ac:dyDescent="0.25">
      <c r="A26" s="63"/>
      <c r="B26" s="64"/>
      <c r="C26" s="186">
        <v>2015</v>
      </c>
      <c r="D26" s="186">
        <v>2016</v>
      </c>
      <c r="E26" s="211"/>
      <c r="F26" s="211"/>
      <c r="G26" s="188"/>
      <c r="H26" s="186">
        <v>2015</v>
      </c>
      <c r="I26" s="186">
        <v>2016</v>
      </c>
      <c r="J26" s="211"/>
      <c r="K26" s="211"/>
      <c r="L26" s="65"/>
      <c r="M26" s="64"/>
    </row>
    <row r="27" spans="1:13" s="66" customFormat="1" ht="6" customHeight="1" x14ac:dyDescent="0.25">
      <c r="A27" s="63"/>
      <c r="B27" s="64"/>
      <c r="C27" s="186"/>
      <c r="D27" s="186"/>
      <c r="E27" s="186"/>
      <c r="F27" s="188"/>
      <c r="G27" s="188"/>
      <c r="H27" s="186"/>
      <c r="I27" s="186"/>
      <c r="J27" s="186"/>
      <c r="K27" s="186"/>
      <c r="L27" s="65"/>
      <c r="M27" s="64"/>
    </row>
    <row r="28" spans="1:13" s="66" customFormat="1" x14ac:dyDescent="0.25">
      <c r="A28" s="63"/>
      <c r="B28" s="101" t="s">
        <v>54</v>
      </c>
      <c r="C28" s="71">
        <v>1980.9263026493211</v>
      </c>
      <c r="D28" s="71">
        <v>1933.810270095765</v>
      </c>
      <c r="E28" s="71">
        <v>100</v>
      </c>
      <c r="F28" s="86">
        <v>-2.3784848780362244</v>
      </c>
      <c r="G28" s="188"/>
      <c r="H28" s="71">
        <v>2206.6565278006033</v>
      </c>
      <c r="I28" s="71">
        <v>2194.486229204178</v>
      </c>
      <c r="J28" s="71">
        <v>100</v>
      </c>
      <c r="K28" s="86">
        <v>-0.55152663965132298</v>
      </c>
      <c r="L28" s="65"/>
      <c r="M28" s="64"/>
    </row>
    <row r="29" spans="1:13" s="66" customFormat="1" x14ac:dyDescent="0.25">
      <c r="A29" s="63"/>
      <c r="B29" s="64" t="s">
        <v>55</v>
      </c>
      <c r="C29" s="73">
        <v>127.72227075430285</v>
      </c>
      <c r="D29" s="115">
        <v>138.74184413010235</v>
      </c>
      <c r="E29" s="85">
        <v>7.1745323869456783</v>
      </c>
      <c r="F29" s="85">
        <v>8.6277618701265268</v>
      </c>
      <c r="G29" s="188"/>
      <c r="H29" s="73">
        <v>6.516650001030202</v>
      </c>
      <c r="I29" s="115">
        <v>12.351641870891994</v>
      </c>
      <c r="J29" s="85">
        <v>0.56284891226550415</v>
      </c>
      <c r="K29" s="85">
        <v>89.539746172333196</v>
      </c>
      <c r="L29" s="65"/>
      <c r="M29" s="64"/>
    </row>
    <row r="30" spans="1:13" s="66" customFormat="1" x14ac:dyDescent="0.25">
      <c r="A30" s="63"/>
      <c r="B30" s="64" t="s">
        <v>56</v>
      </c>
      <c r="C30" s="73">
        <v>1033.2870308039869</v>
      </c>
      <c r="D30" s="115">
        <v>1004.863833211788</v>
      </c>
      <c r="E30" s="85">
        <v>51.962896709718365</v>
      </c>
      <c r="F30" s="85">
        <v>-2.7507552833681892</v>
      </c>
      <c r="G30" s="188"/>
      <c r="H30" s="73">
        <v>1208.7375836599299</v>
      </c>
      <c r="I30" s="115">
        <v>1224.9927050189269</v>
      </c>
      <c r="J30" s="85">
        <v>55.821389476805507</v>
      </c>
      <c r="K30" s="85">
        <v>1.344801516784</v>
      </c>
      <c r="L30" s="65"/>
      <c r="M30" s="64"/>
    </row>
    <row r="31" spans="1:13" s="66" customFormat="1" x14ac:dyDescent="0.25">
      <c r="A31" s="63"/>
      <c r="B31" s="64" t="s">
        <v>57</v>
      </c>
      <c r="C31" s="73">
        <v>76.395076162592801</v>
      </c>
      <c r="D31" s="115">
        <v>85.381270040984575</v>
      </c>
      <c r="E31" s="85">
        <v>4.4151834004251294</v>
      </c>
      <c r="F31" s="85">
        <v>11.762791962228448</v>
      </c>
      <c r="G31" s="188"/>
      <c r="H31" s="73">
        <v>80.71255443516786</v>
      </c>
      <c r="I31" s="115">
        <v>102.86615714543146</v>
      </c>
      <c r="J31" s="85">
        <v>4.6874824629332705</v>
      </c>
      <c r="K31" s="85">
        <v>27.44753014607959</v>
      </c>
      <c r="L31" s="65"/>
      <c r="M31" s="64"/>
    </row>
    <row r="32" spans="1:13" s="66" customFormat="1" x14ac:dyDescent="0.25">
      <c r="A32" s="63"/>
      <c r="B32" s="64" t="s">
        <v>59</v>
      </c>
      <c r="C32" s="73">
        <v>55.293037228822691</v>
      </c>
      <c r="D32" s="115">
        <v>45.069133806730939</v>
      </c>
      <c r="E32" s="85">
        <v>2.3305871575756525</v>
      </c>
      <c r="F32" s="85">
        <v>-18.490399396548828</v>
      </c>
      <c r="G32" s="188"/>
      <c r="H32" s="73">
        <v>41.757027575904566</v>
      </c>
      <c r="I32" s="115">
        <v>30.722847969034433</v>
      </c>
      <c r="J32" s="85">
        <v>1.4000018573903723</v>
      </c>
      <c r="K32" s="85">
        <v>-26.424724764741836</v>
      </c>
      <c r="L32" s="65"/>
      <c r="M32" s="64"/>
    </row>
    <row r="33" spans="1:13" s="66" customFormat="1" x14ac:dyDescent="0.25">
      <c r="A33" s="63"/>
      <c r="B33" s="64" t="s">
        <v>196</v>
      </c>
      <c r="C33" s="73">
        <v>58.071967483908772</v>
      </c>
      <c r="D33" s="115">
        <v>61.368512861523755</v>
      </c>
      <c r="E33" s="85">
        <v>3.1734505608187047</v>
      </c>
      <c r="F33" s="85">
        <v>5.6766552270308912</v>
      </c>
      <c r="G33" s="188"/>
      <c r="H33" s="73">
        <v>139.20580603566484</v>
      </c>
      <c r="I33" s="115">
        <v>127.67196425619744</v>
      </c>
      <c r="J33" s="85">
        <v>5.8178521494982078</v>
      </c>
      <c r="K33" s="85">
        <v>-8.2854602892873608</v>
      </c>
      <c r="L33" s="65"/>
      <c r="M33" s="64"/>
    </row>
    <row r="34" spans="1:13" s="66" customFormat="1" x14ac:dyDescent="0.25">
      <c r="A34" s="63"/>
      <c r="B34" s="64" t="s">
        <v>58</v>
      </c>
      <c r="C34" s="73">
        <v>630.15692021570669</v>
      </c>
      <c r="D34" s="115">
        <v>598.38567604463606</v>
      </c>
      <c r="E34" s="85">
        <v>30.94334978451651</v>
      </c>
      <c r="F34" s="85">
        <v>-5.0417988205533231</v>
      </c>
      <c r="G34" s="188"/>
      <c r="H34" s="73">
        <v>729.72690609290623</v>
      </c>
      <c r="I34" s="115">
        <v>695.8809129436969</v>
      </c>
      <c r="J34" s="85">
        <v>31.710425141107194</v>
      </c>
      <c r="K34" s="85">
        <v>-4.6381725638193982</v>
      </c>
      <c r="L34" s="65"/>
      <c r="M34" s="64"/>
    </row>
    <row r="35" spans="1:1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 x14ac:dyDescent="0.2">
      <c r="A36" s="63"/>
      <c r="B36" s="64" t="s">
        <v>80</v>
      </c>
      <c r="C36" s="73">
        <v>1109.6821069665798</v>
      </c>
      <c r="D36" s="115">
        <v>1090.2451032527727</v>
      </c>
      <c r="E36" s="85">
        <v>56.378080110143493</v>
      </c>
      <c r="F36" s="85">
        <v>-1.7515830517390252</v>
      </c>
      <c r="G36" s="64"/>
      <c r="H36" s="73">
        <v>1289.4501380950978</v>
      </c>
      <c r="I36" s="115">
        <v>1327.8588621643585</v>
      </c>
      <c r="J36" s="85">
        <v>60.508871939738775</v>
      </c>
      <c r="K36" s="85">
        <v>2.9786901357815809</v>
      </c>
      <c r="L36" s="65"/>
      <c r="M36" s="64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 x14ac:dyDescent="0.2">
      <c r="A38" s="8"/>
      <c r="B38" s="209" t="s">
        <v>298</v>
      </c>
      <c r="C38" s="209"/>
      <c r="D38" s="209"/>
      <c r="E38" s="209"/>
      <c r="F38" s="209"/>
      <c r="G38" s="209" t="s">
        <v>299</v>
      </c>
      <c r="H38" s="209"/>
      <c r="I38" s="209"/>
      <c r="J38" s="209"/>
      <c r="K38" s="209"/>
      <c r="L38" s="12"/>
      <c r="M38" s="64"/>
    </row>
    <row r="39" spans="1:13" ht="15.75" x14ac:dyDescent="0.2">
      <c r="A39" s="8"/>
      <c r="B39" s="209" t="s">
        <v>256</v>
      </c>
      <c r="C39" s="209"/>
      <c r="D39" s="209"/>
      <c r="E39" s="209"/>
      <c r="F39" s="209"/>
      <c r="G39" s="209" t="s">
        <v>256</v>
      </c>
      <c r="H39" s="209"/>
      <c r="I39" s="209"/>
      <c r="J39" s="209"/>
      <c r="K39" s="209"/>
      <c r="L39" s="12"/>
      <c r="M39" s="64"/>
    </row>
    <row r="40" spans="1:13" ht="15.75" x14ac:dyDescent="0.25">
      <c r="A40" s="8"/>
      <c r="B40" s="217" t="s">
        <v>351</v>
      </c>
      <c r="C40" s="217"/>
      <c r="D40" s="217"/>
      <c r="E40" s="217"/>
      <c r="F40" s="217"/>
      <c r="G40" s="216" t="s">
        <v>351</v>
      </c>
      <c r="H40" s="216"/>
      <c r="I40" s="216"/>
      <c r="J40" s="216"/>
      <c r="K40" s="216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">
      <c r="A50" s="136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5" t="s">
        <v>291</v>
      </c>
      <c r="B51" s="10"/>
      <c r="C51" s="112"/>
      <c r="D51" s="112"/>
      <c r="E51" s="112"/>
      <c r="F51" s="112"/>
      <c r="G51" s="112"/>
      <c r="H51" s="112"/>
      <c r="I51" s="10"/>
      <c r="J51" s="10"/>
      <c r="K51" s="10"/>
      <c r="L51" s="12"/>
      <c r="M51" s="64"/>
    </row>
    <row r="52" spans="1:13" x14ac:dyDescent="0.2">
      <c r="A52" s="136" t="s">
        <v>184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4"/>
    </row>
    <row r="53" spans="1:13" x14ac:dyDescent="0.2">
      <c r="A53" s="136" t="s">
        <v>257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4"/>
    </row>
    <row r="54" spans="1:13" ht="15.75" x14ac:dyDescent="0.25">
      <c r="A54" s="136" t="s">
        <v>338</v>
      </c>
      <c r="B54" s="10"/>
      <c r="C54" s="39"/>
      <c r="D54" s="39"/>
      <c r="E54" s="39"/>
      <c r="F54" s="39"/>
      <c r="G54" s="59"/>
      <c r="H54" s="59"/>
      <c r="I54" s="59"/>
      <c r="J54" s="10"/>
      <c r="K54" s="10"/>
      <c r="L54" s="12"/>
      <c r="M54" s="7"/>
    </row>
    <row r="55" spans="1:13" ht="15.75" x14ac:dyDescent="0.25">
      <c r="A55" s="136" t="s">
        <v>359</v>
      </c>
      <c r="B55" s="10"/>
      <c r="C55" s="39"/>
      <c r="D55" s="39"/>
      <c r="E55" s="39"/>
      <c r="F55" s="39"/>
      <c r="G55" s="59"/>
      <c r="H55" s="59"/>
      <c r="I55" s="59"/>
      <c r="J55" s="10"/>
      <c r="K55" s="10"/>
      <c r="L55" s="12"/>
      <c r="M55" s="7"/>
    </row>
    <row r="56" spans="1:13" x14ac:dyDescent="0.2">
      <c r="A56" s="140" t="s">
        <v>216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64"/>
    </row>
    <row r="57" spans="1:13" s="66" customFormat="1" ht="14.25" x14ac:dyDescent="0.2"/>
    <row r="58" spans="1:13" s="88" customFormat="1" ht="14.25" x14ac:dyDescent="0.2"/>
    <row r="59" spans="1:13" s="88" customFormat="1" ht="14.25" x14ac:dyDescent="0.2">
      <c r="G59" s="88" t="s">
        <v>46</v>
      </c>
      <c r="H59" s="88" t="s">
        <v>75</v>
      </c>
    </row>
    <row r="60" spans="1:13" s="88" customFormat="1" ht="14.25" x14ac:dyDescent="0.2">
      <c r="F60" s="88" t="s">
        <v>80</v>
      </c>
      <c r="G60" s="195">
        <v>56.378080110143493</v>
      </c>
      <c r="H60" s="195">
        <v>60.508871939738775</v>
      </c>
    </row>
    <row r="61" spans="1:13" s="88" customFormat="1" ht="14.25" x14ac:dyDescent="0.2">
      <c r="F61" s="88" t="s">
        <v>93</v>
      </c>
      <c r="G61" s="195">
        <v>43.621919889856507</v>
      </c>
      <c r="H61" s="195">
        <v>39.491128060261225</v>
      </c>
    </row>
    <row r="62" spans="1:13" s="88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</sheetData>
  <mergeCells count="21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7" width="10.85546875" style="66"/>
    <col min="18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203" t="s">
        <v>313</v>
      </c>
      <c r="D7" s="203"/>
      <c r="E7" s="203"/>
      <c r="F7" s="203"/>
      <c r="G7" s="203"/>
      <c r="H7" s="203"/>
      <c r="I7" s="203"/>
      <c r="J7" s="203"/>
      <c r="K7" s="203"/>
      <c r="L7" s="12"/>
      <c r="M7" s="64"/>
    </row>
    <row r="8" spans="1:13" ht="15.75" x14ac:dyDescent="0.25">
      <c r="A8" s="8"/>
      <c r="B8" s="9"/>
      <c r="C8" s="203" t="s">
        <v>349</v>
      </c>
      <c r="D8" s="203"/>
      <c r="E8" s="203"/>
      <c r="F8" s="203"/>
      <c r="G8" s="203"/>
      <c r="H8" s="203"/>
      <c r="I8" s="203"/>
      <c r="J8" s="203"/>
      <c r="K8" s="203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206" t="s">
        <v>46</v>
      </c>
      <c r="D10" s="206"/>
      <c r="E10" s="215" t="s">
        <v>297</v>
      </c>
      <c r="F10" s="215" t="s">
        <v>333</v>
      </c>
      <c r="G10" s="110"/>
      <c r="H10" s="206" t="s">
        <v>75</v>
      </c>
      <c r="I10" s="206"/>
      <c r="J10" s="215" t="s">
        <v>297</v>
      </c>
      <c r="K10" s="215" t="s">
        <v>333</v>
      </c>
      <c r="L10" s="65"/>
      <c r="M10" s="64"/>
    </row>
    <row r="11" spans="1:13" s="66" customFormat="1" ht="15.75" customHeight="1" x14ac:dyDescent="0.25">
      <c r="A11" s="63"/>
      <c r="B11" s="64"/>
      <c r="C11" s="111">
        <v>2015</v>
      </c>
      <c r="D11" s="151">
        <v>2016</v>
      </c>
      <c r="E11" s="211"/>
      <c r="F11" s="211"/>
      <c r="G11" s="110"/>
      <c r="H11" s="111">
        <v>2015</v>
      </c>
      <c r="I11" s="151">
        <v>2016</v>
      </c>
      <c r="J11" s="211"/>
      <c r="K11" s="211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9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100</v>
      </c>
      <c r="C13" s="71">
        <v>1980.9263026493211</v>
      </c>
      <c r="D13" s="71">
        <v>1933.810270095765</v>
      </c>
      <c r="E13" s="71">
        <v>100</v>
      </c>
      <c r="F13" s="86">
        <v>-2.3784848780362244</v>
      </c>
      <c r="G13" s="110"/>
      <c r="H13" s="71">
        <v>2206.6565278006033</v>
      </c>
      <c r="I13" s="71">
        <v>2194.486229204178</v>
      </c>
      <c r="J13" s="71">
        <v>100</v>
      </c>
      <c r="K13" s="86">
        <v>-0.55152663965132298</v>
      </c>
      <c r="L13" s="65"/>
      <c r="M13" s="64"/>
    </row>
    <row r="14" spans="1:13" s="66" customFormat="1" x14ac:dyDescent="0.25">
      <c r="A14" s="63"/>
      <c r="B14" s="64" t="s">
        <v>60</v>
      </c>
      <c r="C14" s="73">
        <v>22.601131519836645</v>
      </c>
      <c r="D14" s="115">
        <v>20.792832653439302</v>
      </c>
      <c r="E14" s="85">
        <v>1.0752260950816863</v>
      </c>
      <c r="F14" s="85">
        <v>-8.0009218335384205</v>
      </c>
      <c r="G14" s="110"/>
      <c r="H14" s="73">
        <v>25.96138990764895</v>
      </c>
      <c r="I14" s="115">
        <v>15.624024734752455</v>
      </c>
      <c r="J14" s="85">
        <v>0.71196731730772578</v>
      </c>
      <c r="K14" s="85">
        <v>-39.818227027401257</v>
      </c>
      <c r="L14" s="65"/>
      <c r="M14" s="64"/>
    </row>
    <row r="15" spans="1:13" s="66" customFormat="1" x14ac:dyDescent="0.25">
      <c r="A15" s="63"/>
      <c r="B15" s="64" t="s">
        <v>214</v>
      </c>
      <c r="C15" s="73">
        <v>0.91344493778594493</v>
      </c>
      <c r="D15" s="115">
        <v>2.0407884795332327</v>
      </c>
      <c r="E15" s="85">
        <v>0.10553199096580297</v>
      </c>
      <c r="F15" s="85">
        <v>123.41669378340434</v>
      </c>
      <c r="G15" s="110"/>
      <c r="H15" s="73">
        <v>2.5755848088674567</v>
      </c>
      <c r="I15" s="115">
        <v>0.97752624970782198</v>
      </c>
      <c r="J15" s="85">
        <v>4.4544651805006684E-2</v>
      </c>
      <c r="K15" s="85">
        <v>-62.046435188532477</v>
      </c>
      <c r="L15" s="65"/>
      <c r="M15" s="64"/>
    </row>
    <row r="16" spans="1:13" s="66" customFormat="1" x14ac:dyDescent="0.25">
      <c r="A16" s="63"/>
      <c r="B16" s="64" t="s">
        <v>61</v>
      </c>
      <c r="C16" s="73">
        <v>138.610351187519</v>
      </c>
      <c r="D16" s="115">
        <v>138.66852507505155</v>
      </c>
      <c r="E16" s="85">
        <v>7.170740957342443</v>
      </c>
      <c r="F16" s="85">
        <v>4.1969367391514467E-2</v>
      </c>
      <c r="G16" s="110"/>
      <c r="H16" s="73">
        <v>112.7683374018701</v>
      </c>
      <c r="I16" s="115">
        <v>127.37204699835442</v>
      </c>
      <c r="J16" s="85">
        <v>5.80418529418366</v>
      </c>
      <c r="K16" s="85">
        <v>12.950186136416452</v>
      </c>
      <c r="L16" s="65"/>
      <c r="M16" s="64"/>
    </row>
    <row r="17" spans="1:13" s="66" customFormat="1" x14ac:dyDescent="0.25">
      <c r="A17" s="63"/>
      <c r="B17" s="64" t="s">
        <v>62</v>
      </c>
      <c r="C17" s="73">
        <v>302.67769926481026</v>
      </c>
      <c r="D17" s="115">
        <v>251.57711245552463</v>
      </c>
      <c r="E17" s="85">
        <v>13.009399957477017</v>
      </c>
      <c r="F17" s="85">
        <v>-16.882838389946308</v>
      </c>
      <c r="G17" s="110"/>
      <c r="H17" s="73">
        <v>367.90687283829118</v>
      </c>
      <c r="I17" s="115">
        <v>327.27094152724095</v>
      </c>
      <c r="J17" s="85">
        <v>14.913328558271449</v>
      </c>
      <c r="K17" s="85">
        <v>-11.045167761492525</v>
      </c>
      <c r="L17" s="65"/>
      <c r="M17" s="64"/>
    </row>
    <row r="18" spans="1:13" s="66" customFormat="1" x14ac:dyDescent="0.25">
      <c r="A18" s="63"/>
      <c r="B18" s="64" t="s">
        <v>63</v>
      </c>
      <c r="C18" s="73">
        <v>934.37569239908021</v>
      </c>
      <c r="D18" s="115">
        <v>983.0068556494183</v>
      </c>
      <c r="E18" s="85">
        <v>50.832642211623913</v>
      </c>
      <c r="F18" s="85">
        <v>5.2046691331913753</v>
      </c>
      <c r="G18" s="110"/>
      <c r="H18" s="73">
        <v>1179.0146040699037</v>
      </c>
      <c r="I18" s="115">
        <v>1241.1153320409055</v>
      </c>
      <c r="J18" s="85">
        <v>56.556077478371378</v>
      </c>
      <c r="K18" s="85">
        <v>5.267172073749804</v>
      </c>
      <c r="L18" s="65"/>
      <c r="M18" s="64"/>
    </row>
    <row r="19" spans="1:13" s="66" customFormat="1" x14ac:dyDescent="0.25">
      <c r="A19" s="63"/>
      <c r="B19" s="64" t="s">
        <v>188</v>
      </c>
      <c r="C19" s="73">
        <v>374.8915840455378</v>
      </c>
      <c r="D19" s="115">
        <v>273.51586413021124</v>
      </c>
      <c r="E19" s="85">
        <v>14.143883107863854</v>
      </c>
      <c r="F19" s="85">
        <v>-27.041343212178514</v>
      </c>
      <c r="G19" s="110"/>
      <c r="H19" s="73">
        <v>303.56566074987666</v>
      </c>
      <c r="I19" s="115">
        <v>254.29551068315325</v>
      </c>
      <c r="J19" s="85">
        <v>11.587929206344235</v>
      </c>
      <c r="K19" s="85">
        <v>-16.230475457933835</v>
      </c>
      <c r="L19" s="65"/>
      <c r="M19" s="64"/>
    </row>
    <row r="20" spans="1:13" s="66" customFormat="1" x14ac:dyDescent="0.25">
      <c r="A20" s="63"/>
      <c r="B20" s="109" t="s">
        <v>65</v>
      </c>
      <c r="C20" s="73">
        <v>206.85639929475099</v>
      </c>
      <c r="D20" s="115">
        <v>264.20829165258721</v>
      </c>
      <c r="E20" s="85">
        <v>13.662575679645306</v>
      </c>
      <c r="F20" s="85">
        <v>27.725461988785337</v>
      </c>
      <c r="G20" s="110"/>
      <c r="H20" s="73">
        <v>214.86407802414496</v>
      </c>
      <c r="I20" s="115">
        <v>227.83084697006495</v>
      </c>
      <c r="J20" s="85">
        <v>10.381967493716601</v>
      </c>
      <c r="K20" s="85">
        <v>6.0348705400922631</v>
      </c>
      <c r="L20" s="65"/>
      <c r="M20" s="64"/>
    </row>
    <row r="21" spans="1:13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x14ac:dyDescent="0.25">
      <c r="A22" s="63"/>
      <c r="B22" s="64"/>
      <c r="C22" s="206" t="s">
        <v>358</v>
      </c>
      <c r="D22" s="206"/>
      <c r="E22" s="206"/>
      <c r="F22" s="206"/>
      <c r="G22" s="206"/>
      <c r="H22" s="206"/>
      <c r="I22" s="206"/>
      <c r="J22" s="206"/>
      <c r="K22" s="206"/>
      <c r="L22" s="65"/>
      <c r="M22" s="64"/>
    </row>
    <row r="23" spans="1:13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3" s="66" customFormat="1" ht="15" customHeight="1" x14ac:dyDescent="0.25">
      <c r="A24" s="63"/>
      <c r="B24" s="64"/>
      <c r="C24" s="206" t="s">
        <v>46</v>
      </c>
      <c r="D24" s="206"/>
      <c r="E24" s="215" t="s">
        <v>297</v>
      </c>
      <c r="F24" s="215" t="s">
        <v>333</v>
      </c>
      <c r="G24" s="110"/>
      <c r="H24" s="206" t="s">
        <v>75</v>
      </c>
      <c r="I24" s="206"/>
      <c r="J24" s="215" t="s">
        <v>297</v>
      </c>
      <c r="K24" s="215" t="s">
        <v>333</v>
      </c>
      <c r="L24" s="65"/>
      <c r="M24" s="64"/>
    </row>
    <row r="25" spans="1:13" s="66" customFormat="1" x14ac:dyDescent="0.25">
      <c r="A25" s="63"/>
      <c r="B25" s="64"/>
      <c r="C25" s="111">
        <v>2015</v>
      </c>
      <c r="D25" s="151">
        <v>2016</v>
      </c>
      <c r="E25" s="211"/>
      <c r="F25" s="211"/>
      <c r="G25" s="110"/>
      <c r="H25" s="111">
        <v>2015</v>
      </c>
      <c r="I25" s="151">
        <v>2016</v>
      </c>
      <c r="J25" s="211"/>
      <c r="K25" s="211"/>
      <c r="L25" s="65"/>
      <c r="M25" s="64"/>
    </row>
    <row r="26" spans="1:13" s="66" customFormat="1" x14ac:dyDescent="0.25">
      <c r="A26" s="63"/>
      <c r="B26" s="64"/>
      <c r="C26" s="111"/>
      <c r="D26" s="111"/>
      <c r="E26" s="111"/>
      <c r="F26" s="110"/>
      <c r="G26" s="110"/>
      <c r="H26" s="111"/>
      <c r="I26" s="111"/>
      <c r="J26" s="111"/>
      <c r="K26" s="111"/>
      <c r="L26" s="65"/>
      <c r="M26" s="64"/>
    </row>
    <row r="27" spans="1:13" s="66" customFormat="1" x14ac:dyDescent="0.25">
      <c r="A27" s="63"/>
      <c r="B27" s="101" t="s">
        <v>100</v>
      </c>
      <c r="C27" s="71">
        <v>1980.9263026493211</v>
      </c>
      <c r="D27" s="71">
        <v>1933.810270095765</v>
      </c>
      <c r="E27" s="71">
        <v>100</v>
      </c>
      <c r="F27" s="86">
        <v>-2.3784848780362244</v>
      </c>
      <c r="G27" s="110"/>
      <c r="H27" s="71">
        <v>2206.6565278006033</v>
      </c>
      <c r="I27" s="71">
        <v>2194.486229204178</v>
      </c>
      <c r="J27" s="71">
        <v>100</v>
      </c>
      <c r="K27" s="86">
        <v>-0.55152663965132298</v>
      </c>
      <c r="L27" s="65"/>
      <c r="M27" s="64"/>
    </row>
    <row r="28" spans="1:13" s="66" customFormat="1" x14ac:dyDescent="0.25">
      <c r="A28" s="63"/>
      <c r="B28" s="64" t="s">
        <v>60</v>
      </c>
      <c r="C28" s="73">
        <v>22.601131519836645</v>
      </c>
      <c r="D28" s="115">
        <v>20.792832653439302</v>
      </c>
      <c r="E28" s="85">
        <v>1.0752260950816863</v>
      </c>
      <c r="F28" s="85">
        <v>-8.0009218335384205</v>
      </c>
      <c r="G28" s="110"/>
      <c r="H28" s="73">
        <v>25.96138990764895</v>
      </c>
      <c r="I28" s="115">
        <v>15.624024734752455</v>
      </c>
      <c r="J28" s="85">
        <v>0.71196731730772578</v>
      </c>
      <c r="K28" s="85">
        <v>-39.818227027401257</v>
      </c>
      <c r="L28" s="65"/>
      <c r="M28" s="64"/>
    </row>
    <row r="29" spans="1:13" s="66" customFormat="1" x14ac:dyDescent="0.25">
      <c r="A29" s="63"/>
      <c r="B29" s="64" t="s">
        <v>94</v>
      </c>
      <c r="C29" s="73">
        <v>0.91344493778594493</v>
      </c>
      <c r="D29" s="115">
        <v>2.0407884795332327</v>
      </c>
      <c r="E29" s="85">
        <v>0.10553199096580297</v>
      </c>
      <c r="F29" s="85">
        <v>123.41669378340434</v>
      </c>
      <c r="G29" s="110"/>
      <c r="H29" s="73">
        <v>2.5755848088674567</v>
      </c>
      <c r="I29" s="115">
        <v>0.97752624970782198</v>
      </c>
      <c r="J29" s="85">
        <v>4.4544651805006684E-2</v>
      </c>
      <c r="K29" s="85">
        <v>-62.046435188532477</v>
      </c>
      <c r="L29" s="65"/>
      <c r="M29" s="64"/>
    </row>
    <row r="30" spans="1:13" s="66" customFormat="1" x14ac:dyDescent="0.25">
      <c r="A30" s="63"/>
      <c r="B30" s="64" t="s">
        <v>61</v>
      </c>
      <c r="C30" s="73">
        <v>138.610351187519</v>
      </c>
      <c r="D30" s="115">
        <v>138.66852507505155</v>
      </c>
      <c r="E30" s="85">
        <v>7.170740957342443</v>
      </c>
      <c r="F30" s="85">
        <v>4.1969367391514467E-2</v>
      </c>
      <c r="G30" s="110"/>
      <c r="H30" s="73">
        <v>112.7683374018701</v>
      </c>
      <c r="I30" s="115">
        <v>127.37204699835442</v>
      </c>
      <c r="J30" s="85">
        <v>5.80418529418366</v>
      </c>
      <c r="K30" s="85">
        <v>12.950186136416452</v>
      </c>
      <c r="L30" s="65"/>
      <c r="M30" s="64"/>
    </row>
    <row r="31" spans="1:13" s="66" customFormat="1" x14ac:dyDescent="0.25">
      <c r="A31" s="63"/>
      <c r="B31" s="64" t="s">
        <v>62</v>
      </c>
      <c r="C31" s="73">
        <v>302.67769926481026</v>
      </c>
      <c r="D31" s="115">
        <v>251.57711245552463</v>
      </c>
      <c r="E31" s="85">
        <v>13.009399957477017</v>
      </c>
      <c r="F31" s="85">
        <v>-16.882838389946308</v>
      </c>
      <c r="G31" s="110"/>
      <c r="H31" s="73">
        <v>367.90687283829118</v>
      </c>
      <c r="I31" s="115">
        <v>327.27094152724095</v>
      </c>
      <c r="J31" s="85">
        <v>14.913328558271449</v>
      </c>
      <c r="K31" s="85">
        <v>-11.045167761492525</v>
      </c>
      <c r="L31" s="65"/>
      <c r="M31" s="64"/>
    </row>
    <row r="32" spans="1:13" s="66" customFormat="1" x14ac:dyDescent="0.25">
      <c r="A32" s="63"/>
      <c r="B32" s="64" t="s">
        <v>63</v>
      </c>
      <c r="C32" s="73">
        <v>934.37569239908021</v>
      </c>
      <c r="D32" s="115">
        <v>983.0068556494183</v>
      </c>
      <c r="E32" s="85">
        <v>50.832642211623913</v>
      </c>
      <c r="F32" s="85">
        <v>5.2046691331913753</v>
      </c>
      <c r="G32" s="110"/>
      <c r="H32" s="73">
        <v>1179.0146040699037</v>
      </c>
      <c r="I32" s="115">
        <v>1241.1153320409055</v>
      </c>
      <c r="J32" s="85">
        <v>56.556077478371378</v>
      </c>
      <c r="K32" s="85">
        <v>5.267172073749804</v>
      </c>
      <c r="L32" s="65"/>
      <c r="M32" s="64"/>
    </row>
    <row r="33" spans="1:13" s="66" customFormat="1" x14ac:dyDescent="0.25">
      <c r="A33" s="63"/>
      <c r="B33" s="64" t="s">
        <v>64</v>
      </c>
      <c r="C33" s="73">
        <v>374.8915840455378</v>
      </c>
      <c r="D33" s="115">
        <v>273.51586413021124</v>
      </c>
      <c r="E33" s="85">
        <v>14.143883107863854</v>
      </c>
      <c r="F33" s="85">
        <v>-27.041343212178514</v>
      </c>
      <c r="G33" s="110"/>
      <c r="H33" s="73">
        <v>303.56566074987666</v>
      </c>
      <c r="I33" s="115">
        <v>254.29551068315325</v>
      </c>
      <c r="J33" s="85">
        <v>11.587929206344235</v>
      </c>
      <c r="K33" s="85">
        <v>-16.230475457933835</v>
      </c>
      <c r="L33" s="65"/>
      <c r="M33" s="64"/>
    </row>
    <row r="34" spans="1:13" s="66" customFormat="1" x14ac:dyDescent="0.25">
      <c r="A34" s="63"/>
      <c r="B34" s="109" t="s">
        <v>65</v>
      </c>
      <c r="C34" s="73">
        <v>206.85639929475099</v>
      </c>
      <c r="D34" s="115">
        <v>264.20829165258721</v>
      </c>
      <c r="E34" s="85">
        <v>13.662575679645306</v>
      </c>
      <c r="F34" s="85">
        <v>27.725461988785337</v>
      </c>
      <c r="G34" s="110"/>
      <c r="H34" s="73">
        <v>214.86407802414496</v>
      </c>
      <c r="I34" s="115">
        <v>227.83084697006495</v>
      </c>
      <c r="J34" s="85">
        <v>10.381967493716601</v>
      </c>
      <c r="K34" s="85">
        <v>6.0348705400922631</v>
      </c>
      <c r="L34" s="65"/>
      <c r="M34" s="64"/>
    </row>
    <row r="35" spans="1:13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4"/>
    </row>
    <row r="36" spans="1:13" ht="15.75" x14ac:dyDescent="0.2">
      <c r="A36" s="8"/>
      <c r="B36" s="209" t="s">
        <v>300</v>
      </c>
      <c r="C36" s="209"/>
      <c r="D36" s="209"/>
      <c r="E36" s="209"/>
      <c r="F36" s="209"/>
      <c r="G36" s="209" t="s">
        <v>301</v>
      </c>
      <c r="H36" s="209"/>
      <c r="I36" s="209"/>
      <c r="J36" s="209"/>
      <c r="K36" s="209"/>
      <c r="L36" s="12"/>
      <c r="M36" s="64"/>
    </row>
    <row r="37" spans="1:13" ht="14.25" customHeight="1" x14ac:dyDescent="0.25">
      <c r="A37" s="8"/>
      <c r="B37" s="217" t="s">
        <v>351</v>
      </c>
      <c r="C37" s="217"/>
      <c r="D37" s="217"/>
      <c r="E37" s="217"/>
      <c r="F37" s="217"/>
      <c r="G37" s="218" t="s">
        <v>351</v>
      </c>
      <c r="H37" s="218"/>
      <c r="I37" s="218"/>
      <c r="J37" s="218"/>
      <c r="K37" s="218"/>
      <c r="L37" s="12"/>
      <c r="M37" s="64"/>
    </row>
    <row r="38" spans="1:13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x14ac:dyDescent="0.2">
      <c r="A48" s="136" t="s">
        <v>346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4"/>
    </row>
    <row r="49" spans="1:17" x14ac:dyDescent="0.2">
      <c r="A49" s="145" t="s">
        <v>341</v>
      </c>
      <c r="B49" s="10"/>
      <c r="C49" s="112"/>
      <c r="D49" s="112"/>
      <c r="E49" s="112"/>
      <c r="F49" s="112"/>
      <c r="G49" s="112"/>
      <c r="H49" s="112"/>
      <c r="I49" s="112"/>
      <c r="J49" s="112"/>
      <c r="K49" s="10"/>
      <c r="L49" s="12"/>
      <c r="M49" s="64"/>
    </row>
    <row r="50" spans="1:17" ht="15.75" x14ac:dyDescent="0.25">
      <c r="A50" s="136" t="s">
        <v>342</v>
      </c>
      <c r="B50" s="10"/>
      <c r="C50" s="39"/>
      <c r="D50" s="39"/>
      <c r="E50" s="39"/>
      <c r="F50" s="39"/>
      <c r="G50" s="59"/>
      <c r="H50" s="59"/>
      <c r="I50" s="59"/>
      <c r="J50" s="10"/>
      <c r="K50" s="10"/>
      <c r="L50" s="12"/>
      <c r="M50" s="7"/>
      <c r="N50" s="7"/>
      <c r="O50" s="7"/>
      <c r="P50" s="7"/>
      <c r="Q50" s="7"/>
    </row>
    <row r="51" spans="1:17" ht="15.75" x14ac:dyDescent="0.25">
      <c r="A51" s="136" t="s">
        <v>360</v>
      </c>
      <c r="B51" s="10"/>
      <c r="C51" s="39"/>
      <c r="D51" s="39"/>
      <c r="E51" s="39"/>
      <c r="F51" s="39"/>
      <c r="G51" s="59"/>
      <c r="H51" s="59"/>
      <c r="I51" s="59"/>
      <c r="J51" s="10"/>
      <c r="K51" s="10"/>
      <c r="L51" s="12"/>
      <c r="M51" s="7"/>
      <c r="N51" s="7"/>
      <c r="O51" s="7"/>
      <c r="P51" s="7"/>
      <c r="Q51" s="7"/>
    </row>
    <row r="52" spans="1:17" x14ac:dyDescent="0.2">
      <c r="A52" s="140" t="s">
        <v>216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17" s="66" customFormat="1" ht="14.25" x14ac:dyDescent="0.2"/>
    <row r="54" spans="1:17" s="66" customFormat="1" ht="14.25" x14ac:dyDescent="0.2">
      <c r="B54" s="88"/>
      <c r="C54" s="88"/>
      <c r="D54" s="88"/>
      <c r="E54" s="88"/>
    </row>
    <row r="55" spans="1:17" s="66" customFormat="1" ht="14.25" x14ac:dyDescent="0.2"/>
    <row r="56" spans="1:17" s="66" customFormat="1" ht="14.25" x14ac:dyDescent="0.2"/>
    <row r="57" spans="1:17" s="66" customFormat="1" ht="14.25" x14ac:dyDescent="0.2"/>
    <row r="58" spans="1:17" s="66" customFormat="1" ht="14.25" x14ac:dyDescent="0.2"/>
    <row r="59" spans="1:17" s="66" customFormat="1" ht="14.25" x14ac:dyDescent="0.2"/>
    <row r="60" spans="1:17" s="66" customFormat="1" ht="14.25" x14ac:dyDescent="0.2"/>
    <row r="61" spans="1:17" s="66" customFormat="1" ht="14.25" x14ac:dyDescent="0.2"/>
    <row r="62" spans="1:17" s="66" customFormat="1" ht="14.25" x14ac:dyDescent="0.2"/>
    <row r="63" spans="1:17" s="66" customFormat="1" ht="14.25" x14ac:dyDescent="0.2"/>
    <row r="64" spans="1:17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  <row r="181" s="66" customFormat="1" ht="14.25" x14ac:dyDescent="0.2"/>
    <row r="182" s="66" customFormat="1" ht="14.25" x14ac:dyDescent="0.2"/>
    <row r="183" s="66" customFormat="1" ht="14.25" x14ac:dyDescent="0.2"/>
    <row r="184" s="66" customFormat="1" ht="14.25" x14ac:dyDescent="0.2"/>
    <row r="185" s="66" customFormat="1" ht="14.25" x14ac:dyDescent="0.2"/>
    <row r="186" s="66" customFormat="1" ht="14.25" x14ac:dyDescent="0.2"/>
    <row r="187" s="66" customFormat="1" ht="14.25" x14ac:dyDescent="0.2"/>
    <row r="188" s="66" customFormat="1" ht="14.25" x14ac:dyDescent="0.2"/>
    <row r="189" s="66" customFormat="1" ht="14.25" x14ac:dyDescent="0.2"/>
    <row r="190" s="66" customFormat="1" ht="14.25" x14ac:dyDescent="0.2"/>
    <row r="191" s="66" customFormat="1" ht="14.25" x14ac:dyDescent="0.2"/>
    <row r="192" s="66" customFormat="1" ht="14.25" x14ac:dyDescent="0.2"/>
    <row r="193" s="66" customFormat="1" ht="14.25" x14ac:dyDescent="0.2"/>
    <row r="194" s="66" customFormat="1" ht="14.25" x14ac:dyDescent="0.2"/>
    <row r="195" s="66" customFormat="1" ht="14.25" x14ac:dyDescent="0.2"/>
    <row r="196" s="66" customFormat="1" ht="14.25" x14ac:dyDescent="0.2"/>
    <row r="197" s="66" customFormat="1" ht="14.25" x14ac:dyDescent="0.2"/>
    <row r="198" s="66" customFormat="1" ht="14.25" x14ac:dyDescent="0.2"/>
    <row r="199" s="66" customFormat="1" ht="14.25" x14ac:dyDescent="0.2"/>
    <row r="200" s="66" customFormat="1" ht="14.25" x14ac:dyDescent="0.2"/>
    <row r="201" s="66" customFormat="1" ht="14.25" x14ac:dyDescent="0.2"/>
    <row r="202" s="66" customFormat="1" ht="14.25" x14ac:dyDescent="0.2"/>
  </sheetData>
  <mergeCells count="19"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4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6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6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6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6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6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203" t="s">
        <v>28</v>
      </c>
      <c r="D7" s="203"/>
      <c r="E7" s="203"/>
      <c r="F7" s="203"/>
      <c r="G7" s="203"/>
      <c r="H7" s="203"/>
      <c r="I7" s="203"/>
      <c r="J7" s="203"/>
      <c r="K7" s="12"/>
    </row>
    <row r="8" spans="1:12" ht="15.75" x14ac:dyDescent="0.25">
      <c r="A8" s="8"/>
      <c r="B8" s="13"/>
      <c r="C8" s="203" t="s">
        <v>349</v>
      </c>
      <c r="D8" s="203"/>
      <c r="E8" s="203"/>
      <c r="F8" s="203"/>
      <c r="G8" s="203"/>
      <c r="H8" s="203"/>
      <c r="I8" s="203"/>
      <c r="J8" s="203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84"/>
      <c r="C10" s="206" t="s">
        <v>348</v>
      </c>
      <c r="D10" s="206"/>
      <c r="E10" s="207" t="s">
        <v>331</v>
      </c>
      <c r="F10" s="208"/>
      <c r="G10" s="206" t="s">
        <v>350</v>
      </c>
      <c r="H10" s="206"/>
      <c r="I10" s="207" t="s">
        <v>331</v>
      </c>
      <c r="J10" s="208"/>
      <c r="K10" s="65"/>
    </row>
    <row r="11" spans="1:12" s="66" customFormat="1" x14ac:dyDescent="0.25">
      <c r="A11" s="63"/>
      <c r="B11" s="84"/>
      <c r="C11" s="111">
        <v>2015</v>
      </c>
      <c r="D11" s="151">
        <v>2016</v>
      </c>
      <c r="E11" s="83" t="s">
        <v>24</v>
      </c>
      <c r="F11" s="68" t="s">
        <v>25</v>
      </c>
      <c r="G11" s="111">
        <v>2015</v>
      </c>
      <c r="H11" s="156">
        <v>2016</v>
      </c>
      <c r="I11" s="83" t="s">
        <v>24</v>
      </c>
      <c r="J11" s="68" t="s">
        <v>25</v>
      </c>
      <c r="K11" s="65"/>
    </row>
    <row r="12" spans="1:12" s="66" customFormat="1" ht="12" customHeight="1" x14ac:dyDescent="0.2">
      <c r="A12" s="63"/>
      <c r="B12" s="84"/>
      <c r="C12" s="84"/>
      <c r="D12" s="84"/>
      <c r="E12" s="84"/>
      <c r="F12" s="84"/>
      <c r="G12" s="84"/>
      <c r="H12" s="84"/>
      <c r="I12" s="84"/>
      <c r="J12" s="83"/>
      <c r="K12" s="65"/>
    </row>
    <row r="13" spans="1:12" s="66" customFormat="1" x14ac:dyDescent="0.25">
      <c r="A13" s="63"/>
      <c r="B13" s="101" t="s">
        <v>67</v>
      </c>
      <c r="C13" s="84"/>
      <c r="D13" s="84"/>
      <c r="E13" s="84"/>
      <c r="F13" s="84"/>
      <c r="G13" s="84"/>
      <c r="H13" s="84"/>
      <c r="I13" s="84"/>
      <c r="J13" s="84"/>
      <c r="K13" s="65"/>
    </row>
    <row r="14" spans="1:12" s="66" customFormat="1" ht="14.25" x14ac:dyDescent="0.2">
      <c r="A14" s="63"/>
      <c r="B14" s="64" t="s">
        <v>2</v>
      </c>
      <c r="C14" s="73">
        <v>2087.5932982641684</v>
      </c>
      <c r="D14" s="115">
        <v>2048.4430501024417</v>
      </c>
      <c r="E14" s="85">
        <v>-1.875377172089987</v>
      </c>
      <c r="F14" s="73">
        <v>-39.150248161726722</v>
      </c>
      <c r="G14" s="125">
        <v>2087.5932982641684</v>
      </c>
      <c r="H14" s="115">
        <v>2048.4430501024417</v>
      </c>
      <c r="I14" s="85">
        <v>-1.875377172089987</v>
      </c>
      <c r="J14" s="73">
        <v>-39.150248161726722</v>
      </c>
      <c r="K14" s="65"/>
    </row>
    <row r="15" spans="1:12" s="66" customFormat="1" ht="14.25" x14ac:dyDescent="0.2">
      <c r="A15" s="63"/>
      <c r="B15" s="64" t="s">
        <v>3</v>
      </c>
      <c r="C15" s="73">
        <v>2087.5932982641684</v>
      </c>
      <c r="D15" s="115">
        <v>2048.4430501024417</v>
      </c>
      <c r="E15" s="85">
        <v>-1.875377172089987</v>
      </c>
      <c r="F15" s="73">
        <v>-39.150248161726722</v>
      </c>
      <c r="G15" s="125">
        <v>2087.5932982641684</v>
      </c>
      <c r="H15" s="115">
        <v>2048.4430501024417</v>
      </c>
      <c r="I15" s="85">
        <v>-1.875377172089987</v>
      </c>
      <c r="J15" s="73">
        <v>-39.150248161726722</v>
      </c>
      <c r="K15" s="65"/>
    </row>
    <row r="16" spans="1:12" s="66" customFormat="1" ht="14.25" x14ac:dyDescent="0.2">
      <c r="A16" s="63"/>
      <c r="B16" s="64" t="s">
        <v>4</v>
      </c>
      <c r="C16" s="73">
        <v>1445.3150840555932</v>
      </c>
      <c r="D16" s="115">
        <v>1405.7252204608076</v>
      </c>
      <c r="E16" s="85">
        <v>-2.7391856648790625</v>
      </c>
      <c r="F16" s="73">
        <v>-39.589863594785584</v>
      </c>
      <c r="G16" s="125">
        <v>1445.3150840555932</v>
      </c>
      <c r="H16" s="115">
        <v>1405.7252204608076</v>
      </c>
      <c r="I16" s="85">
        <v>-2.7391856648790625</v>
      </c>
      <c r="J16" s="73">
        <v>-39.589863594785584</v>
      </c>
      <c r="K16" s="65"/>
    </row>
    <row r="17" spans="1:11" s="66" customFormat="1" ht="14.25" x14ac:dyDescent="0.2">
      <c r="A17" s="63"/>
      <c r="B17" s="64" t="s">
        <v>5</v>
      </c>
      <c r="C17" s="73">
        <v>1246.2612133371929</v>
      </c>
      <c r="D17" s="115">
        <v>1159.3139863408851</v>
      </c>
      <c r="E17" s="85">
        <v>-6.9766455110549135</v>
      </c>
      <c r="F17" s="73">
        <v>-86.947226996307791</v>
      </c>
      <c r="G17" s="125">
        <v>1246.2612133371929</v>
      </c>
      <c r="H17" s="115">
        <v>1159.3139863408851</v>
      </c>
      <c r="I17" s="85">
        <v>-6.9766455110549135</v>
      </c>
      <c r="J17" s="73">
        <v>-86.947226996307791</v>
      </c>
      <c r="K17" s="65"/>
    </row>
    <row r="18" spans="1:11" s="66" customFormat="1" ht="14.25" x14ac:dyDescent="0.2">
      <c r="A18" s="63"/>
      <c r="B18" s="64" t="s">
        <v>6</v>
      </c>
      <c r="C18" s="73">
        <v>199.05387071840107</v>
      </c>
      <c r="D18" s="115">
        <v>246.41123411992231</v>
      </c>
      <c r="E18" s="85">
        <v>23.791229595588771</v>
      </c>
      <c r="F18" s="73">
        <v>47.357363401521241</v>
      </c>
      <c r="G18" s="125">
        <v>199.05387071840107</v>
      </c>
      <c r="H18" s="115">
        <v>246.41123411992231</v>
      </c>
      <c r="I18" s="85">
        <v>23.791229595588771</v>
      </c>
      <c r="J18" s="73">
        <v>47.357363401521241</v>
      </c>
      <c r="K18" s="65"/>
    </row>
    <row r="19" spans="1:11" s="66" customFormat="1" x14ac:dyDescent="0.2">
      <c r="A19" s="63"/>
      <c r="B19" s="64"/>
      <c r="C19" s="64"/>
      <c r="D19" s="64"/>
      <c r="E19" s="84"/>
      <c r="F19" s="68"/>
      <c r="G19" s="64"/>
      <c r="H19" s="64"/>
      <c r="I19" s="84"/>
      <c r="J19" s="68"/>
      <c r="K19" s="65"/>
    </row>
    <row r="20" spans="1:11" s="66" customFormat="1" x14ac:dyDescent="0.25">
      <c r="A20" s="63"/>
      <c r="B20" s="101" t="s">
        <v>66</v>
      </c>
      <c r="C20" s="84"/>
      <c r="D20" s="84"/>
      <c r="E20" s="84"/>
      <c r="F20" s="68"/>
      <c r="G20" s="84"/>
      <c r="H20" s="84"/>
      <c r="I20" s="84"/>
      <c r="J20" s="68"/>
      <c r="K20" s="65"/>
    </row>
    <row r="21" spans="1:11" s="66" customFormat="1" ht="14.25" x14ac:dyDescent="0.2">
      <c r="A21" s="63"/>
      <c r="B21" s="64" t="s">
        <v>2</v>
      </c>
      <c r="C21" s="73">
        <v>1954.7932323032605</v>
      </c>
      <c r="D21" s="115">
        <v>2022.1590438250535</v>
      </c>
      <c r="E21" s="85">
        <v>3.446186042010102</v>
      </c>
      <c r="F21" s="73">
        <v>67.365811521792921</v>
      </c>
      <c r="G21" s="125">
        <v>1954.7932323032605</v>
      </c>
      <c r="H21" s="115">
        <v>2022.1590438250535</v>
      </c>
      <c r="I21" s="85">
        <v>3.446186042010102</v>
      </c>
      <c r="J21" s="73">
        <v>67.365811521792921</v>
      </c>
      <c r="K21" s="65"/>
    </row>
    <row r="22" spans="1:11" s="66" customFormat="1" ht="14.25" x14ac:dyDescent="0.2">
      <c r="A22" s="63"/>
      <c r="B22" s="64" t="s">
        <v>3</v>
      </c>
      <c r="C22" s="73">
        <v>1954.7932323032605</v>
      </c>
      <c r="D22" s="115">
        <v>2022.1590438250535</v>
      </c>
      <c r="E22" s="85">
        <v>3.446186042010102</v>
      </c>
      <c r="F22" s="73">
        <v>67.365811521792921</v>
      </c>
      <c r="G22" s="125">
        <v>1954.7932323032605</v>
      </c>
      <c r="H22" s="115">
        <v>2022.1590438250535</v>
      </c>
      <c r="I22" s="85">
        <v>3.446186042010102</v>
      </c>
      <c r="J22" s="73">
        <v>67.365811521792921</v>
      </c>
      <c r="K22" s="65"/>
    </row>
    <row r="23" spans="1:11" s="66" customFormat="1" ht="14.25" x14ac:dyDescent="0.2">
      <c r="A23" s="63"/>
      <c r="B23" s="64" t="s">
        <v>4</v>
      </c>
      <c r="C23" s="73">
        <v>1795.2574370867469</v>
      </c>
      <c r="D23" s="115">
        <v>1862.1599375968042</v>
      </c>
      <c r="E23" s="85">
        <v>3.7266243340912331</v>
      </c>
      <c r="F23" s="73">
        <v>66.90250051005728</v>
      </c>
      <c r="G23" s="125">
        <v>1795.2574370867469</v>
      </c>
      <c r="H23" s="115">
        <v>1862.1599375968042</v>
      </c>
      <c r="I23" s="85">
        <v>3.7266243340912331</v>
      </c>
      <c r="J23" s="73">
        <v>66.90250051005728</v>
      </c>
      <c r="K23" s="65"/>
    </row>
    <row r="24" spans="1:11" s="66" customFormat="1" ht="14.25" x14ac:dyDescent="0.2">
      <c r="A24" s="63"/>
      <c r="B24" s="64" t="s">
        <v>5</v>
      </c>
      <c r="C24" s="73">
        <v>1670.0292123675429</v>
      </c>
      <c r="D24" s="115">
        <v>1703.183848399929</v>
      </c>
      <c r="E24" s="85">
        <v>1.9852728195924207</v>
      </c>
      <c r="F24" s="73">
        <v>33.154636032386179</v>
      </c>
      <c r="G24" s="125">
        <v>1670.0292123675429</v>
      </c>
      <c r="H24" s="115">
        <v>1703.183848399929</v>
      </c>
      <c r="I24" s="85">
        <v>1.9852728195924207</v>
      </c>
      <c r="J24" s="73">
        <v>33.154636032386179</v>
      </c>
      <c r="K24" s="65"/>
    </row>
    <row r="25" spans="1:11" s="66" customFormat="1" ht="14.25" x14ac:dyDescent="0.2">
      <c r="A25" s="63"/>
      <c r="B25" s="64" t="s">
        <v>6</v>
      </c>
      <c r="C25" s="73">
        <v>125.22822471920429</v>
      </c>
      <c r="D25" s="115">
        <v>158.97608919687545</v>
      </c>
      <c r="E25" s="85">
        <v>26.949087997808043</v>
      </c>
      <c r="F25" s="73">
        <v>33.747864477671158</v>
      </c>
      <c r="G25" s="125">
        <v>125.22822471920429</v>
      </c>
      <c r="H25" s="115">
        <v>158.97608919687545</v>
      </c>
      <c r="I25" s="85">
        <v>26.949087997808043</v>
      </c>
      <c r="J25" s="73">
        <v>33.747864477671158</v>
      </c>
      <c r="K25" s="65"/>
    </row>
    <row r="26" spans="1:11" s="66" customFormat="1" x14ac:dyDescent="0.2">
      <c r="A26" s="63"/>
      <c r="B26" s="64"/>
      <c r="C26" s="84"/>
      <c r="D26" s="84"/>
      <c r="E26" s="84"/>
      <c r="F26" s="68"/>
      <c r="G26" s="84"/>
      <c r="H26" s="84"/>
      <c r="I26" s="84"/>
      <c r="J26" s="68"/>
      <c r="K26" s="65"/>
    </row>
    <row r="27" spans="1:11" s="66" customFormat="1" x14ac:dyDescent="0.25">
      <c r="A27" s="63"/>
      <c r="B27" s="101" t="s">
        <v>68</v>
      </c>
      <c r="C27" s="84"/>
      <c r="D27" s="84"/>
      <c r="E27" s="84"/>
      <c r="F27" s="68"/>
      <c r="G27" s="84"/>
      <c r="H27" s="84"/>
      <c r="I27" s="84"/>
      <c r="J27" s="68"/>
      <c r="K27" s="65"/>
    </row>
    <row r="28" spans="1:11" s="66" customFormat="1" ht="14.25" x14ac:dyDescent="0.2">
      <c r="A28" s="63"/>
      <c r="B28" s="64" t="s">
        <v>2</v>
      </c>
      <c r="C28" s="70">
        <v>2132.9851971362468</v>
      </c>
      <c r="D28" s="118">
        <v>2177.994972997667</v>
      </c>
      <c r="E28" s="85">
        <v>2.1101776009439854</v>
      </c>
      <c r="F28" s="73">
        <v>45.009775861420167</v>
      </c>
      <c r="G28" s="125">
        <v>2132.9851971362468</v>
      </c>
      <c r="H28" s="115">
        <v>2177.994972997667</v>
      </c>
      <c r="I28" s="85">
        <v>2.1101776009439854</v>
      </c>
      <c r="J28" s="73">
        <v>45.009775861420167</v>
      </c>
      <c r="K28" s="65"/>
    </row>
    <row r="29" spans="1:11" s="66" customFormat="1" ht="14.25" x14ac:dyDescent="0.2">
      <c r="A29" s="63"/>
      <c r="B29" s="64" t="s">
        <v>3</v>
      </c>
      <c r="C29" s="70">
        <v>2132.9851971362468</v>
      </c>
      <c r="D29" s="118">
        <v>2177.994972997667</v>
      </c>
      <c r="E29" s="85">
        <v>2.1101776009439854</v>
      </c>
      <c r="F29" s="73">
        <v>45.009775861420167</v>
      </c>
      <c r="G29" s="125">
        <v>2132.9851971362468</v>
      </c>
      <c r="H29" s="115">
        <v>2177.994972997667</v>
      </c>
      <c r="I29" s="85">
        <v>2.1101776009439854</v>
      </c>
      <c r="J29" s="73">
        <v>45.009775861420167</v>
      </c>
      <c r="K29" s="65"/>
    </row>
    <row r="30" spans="1:11" s="66" customFormat="1" ht="14.25" x14ac:dyDescent="0.2">
      <c r="A30" s="63"/>
      <c r="B30" s="64" t="s">
        <v>4</v>
      </c>
      <c r="C30" s="70">
        <v>1347.5434229328746</v>
      </c>
      <c r="D30" s="118">
        <v>1362.947874697755</v>
      </c>
      <c r="E30" s="85">
        <v>1.1431506772043853</v>
      </c>
      <c r="F30" s="73">
        <v>15.404451764880378</v>
      </c>
      <c r="G30" s="125">
        <v>1347.5434229328746</v>
      </c>
      <c r="H30" s="115">
        <v>1362.947874697755</v>
      </c>
      <c r="I30" s="85">
        <v>1.1431506772043853</v>
      </c>
      <c r="J30" s="73">
        <v>15.404451764880378</v>
      </c>
      <c r="K30" s="65"/>
    </row>
    <row r="31" spans="1:11" s="66" customFormat="1" ht="14.25" x14ac:dyDescent="0.2">
      <c r="A31" s="63"/>
      <c r="B31" s="64" t="s">
        <v>5</v>
      </c>
      <c r="C31" s="70">
        <v>1264.1717903739582</v>
      </c>
      <c r="D31" s="118">
        <v>1259.9229694330704</v>
      </c>
      <c r="E31" s="85">
        <v>-0.33609521848536605</v>
      </c>
      <c r="F31" s="73">
        <v>-4.2488209408877537</v>
      </c>
      <c r="G31" s="125">
        <v>1264.1717903739582</v>
      </c>
      <c r="H31" s="115">
        <v>1259.9229694330704</v>
      </c>
      <c r="I31" s="85">
        <v>-0.33609521848536605</v>
      </c>
      <c r="J31" s="73">
        <v>-4.2488209408877537</v>
      </c>
      <c r="K31" s="65"/>
    </row>
    <row r="32" spans="1:11" s="66" customFormat="1" ht="14.25" customHeight="1" x14ac:dyDescent="0.2">
      <c r="A32" s="63"/>
      <c r="B32" s="64" t="s">
        <v>6</v>
      </c>
      <c r="C32" s="70">
        <v>83.371632558916403</v>
      </c>
      <c r="D32" s="118">
        <v>103.0249052646848</v>
      </c>
      <c r="E32" s="85">
        <v>23.573093272318957</v>
      </c>
      <c r="F32" s="73">
        <v>19.653272705768401</v>
      </c>
      <c r="G32" s="125">
        <v>83.371632558916403</v>
      </c>
      <c r="H32" s="115">
        <v>103.0249052646848</v>
      </c>
      <c r="I32" s="85">
        <v>23.573093272318957</v>
      </c>
      <c r="J32" s="73">
        <v>19.653272705768401</v>
      </c>
      <c r="K32" s="65"/>
    </row>
    <row r="33" spans="1:27" ht="15.75" x14ac:dyDescent="0.2">
      <c r="A33" s="8"/>
      <c r="B33" s="10"/>
      <c r="C33" s="122"/>
      <c r="D33" s="122"/>
      <c r="E33" s="122"/>
      <c r="F33" s="122"/>
      <c r="G33" s="122"/>
      <c r="H33" s="122"/>
      <c r="I33" s="33"/>
      <c r="J33" s="33"/>
      <c r="K33" s="12"/>
    </row>
    <row r="34" spans="1:27" ht="15.75" x14ac:dyDescent="0.2">
      <c r="A34" s="8"/>
      <c r="B34" s="209" t="s">
        <v>197</v>
      </c>
      <c r="C34" s="209"/>
      <c r="D34" s="209"/>
      <c r="E34" s="123"/>
      <c r="F34" s="209" t="s">
        <v>198</v>
      </c>
      <c r="G34" s="209"/>
      <c r="H34" s="209"/>
      <c r="I34" s="209"/>
      <c r="J34" s="209"/>
      <c r="K34" s="12"/>
    </row>
    <row r="35" spans="1:27" ht="15.75" customHeight="1" x14ac:dyDescent="0.2">
      <c r="A35" s="8"/>
      <c r="B35" s="219" t="s">
        <v>351</v>
      </c>
      <c r="C35" s="209"/>
      <c r="D35" s="209"/>
      <c r="E35" s="123"/>
      <c r="F35" s="220" t="s">
        <v>351</v>
      </c>
      <c r="G35" s="220"/>
      <c r="H35" s="220"/>
      <c r="I35" s="220"/>
      <c r="J35" s="220"/>
      <c r="K35" s="12"/>
    </row>
    <row r="36" spans="1:27" ht="15.75" x14ac:dyDescent="0.2">
      <c r="A36" s="8"/>
      <c r="B36" s="146"/>
      <c r="C36" s="123"/>
      <c r="D36" s="123"/>
      <c r="E36" s="123"/>
      <c r="F36" s="146"/>
      <c r="G36" s="124"/>
      <c r="H36" s="124"/>
      <c r="I36" s="124"/>
      <c r="J36" s="124"/>
      <c r="K36" s="12"/>
    </row>
    <row r="37" spans="1:27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27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27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27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27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27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7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7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7" ht="15.75" x14ac:dyDescent="0.25">
      <c r="A45" s="136" t="s">
        <v>346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27" ht="15.75" x14ac:dyDescent="0.25">
      <c r="A46" s="136" t="s">
        <v>215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27" ht="15.75" x14ac:dyDescent="0.25">
      <c r="A47" s="136" t="s">
        <v>342</v>
      </c>
      <c r="B47" s="10"/>
      <c r="C47" s="39"/>
      <c r="D47" s="39"/>
      <c r="E47" s="39"/>
      <c r="F47" s="39"/>
      <c r="G47" s="59"/>
      <c r="H47" s="59"/>
      <c r="I47" s="59"/>
      <c r="K47" s="12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5.75" x14ac:dyDescent="0.25">
      <c r="A48" s="136" t="s">
        <v>360</v>
      </c>
      <c r="B48" s="10"/>
      <c r="C48" s="39"/>
      <c r="D48" s="39"/>
      <c r="E48" s="39"/>
      <c r="F48" s="39"/>
      <c r="G48" s="59"/>
      <c r="H48" s="59"/>
      <c r="I48" s="59"/>
      <c r="K48" s="12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11" x14ac:dyDescent="0.2">
      <c r="A49" s="140" t="s">
        <v>216</v>
      </c>
      <c r="B49" s="51"/>
      <c r="C49" s="51"/>
      <c r="D49" s="51"/>
      <c r="E49" s="51"/>
      <c r="F49" s="51"/>
      <c r="G49" s="51"/>
      <c r="H49" s="51"/>
      <c r="I49" s="51"/>
      <c r="J49" s="51"/>
      <c r="K49" s="52"/>
    </row>
    <row r="50" spans="1:11" s="66" customFormat="1" ht="14.25" x14ac:dyDescent="0.2">
      <c r="B50" s="64"/>
    </row>
    <row r="51" spans="1:11" s="88" customFormat="1" ht="14.25" x14ac:dyDescent="0.2">
      <c r="B51" s="192"/>
    </row>
    <row r="52" spans="1:11" s="88" customFormat="1" ht="14.25" x14ac:dyDescent="0.2">
      <c r="E52" s="88" t="s">
        <v>69</v>
      </c>
      <c r="F52" s="89">
        <v>1159.3139863408851</v>
      </c>
      <c r="H52" s="88" t="s">
        <v>69</v>
      </c>
      <c r="I52" s="89">
        <v>246.41123411992231</v>
      </c>
    </row>
    <row r="53" spans="1:11" s="88" customFormat="1" ht="14.25" x14ac:dyDescent="0.2">
      <c r="E53" s="88" t="s">
        <v>70</v>
      </c>
      <c r="F53" s="89">
        <v>1703.183848399929</v>
      </c>
      <c r="H53" s="88" t="s">
        <v>70</v>
      </c>
      <c r="I53" s="89">
        <v>158.97608919687545</v>
      </c>
    </row>
    <row r="54" spans="1:11" s="88" customFormat="1" ht="14.25" x14ac:dyDescent="0.2">
      <c r="E54" s="88" t="s">
        <v>71</v>
      </c>
      <c r="F54" s="89">
        <v>1259.9229694330704</v>
      </c>
      <c r="H54" s="88" t="s">
        <v>71</v>
      </c>
      <c r="I54" s="89">
        <v>103.0249052646848</v>
      </c>
    </row>
    <row r="55" spans="1:11" s="88" customFormat="1" ht="14.25" x14ac:dyDescent="0.2"/>
    <row r="56" spans="1:11" s="66" customFormat="1" ht="14.25" x14ac:dyDescent="0.2"/>
    <row r="57" spans="1:11" s="66" customFormat="1" ht="14.25" x14ac:dyDescent="0.2"/>
    <row r="58" spans="1:11" s="66" customFormat="1" ht="14.25" x14ac:dyDescent="0.2"/>
    <row r="59" spans="1:11" s="66" customFormat="1" ht="14.25" x14ac:dyDescent="0.2"/>
    <row r="60" spans="1:11" s="66" customFormat="1" ht="14.25" x14ac:dyDescent="0.2"/>
    <row r="61" spans="1:11" s="66" customFormat="1" ht="14.25" x14ac:dyDescent="0.2"/>
    <row r="62" spans="1:11" s="66" customFormat="1" ht="14.25" x14ac:dyDescent="0.2"/>
    <row r="63" spans="1:11" s="66" customFormat="1" ht="14.25" x14ac:dyDescent="0.2"/>
    <row r="64" spans="1:11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1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03" t="s">
        <v>28</v>
      </c>
      <c r="D7" s="203"/>
      <c r="E7" s="203"/>
      <c r="F7" s="203"/>
      <c r="G7" s="203"/>
      <c r="H7" s="203"/>
      <c r="I7" s="203"/>
      <c r="J7" s="12"/>
      <c r="K7" s="10"/>
    </row>
    <row r="8" spans="1:13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6" customFormat="1" ht="15.75" customHeight="1" x14ac:dyDescent="0.25">
      <c r="A10" s="63"/>
      <c r="B10" s="64"/>
      <c r="C10" s="206" t="s">
        <v>348</v>
      </c>
      <c r="D10" s="206"/>
      <c r="E10" s="210" t="s">
        <v>332</v>
      </c>
      <c r="F10" s="111"/>
      <c r="G10" s="206" t="s">
        <v>350</v>
      </c>
      <c r="H10" s="206"/>
      <c r="I10" s="211" t="s">
        <v>332</v>
      </c>
      <c r="J10" s="65"/>
      <c r="K10" s="64"/>
    </row>
    <row r="11" spans="1:13" s="66" customFormat="1" x14ac:dyDescent="0.25">
      <c r="A11" s="63"/>
      <c r="B11" s="64"/>
      <c r="C11" s="111">
        <v>2015</v>
      </c>
      <c r="D11" s="151">
        <v>2016</v>
      </c>
      <c r="E11" s="211"/>
      <c r="F11" s="111"/>
      <c r="G11" s="111">
        <v>2015</v>
      </c>
      <c r="H11" s="151">
        <v>2016</v>
      </c>
      <c r="I11" s="211"/>
      <c r="J11" s="65"/>
      <c r="K11" s="64"/>
      <c r="M11" s="84"/>
    </row>
    <row r="12" spans="1:13" s="66" customFormat="1" ht="12" customHeight="1" x14ac:dyDescent="0.25">
      <c r="A12" s="63"/>
      <c r="B12" s="101" t="s">
        <v>67</v>
      </c>
      <c r="C12" s="111"/>
      <c r="D12" s="111"/>
      <c r="E12" s="111"/>
      <c r="F12" s="111"/>
      <c r="G12" s="111"/>
      <c r="H12" s="111"/>
      <c r="I12" s="111"/>
      <c r="J12" s="65"/>
      <c r="K12" s="64"/>
    </row>
    <row r="13" spans="1:13" s="66" customFormat="1" x14ac:dyDescent="0.25">
      <c r="A13" s="63"/>
      <c r="B13" s="64" t="s">
        <v>15</v>
      </c>
      <c r="C13" s="85">
        <v>69.233556423915104</v>
      </c>
      <c r="D13" s="108">
        <v>68.624081123002554</v>
      </c>
      <c r="E13" s="85">
        <v>-0.60947530091254976</v>
      </c>
      <c r="F13" s="111"/>
      <c r="G13" s="85">
        <v>69.233556423915104</v>
      </c>
      <c r="H13" s="108">
        <v>68.624081123002554</v>
      </c>
      <c r="I13" s="85">
        <v>-0.60947530091254976</v>
      </c>
      <c r="J13" s="65"/>
      <c r="K13" s="64"/>
      <c r="L13" s="88"/>
      <c r="M13" s="89"/>
    </row>
    <row r="14" spans="1:13" s="66" customFormat="1" x14ac:dyDescent="0.25">
      <c r="A14" s="63"/>
      <c r="B14" s="64" t="s">
        <v>14</v>
      </c>
      <c r="C14" s="85">
        <v>59.698467818106991</v>
      </c>
      <c r="D14" s="108">
        <v>56.594884894794042</v>
      </c>
      <c r="E14" s="85">
        <v>-3.103582923312949</v>
      </c>
      <c r="F14" s="111"/>
      <c r="G14" s="85">
        <v>59.698467818106991</v>
      </c>
      <c r="H14" s="108">
        <v>56.594884894794042</v>
      </c>
      <c r="I14" s="85">
        <v>-3.103582923312949</v>
      </c>
      <c r="J14" s="65"/>
      <c r="K14" s="64"/>
      <c r="M14" s="89"/>
    </row>
    <row r="15" spans="1:13" s="66" customFormat="1" x14ac:dyDescent="0.25">
      <c r="A15" s="63"/>
      <c r="B15" s="90" t="s">
        <v>16</v>
      </c>
      <c r="C15" s="85">
        <v>13.772351296566457</v>
      </c>
      <c r="D15" s="108">
        <v>17.529118104542992</v>
      </c>
      <c r="E15" s="85">
        <v>3.7567668079765344</v>
      </c>
      <c r="F15" s="111"/>
      <c r="G15" s="85">
        <v>13.772351296566457</v>
      </c>
      <c r="H15" s="108">
        <v>17.529118104542992</v>
      </c>
      <c r="I15" s="85">
        <v>3.7567668079765344</v>
      </c>
      <c r="J15" s="65"/>
      <c r="K15" s="64"/>
    </row>
    <row r="16" spans="1:13" s="66" customFormat="1" ht="9" customHeight="1" x14ac:dyDescent="0.2">
      <c r="A16" s="63"/>
      <c r="B16" s="64"/>
      <c r="C16" s="64"/>
      <c r="D16" s="64"/>
      <c r="E16" s="64"/>
      <c r="F16" s="64"/>
      <c r="G16" s="64"/>
      <c r="H16" s="64"/>
      <c r="I16" s="64"/>
      <c r="J16" s="65"/>
      <c r="K16" s="64"/>
    </row>
    <row r="17" spans="1:12" s="66" customFormat="1" x14ac:dyDescent="0.25">
      <c r="A17" s="63"/>
      <c r="B17" s="127" t="s">
        <v>66</v>
      </c>
      <c r="C17" s="111"/>
      <c r="D17" s="111"/>
      <c r="E17" s="111"/>
      <c r="F17" s="111"/>
      <c r="G17" s="111"/>
      <c r="H17" s="111"/>
      <c r="I17" s="111"/>
      <c r="J17" s="65"/>
      <c r="K17" s="64"/>
    </row>
    <row r="18" spans="1:12" s="66" customFormat="1" x14ac:dyDescent="0.25">
      <c r="A18" s="63"/>
      <c r="B18" s="64" t="s">
        <v>15</v>
      </c>
      <c r="C18" s="85">
        <v>91.838738103848542</v>
      </c>
      <c r="D18" s="108">
        <v>92.087709089112991</v>
      </c>
      <c r="E18" s="85">
        <v>0.2489709852644495</v>
      </c>
      <c r="F18" s="111"/>
      <c r="G18" s="85">
        <v>91.838738103848542</v>
      </c>
      <c r="H18" s="108">
        <v>92.087709089112991</v>
      </c>
      <c r="I18" s="85">
        <v>0.2489709852644495</v>
      </c>
      <c r="J18" s="65"/>
      <c r="K18" s="64"/>
    </row>
    <row r="19" spans="1:12" s="66" customFormat="1" x14ac:dyDescent="0.25">
      <c r="A19" s="63"/>
      <c r="B19" s="64" t="s">
        <v>14</v>
      </c>
      <c r="C19" s="85">
        <v>85.432524768863118</v>
      </c>
      <c r="D19" s="108">
        <v>84.226008513071221</v>
      </c>
      <c r="E19" s="85">
        <v>-1.2065162557918967</v>
      </c>
      <c r="F19" s="111"/>
      <c r="G19" s="85">
        <v>85.432524768863118</v>
      </c>
      <c r="H19" s="108">
        <v>84.226008513071221</v>
      </c>
      <c r="I19" s="85">
        <v>-1.2065162557918967</v>
      </c>
      <c r="J19" s="65"/>
      <c r="K19" s="64"/>
    </row>
    <row r="20" spans="1:12" s="66" customFormat="1" x14ac:dyDescent="0.25">
      <c r="A20" s="63"/>
      <c r="B20" s="90" t="s">
        <v>16</v>
      </c>
      <c r="C20" s="85">
        <v>6.9755023503714497</v>
      </c>
      <c r="D20" s="108">
        <v>8.5371877026868486</v>
      </c>
      <c r="E20" s="85">
        <v>1.5616853523153988</v>
      </c>
      <c r="F20" s="111"/>
      <c r="G20" s="85">
        <v>6.9755023503714497</v>
      </c>
      <c r="H20" s="108">
        <v>8.5371877026868486</v>
      </c>
      <c r="I20" s="85">
        <v>1.5616853523153988</v>
      </c>
      <c r="J20" s="65"/>
      <c r="K20" s="64"/>
    </row>
    <row r="21" spans="1:12" s="66" customFormat="1" ht="11.25" customHeight="1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5"/>
      <c r="K21" s="64"/>
    </row>
    <row r="22" spans="1:12" s="66" customFormat="1" x14ac:dyDescent="0.25">
      <c r="A22" s="63"/>
      <c r="B22" s="127" t="s">
        <v>68</v>
      </c>
      <c r="C22" s="111"/>
      <c r="D22" s="111"/>
      <c r="E22" s="111"/>
      <c r="F22" s="111"/>
      <c r="G22" s="111"/>
      <c r="H22" s="111"/>
      <c r="I22" s="111"/>
      <c r="J22" s="65"/>
      <c r="K22" s="64"/>
    </row>
    <row r="23" spans="1:12" s="66" customFormat="1" x14ac:dyDescent="0.25">
      <c r="A23" s="63"/>
      <c r="B23" s="64" t="s">
        <v>15</v>
      </c>
      <c r="C23" s="85">
        <v>63.176407634806417</v>
      </c>
      <c r="D23" s="108">
        <v>62.578100114798332</v>
      </c>
      <c r="E23" s="85">
        <v>-0.59830752000808474</v>
      </c>
      <c r="F23" s="111"/>
      <c r="G23" s="85">
        <v>63.176407634806417</v>
      </c>
      <c r="H23" s="108">
        <v>62.578100114798332</v>
      </c>
      <c r="I23" s="85">
        <v>-0.59830752000808474</v>
      </c>
      <c r="J23" s="65"/>
      <c r="K23" s="64"/>
    </row>
    <row r="24" spans="1:12" s="66" customFormat="1" ht="14.25" customHeight="1" x14ac:dyDescent="0.25">
      <c r="A24" s="63"/>
      <c r="B24" s="64" t="s">
        <v>14</v>
      </c>
      <c r="C24" s="85">
        <v>59.267724505132037</v>
      </c>
      <c r="D24" s="108">
        <v>57.847836429988867</v>
      </c>
      <c r="E24" s="85">
        <v>-1.4198880751431702</v>
      </c>
      <c r="F24" s="111"/>
      <c r="G24" s="85">
        <v>59.267724505132037</v>
      </c>
      <c r="H24" s="108">
        <v>57.847836429988867</v>
      </c>
      <c r="I24" s="85">
        <v>-1.4198880751431702</v>
      </c>
      <c r="J24" s="65"/>
      <c r="K24" s="64"/>
    </row>
    <row r="25" spans="1:12" s="66" customFormat="1" x14ac:dyDescent="0.25">
      <c r="A25" s="63"/>
      <c r="B25" s="90" t="s">
        <v>16</v>
      </c>
      <c r="C25" s="85">
        <v>6.1869347688597198</v>
      </c>
      <c r="D25" s="108">
        <v>7.5589761851700636</v>
      </c>
      <c r="E25" s="85">
        <v>1.3720414163103438</v>
      </c>
      <c r="F25" s="111"/>
      <c r="G25" s="85">
        <v>6.1869347688597198</v>
      </c>
      <c r="H25" s="108">
        <v>7.5589761851700636</v>
      </c>
      <c r="I25" s="85">
        <v>1.3720414163103438</v>
      </c>
      <c r="J25" s="65"/>
      <c r="K25" s="64"/>
      <c r="L25" s="66" t="s">
        <v>43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5"/>
    </row>
    <row r="27" spans="1:12" ht="15.75" x14ac:dyDescent="0.2">
      <c r="A27" s="8"/>
      <c r="B27" s="209" t="s">
        <v>199</v>
      </c>
      <c r="C27" s="209"/>
      <c r="D27" s="209"/>
      <c r="E27" s="209" t="s">
        <v>200</v>
      </c>
      <c r="F27" s="209"/>
      <c r="G27" s="209"/>
      <c r="H27" s="209"/>
      <c r="I27" s="209"/>
      <c r="J27" s="12"/>
      <c r="K27" s="10"/>
      <c r="L27" s="75"/>
    </row>
    <row r="28" spans="1:12" ht="15.75" x14ac:dyDescent="0.2">
      <c r="A28" s="8"/>
      <c r="B28" s="209" t="s">
        <v>351</v>
      </c>
      <c r="C28" s="209"/>
      <c r="D28" s="209"/>
      <c r="E28" s="209" t="s">
        <v>351</v>
      </c>
      <c r="F28" s="209"/>
      <c r="G28" s="209"/>
      <c r="H28" s="209"/>
      <c r="I28" s="209"/>
      <c r="J28" s="12"/>
      <c r="K28" s="10"/>
      <c r="L28" s="75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6" ht="15.75" x14ac:dyDescent="0.25">
      <c r="A37" s="8"/>
      <c r="B37" s="19"/>
      <c r="C37" s="39"/>
      <c r="D37" s="39"/>
      <c r="E37" s="39"/>
      <c r="F37" s="39"/>
      <c r="G37" s="59"/>
      <c r="H37" s="59"/>
      <c r="I37" s="59"/>
      <c r="J37" s="12"/>
      <c r="K37" s="10"/>
      <c r="L37" s="75"/>
    </row>
    <row r="38" spans="1:16" x14ac:dyDescent="0.2">
      <c r="A38" s="136" t="s">
        <v>346</v>
      </c>
      <c r="B38" s="10"/>
      <c r="C38" s="77"/>
      <c r="D38" s="77"/>
      <c r="E38" s="77"/>
      <c r="F38" s="77"/>
      <c r="G38" s="77"/>
      <c r="H38" s="77"/>
      <c r="I38" s="77"/>
      <c r="J38" s="78"/>
      <c r="K38" s="10"/>
      <c r="L38" s="79"/>
    </row>
    <row r="39" spans="1:16" ht="15.75" x14ac:dyDescent="0.25">
      <c r="A39" s="136" t="s">
        <v>215</v>
      </c>
      <c r="B39" s="10"/>
      <c r="C39" s="39"/>
      <c r="D39" s="39"/>
      <c r="E39" s="39"/>
      <c r="F39" s="39"/>
      <c r="G39" s="59"/>
      <c r="H39" s="59"/>
      <c r="I39" s="59"/>
      <c r="J39" s="78"/>
      <c r="K39" s="10"/>
      <c r="M39" s="76"/>
      <c r="N39" s="76"/>
      <c r="O39" s="76"/>
      <c r="P39" s="76"/>
    </row>
    <row r="40" spans="1:16" ht="15.75" x14ac:dyDescent="0.25">
      <c r="A40" s="136" t="s">
        <v>345</v>
      </c>
      <c r="B40" s="10"/>
      <c r="C40" s="39"/>
      <c r="D40" s="39"/>
      <c r="E40" s="39"/>
      <c r="F40" s="39"/>
      <c r="G40" s="59"/>
      <c r="H40" s="59"/>
      <c r="I40" s="59"/>
      <c r="J40" s="12"/>
    </row>
    <row r="41" spans="1:16" ht="15.75" x14ac:dyDescent="0.25">
      <c r="A41" s="136" t="s">
        <v>361</v>
      </c>
      <c r="B41" s="10"/>
      <c r="C41" s="39"/>
      <c r="D41" s="39"/>
      <c r="E41" s="39"/>
      <c r="F41" s="39"/>
      <c r="G41" s="59"/>
      <c r="H41" s="59"/>
      <c r="I41" s="59"/>
      <c r="J41" s="12"/>
    </row>
    <row r="42" spans="1:16" x14ac:dyDescent="0.2">
      <c r="A42" s="140" t="s">
        <v>216</v>
      </c>
      <c r="B42" s="80"/>
      <c r="C42" s="80"/>
      <c r="D42" s="80"/>
      <c r="E42" s="80"/>
      <c r="F42" s="80"/>
      <c r="G42" s="80"/>
      <c r="H42" s="81"/>
      <c r="I42" s="81"/>
      <c r="J42" s="82"/>
      <c r="K42" s="10"/>
      <c r="L42" s="79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91"/>
    <col min="21" max="22" width="10.85546875" style="66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14" t="s">
        <v>77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12"/>
    </row>
    <row r="8" spans="1:20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206" t="s">
        <v>185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65"/>
      <c r="P10" s="88"/>
      <c r="Q10" s="88"/>
      <c r="R10" s="88"/>
      <c r="S10" s="88"/>
      <c r="T10" s="91"/>
    </row>
    <row r="11" spans="1:20" s="66" customFormat="1" x14ac:dyDescent="0.25">
      <c r="A11" s="63"/>
      <c r="B11" s="64"/>
      <c r="C11" s="147" t="s">
        <v>168</v>
      </c>
      <c r="D11" s="128" t="s">
        <v>169</v>
      </c>
      <c r="E11" s="147" t="s">
        <v>170</v>
      </c>
      <c r="F11" s="147" t="s">
        <v>171</v>
      </c>
      <c r="G11" s="147" t="s">
        <v>172</v>
      </c>
      <c r="H11" s="147" t="s">
        <v>173</v>
      </c>
      <c r="I11" s="147" t="s">
        <v>174</v>
      </c>
      <c r="J11" s="147" t="s">
        <v>175</v>
      </c>
      <c r="K11" s="147" t="s">
        <v>176</v>
      </c>
      <c r="L11" s="147" t="s">
        <v>167</v>
      </c>
      <c r="M11" s="147" t="s">
        <v>177</v>
      </c>
      <c r="N11" s="147" t="s">
        <v>178</v>
      </c>
      <c r="O11" s="65"/>
      <c r="P11" s="88"/>
      <c r="Q11" s="88"/>
      <c r="R11" s="88"/>
      <c r="S11" s="88"/>
      <c r="T11" s="91"/>
    </row>
    <row r="12" spans="1:20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  <c r="T12" s="91"/>
    </row>
    <row r="13" spans="1:20" s="66" customFormat="1" x14ac:dyDescent="0.25">
      <c r="A13" s="63"/>
      <c r="B13" s="111"/>
      <c r="C13" s="206" t="s">
        <v>67</v>
      </c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65"/>
      <c r="P13" s="88"/>
      <c r="Q13" s="88"/>
      <c r="R13" s="88"/>
      <c r="S13" s="88"/>
      <c r="T13" s="91"/>
    </row>
    <row r="14" spans="1:20" s="66" customFormat="1" ht="14.25" x14ac:dyDescent="0.2">
      <c r="A14" s="63"/>
      <c r="B14" s="105">
        <v>2013</v>
      </c>
      <c r="C14" s="85">
        <v>67.477942431875363</v>
      </c>
      <c r="D14" s="85">
        <v>66.150745625621539</v>
      </c>
      <c r="E14" s="85">
        <v>66.882042856603903</v>
      </c>
      <c r="F14" s="85">
        <v>67.419547232481463</v>
      </c>
      <c r="G14" s="85">
        <v>68.180127056399627</v>
      </c>
      <c r="H14" s="85">
        <v>69.310072783758457</v>
      </c>
      <c r="I14" s="85">
        <v>67.811373784542042</v>
      </c>
      <c r="J14" s="85">
        <v>66.228956708459947</v>
      </c>
      <c r="K14" s="85">
        <v>65.397568929790268</v>
      </c>
      <c r="L14" s="85">
        <v>66.667969786809621</v>
      </c>
      <c r="M14" s="85">
        <v>67.892523071338616</v>
      </c>
      <c r="N14" s="85">
        <v>67.36581409828797</v>
      </c>
      <c r="O14" s="65"/>
      <c r="P14" s="88"/>
      <c r="Q14" s="88"/>
      <c r="R14" s="88"/>
      <c r="S14" s="88"/>
      <c r="T14" s="91"/>
    </row>
    <row r="15" spans="1:20" s="66" customFormat="1" ht="14.25" x14ac:dyDescent="0.2">
      <c r="A15" s="63"/>
      <c r="B15" s="105">
        <v>2014</v>
      </c>
      <c r="C15" s="85">
        <v>67.526856814329548</v>
      </c>
      <c r="D15" s="85">
        <v>67.59524091963614</v>
      </c>
      <c r="E15" s="85">
        <v>67.859575057500848</v>
      </c>
      <c r="F15" s="85">
        <v>68.181885535704367</v>
      </c>
      <c r="G15" s="85">
        <v>68.515399234136154</v>
      </c>
      <c r="H15" s="85">
        <v>68.977675563757728</v>
      </c>
      <c r="I15" s="85">
        <v>68.977675563757728</v>
      </c>
      <c r="J15" s="85">
        <v>68.858493562329997</v>
      </c>
      <c r="K15" s="85">
        <v>69.424647613231002</v>
      </c>
      <c r="L15" s="85">
        <v>70.394052413931135</v>
      </c>
      <c r="M15" s="85">
        <v>70.243257968237941</v>
      </c>
      <c r="N15" s="85">
        <v>69.233556423915033</v>
      </c>
      <c r="O15" s="65"/>
      <c r="P15" s="88"/>
      <c r="Q15" s="88"/>
      <c r="R15" s="88"/>
      <c r="S15" s="88"/>
      <c r="T15" s="91"/>
    </row>
    <row r="16" spans="1:20" s="66" customFormat="1" x14ac:dyDescent="0.25">
      <c r="A16" s="63"/>
      <c r="B16" s="105">
        <v>2015</v>
      </c>
      <c r="C16" s="85">
        <v>70.243257968237941</v>
      </c>
      <c r="D16" s="85">
        <v>68.889957304054803</v>
      </c>
      <c r="E16" s="85">
        <v>68.829605622730043</v>
      </c>
      <c r="F16" s="85">
        <v>67.236655538432103</v>
      </c>
      <c r="G16" s="85">
        <v>66.255351391737506</v>
      </c>
      <c r="H16" s="85">
        <v>66.724455922119148</v>
      </c>
      <c r="I16" s="85">
        <v>66.796245096400781</v>
      </c>
      <c r="J16" s="85">
        <v>66.782273569999987</v>
      </c>
      <c r="K16" s="85">
        <v>67.158915347461445</v>
      </c>
      <c r="L16" s="85">
        <v>68.403126151185319</v>
      </c>
      <c r="M16" s="85">
        <v>68.422900864875686</v>
      </c>
      <c r="N16" s="86">
        <v>68.624081123002554</v>
      </c>
      <c r="O16" s="65"/>
      <c r="P16" s="88"/>
      <c r="Q16" s="88"/>
      <c r="R16" s="88"/>
      <c r="S16" s="88"/>
      <c r="T16" s="91"/>
    </row>
    <row r="17" spans="1:20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69</v>
      </c>
      <c r="R17" s="88" t="s">
        <v>70</v>
      </c>
      <c r="S17" s="88" t="s">
        <v>71</v>
      </c>
      <c r="T17" s="91"/>
    </row>
    <row r="18" spans="1:20" s="66" customFormat="1" x14ac:dyDescent="0.25">
      <c r="A18" s="63"/>
      <c r="B18" s="101" t="s">
        <v>302</v>
      </c>
      <c r="C18" s="85">
        <v>2.716401153908393</v>
      </c>
      <c r="D18" s="85">
        <v>1.2947163844186633</v>
      </c>
      <c r="E18" s="85">
        <v>0.97003056522919451</v>
      </c>
      <c r="F18" s="85">
        <v>-0.9452299972722642</v>
      </c>
      <c r="G18" s="85">
        <v>-2.2600478423986488</v>
      </c>
      <c r="H18" s="85">
        <v>-2.2532196416385801</v>
      </c>
      <c r="I18" s="85">
        <v>-2.1814304673569467</v>
      </c>
      <c r="J18" s="85">
        <v>-2.0762199923300102</v>
      </c>
      <c r="K18" s="85">
        <v>-2.2657322657695573</v>
      </c>
      <c r="L18" s="85">
        <v>-1.9909262627458162</v>
      </c>
      <c r="M18" s="85">
        <v>-1.8203571033622552</v>
      </c>
      <c r="N18" s="86">
        <v>-0.6094753009124787</v>
      </c>
      <c r="O18" s="65"/>
      <c r="P18" s="194" t="s">
        <v>218</v>
      </c>
      <c r="Q18" s="195">
        <v>67.477942431875363</v>
      </c>
      <c r="R18" s="195">
        <v>92.719301517531591</v>
      </c>
      <c r="S18" s="195">
        <v>62.502238562391369</v>
      </c>
      <c r="T18" s="91"/>
    </row>
    <row r="19" spans="1:20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94" t="s">
        <v>219</v>
      </c>
      <c r="Q19" s="195">
        <v>66.150745625621539</v>
      </c>
      <c r="R19" s="195">
        <v>93.089109504117175</v>
      </c>
      <c r="S19" s="195">
        <v>62.738999231998108</v>
      </c>
      <c r="T19" s="91"/>
    </row>
    <row r="20" spans="1:20" s="66" customFormat="1" x14ac:dyDescent="0.25">
      <c r="A20" s="63"/>
      <c r="B20" s="101"/>
      <c r="C20" s="129" t="s">
        <v>168</v>
      </c>
      <c r="D20" s="130" t="s">
        <v>169</v>
      </c>
      <c r="E20" s="129" t="s">
        <v>170</v>
      </c>
      <c r="F20" s="129" t="s">
        <v>171</v>
      </c>
      <c r="G20" s="129" t="s">
        <v>172</v>
      </c>
      <c r="H20" s="129" t="s">
        <v>173</v>
      </c>
      <c r="I20" s="129" t="s">
        <v>174</v>
      </c>
      <c r="J20" s="129" t="s">
        <v>175</v>
      </c>
      <c r="K20" s="129" t="s">
        <v>176</v>
      </c>
      <c r="L20" s="129" t="s">
        <v>167</v>
      </c>
      <c r="M20" s="129" t="s">
        <v>177</v>
      </c>
      <c r="N20" s="129" t="s">
        <v>178</v>
      </c>
      <c r="O20" s="65"/>
      <c r="P20" s="194" t="s">
        <v>220</v>
      </c>
      <c r="Q20" s="195">
        <v>66.882042856603903</v>
      </c>
      <c r="R20" s="195">
        <v>93.629082132875709</v>
      </c>
      <c r="S20" s="195">
        <v>62.605768918708179</v>
      </c>
      <c r="T20" s="91"/>
    </row>
    <row r="21" spans="1:20" s="66" customFormat="1" x14ac:dyDescent="0.25">
      <c r="A21" s="63"/>
      <c r="B21" s="101"/>
      <c r="C21" s="147"/>
      <c r="D21" s="128"/>
      <c r="E21" s="147"/>
      <c r="F21" s="147"/>
      <c r="G21" s="147"/>
      <c r="H21" s="147"/>
      <c r="I21" s="147"/>
      <c r="J21" s="147"/>
      <c r="K21" s="147"/>
      <c r="L21" s="147"/>
      <c r="M21" s="147"/>
      <c r="N21" s="147"/>
      <c r="O21" s="65"/>
      <c r="P21" s="194" t="s">
        <v>221</v>
      </c>
      <c r="Q21" s="195">
        <v>67.419547232481463</v>
      </c>
      <c r="R21" s="195">
        <v>93.412304792316533</v>
      </c>
      <c r="S21" s="195">
        <v>62.917431967196855</v>
      </c>
      <c r="T21" s="91"/>
    </row>
    <row r="22" spans="1:20" s="66" customFormat="1" x14ac:dyDescent="0.25">
      <c r="A22" s="63"/>
      <c r="B22" s="111"/>
      <c r="C22" s="206" t="s">
        <v>66</v>
      </c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65"/>
      <c r="P22" s="194" t="s">
        <v>222</v>
      </c>
      <c r="Q22" s="195">
        <v>68.180127056399627</v>
      </c>
      <c r="R22" s="195">
        <v>93.285461781056483</v>
      </c>
      <c r="S22" s="195">
        <v>64.045205361477471</v>
      </c>
      <c r="T22" s="91"/>
    </row>
    <row r="23" spans="1:20" s="66" customFormat="1" ht="14.25" x14ac:dyDescent="0.2">
      <c r="A23" s="63"/>
      <c r="B23" s="105">
        <v>2013</v>
      </c>
      <c r="C23" s="85">
        <v>92.719301517531591</v>
      </c>
      <c r="D23" s="85">
        <v>93.089109504117175</v>
      </c>
      <c r="E23" s="85">
        <v>93.629082132875709</v>
      </c>
      <c r="F23" s="85">
        <v>93.412304792316533</v>
      </c>
      <c r="G23" s="85">
        <v>93.285461781056483</v>
      </c>
      <c r="H23" s="85">
        <v>93.079744439600148</v>
      </c>
      <c r="I23" s="85">
        <v>93.473825819345365</v>
      </c>
      <c r="J23" s="85">
        <v>93.262674856048278</v>
      </c>
      <c r="K23" s="85">
        <v>92.932839811981125</v>
      </c>
      <c r="L23" s="85">
        <v>92.426974561796001</v>
      </c>
      <c r="M23" s="85">
        <v>92.663928619797659</v>
      </c>
      <c r="N23" s="85">
        <v>92.568917379030907</v>
      </c>
      <c r="O23" s="65"/>
      <c r="P23" s="194" t="s">
        <v>223</v>
      </c>
      <c r="Q23" s="195">
        <v>69.310072783758457</v>
      </c>
      <c r="R23" s="195">
        <v>93.079744439600148</v>
      </c>
      <c r="S23" s="195">
        <v>64.720843332826277</v>
      </c>
      <c r="T23" s="91"/>
    </row>
    <row r="24" spans="1:20" s="66" customFormat="1" ht="14.25" x14ac:dyDescent="0.2">
      <c r="A24" s="63"/>
      <c r="B24" s="105">
        <v>2014</v>
      </c>
      <c r="C24" s="85">
        <v>92.404865722948188</v>
      </c>
      <c r="D24" s="85">
        <v>92.397927910414325</v>
      </c>
      <c r="E24" s="85">
        <v>92.704850539856693</v>
      </c>
      <c r="F24" s="85">
        <v>93.10551586183874</v>
      </c>
      <c r="G24" s="85">
        <v>93.250379579312209</v>
      </c>
      <c r="H24" s="85">
        <v>93.210518930712297</v>
      </c>
      <c r="I24" s="85">
        <v>93.443875828546837</v>
      </c>
      <c r="J24" s="85">
        <v>92.933156981108553</v>
      </c>
      <c r="K24" s="85">
        <v>92.765180007631429</v>
      </c>
      <c r="L24" s="85">
        <v>91.978018626422667</v>
      </c>
      <c r="M24" s="85">
        <v>92.191786824329341</v>
      </c>
      <c r="N24" s="85">
        <v>91.838738103848385</v>
      </c>
      <c r="O24" s="65"/>
      <c r="P24" s="194" t="s">
        <v>224</v>
      </c>
      <c r="Q24" s="195">
        <v>67.811373784542042</v>
      </c>
      <c r="R24" s="195">
        <v>93.473825819345365</v>
      </c>
      <c r="S24" s="195">
        <v>64.557156025159102</v>
      </c>
      <c r="T24" s="91"/>
    </row>
    <row r="25" spans="1:20" s="66" customFormat="1" x14ac:dyDescent="0.25">
      <c r="A25" s="63"/>
      <c r="B25" s="105">
        <v>2015</v>
      </c>
      <c r="C25" s="85">
        <v>92.191786824329341</v>
      </c>
      <c r="D25" s="85">
        <v>92.828400593922296</v>
      </c>
      <c r="E25" s="85">
        <v>93.348644370763708</v>
      </c>
      <c r="F25" s="85">
        <v>92.313607851566829</v>
      </c>
      <c r="G25" s="85">
        <v>91.730473318456447</v>
      </c>
      <c r="H25" s="85">
        <v>92.006246080768506</v>
      </c>
      <c r="I25" s="85">
        <v>93.012937133551304</v>
      </c>
      <c r="J25" s="85">
        <v>93.788969751364988</v>
      </c>
      <c r="K25" s="85">
        <v>93.565635865143264</v>
      </c>
      <c r="L25" s="85">
        <v>92.481776736406175</v>
      </c>
      <c r="M25" s="85">
        <v>91.928030498124357</v>
      </c>
      <c r="N25" s="86">
        <v>92.087709089112991</v>
      </c>
      <c r="O25" s="65"/>
      <c r="P25" s="194" t="s">
        <v>225</v>
      </c>
      <c r="Q25" s="195">
        <v>66.228956708459947</v>
      </c>
      <c r="R25" s="195">
        <v>93.262674856048278</v>
      </c>
      <c r="S25" s="195">
        <v>63.96250498075775</v>
      </c>
      <c r="T25" s="91"/>
    </row>
    <row r="26" spans="1:20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194" t="s">
        <v>217</v>
      </c>
      <c r="Q26" s="195">
        <v>65.397568929790268</v>
      </c>
      <c r="R26" s="195">
        <v>92.932839811981125</v>
      </c>
      <c r="S26" s="195">
        <v>63.996853900525352</v>
      </c>
      <c r="T26" s="91"/>
    </row>
    <row r="27" spans="1:20" s="66" customFormat="1" x14ac:dyDescent="0.25">
      <c r="A27" s="63"/>
      <c r="B27" s="101" t="s">
        <v>302</v>
      </c>
      <c r="C27" s="85">
        <v>-0.21307889861884632</v>
      </c>
      <c r="D27" s="85">
        <v>0.43047268350797196</v>
      </c>
      <c r="E27" s="85">
        <v>0.64379383090701481</v>
      </c>
      <c r="F27" s="85">
        <v>-0.79190801027191071</v>
      </c>
      <c r="G27" s="85">
        <v>-1.5199062608557625</v>
      </c>
      <c r="H27" s="85">
        <v>-1.2042728499437914</v>
      </c>
      <c r="I27" s="85">
        <v>-0.4309386949955325</v>
      </c>
      <c r="J27" s="85">
        <v>0.85581277025643487</v>
      </c>
      <c r="K27" s="85">
        <v>0.80045585751183523</v>
      </c>
      <c r="L27" s="85">
        <v>0.50375810998350801</v>
      </c>
      <c r="M27" s="85">
        <v>-0.26375632620498379</v>
      </c>
      <c r="N27" s="86">
        <v>0.24897098526460582</v>
      </c>
      <c r="O27" s="65"/>
      <c r="P27" s="194" t="s">
        <v>226</v>
      </c>
      <c r="Q27" s="195">
        <v>66.667969786809621</v>
      </c>
      <c r="R27" s="195">
        <v>92.426974561796001</v>
      </c>
      <c r="S27" s="195">
        <v>63.804925352122432</v>
      </c>
      <c r="T27" s="91"/>
    </row>
    <row r="28" spans="1:20" s="66" customFormat="1" x14ac:dyDescent="0.25">
      <c r="A28" s="63"/>
      <c r="B28" s="101"/>
      <c r="C28" s="10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65"/>
      <c r="P28" s="194" t="s">
        <v>261</v>
      </c>
      <c r="Q28" s="195">
        <v>67.892523071338616</v>
      </c>
      <c r="R28" s="195">
        <v>92.663928619797659</v>
      </c>
      <c r="S28" s="195">
        <v>63.797894487918519</v>
      </c>
      <c r="T28" s="91"/>
    </row>
    <row r="29" spans="1:20" s="66" customFormat="1" x14ac:dyDescent="0.25">
      <c r="A29" s="63"/>
      <c r="B29" s="101"/>
      <c r="C29" s="129" t="s">
        <v>168</v>
      </c>
      <c r="D29" s="130" t="s">
        <v>169</v>
      </c>
      <c r="E29" s="129" t="s">
        <v>170</v>
      </c>
      <c r="F29" s="129" t="s">
        <v>171</v>
      </c>
      <c r="G29" s="129" t="s">
        <v>172</v>
      </c>
      <c r="H29" s="129" t="s">
        <v>173</v>
      </c>
      <c r="I29" s="129" t="s">
        <v>174</v>
      </c>
      <c r="J29" s="129" t="s">
        <v>175</v>
      </c>
      <c r="K29" s="129" t="s">
        <v>176</v>
      </c>
      <c r="L29" s="129" t="s">
        <v>167</v>
      </c>
      <c r="M29" s="129" t="s">
        <v>177</v>
      </c>
      <c r="N29" s="129" t="s">
        <v>178</v>
      </c>
      <c r="O29" s="65"/>
      <c r="P29" s="194" t="s">
        <v>262</v>
      </c>
      <c r="Q29" s="195">
        <v>67.36581409828797</v>
      </c>
      <c r="R29" s="195">
        <v>92.568917379030907</v>
      </c>
      <c r="S29" s="195">
        <v>63.095168868371033</v>
      </c>
      <c r="T29" s="91"/>
    </row>
    <row r="30" spans="1:20" s="66" customFormat="1" x14ac:dyDescent="0.25">
      <c r="A30" s="63"/>
      <c r="B30" s="101"/>
      <c r="C30" s="147"/>
      <c r="D30" s="128"/>
      <c r="E30" s="147"/>
      <c r="F30" s="147"/>
      <c r="G30" s="147"/>
      <c r="H30" s="147"/>
      <c r="I30" s="147"/>
      <c r="J30" s="147"/>
      <c r="K30" s="147"/>
      <c r="L30" s="147"/>
      <c r="M30" s="147"/>
      <c r="N30" s="147"/>
      <c r="O30" s="65"/>
      <c r="P30" s="194" t="s">
        <v>227</v>
      </c>
      <c r="Q30" s="195">
        <v>67.526856814329548</v>
      </c>
      <c r="R30" s="195">
        <v>92.404865722948188</v>
      </c>
      <c r="S30" s="195">
        <v>63.677600049831597</v>
      </c>
      <c r="T30" s="91"/>
    </row>
    <row r="31" spans="1:20" s="66" customFormat="1" x14ac:dyDescent="0.25">
      <c r="A31" s="63"/>
      <c r="B31" s="111"/>
      <c r="C31" s="206" t="s">
        <v>68</v>
      </c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65"/>
      <c r="P31" s="194" t="s">
        <v>228</v>
      </c>
      <c r="Q31" s="195">
        <v>67.59524091963614</v>
      </c>
      <c r="R31" s="195">
        <v>92.397927910414325</v>
      </c>
      <c r="S31" s="195">
        <v>64.289993193080775</v>
      </c>
      <c r="T31" s="91"/>
    </row>
    <row r="32" spans="1:20" s="66" customFormat="1" ht="14.25" x14ac:dyDescent="0.2">
      <c r="A32" s="63"/>
      <c r="B32" s="105">
        <v>2013</v>
      </c>
      <c r="C32" s="85">
        <v>62.502238562391369</v>
      </c>
      <c r="D32" s="85">
        <v>62.738999231998108</v>
      </c>
      <c r="E32" s="85">
        <v>62.605768918708179</v>
      </c>
      <c r="F32" s="85">
        <v>62.917431967196855</v>
      </c>
      <c r="G32" s="85">
        <v>64.045205361477471</v>
      </c>
      <c r="H32" s="85">
        <v>64.720843332826277</v>
      </c>
      <c r="I32" s="85">
        <v>64.557156025159102</v>
      </c>
      <c r="J32" s="85">
        <v>63.96250498075775</v>
      </c>
      <c r="K32" s="85">
        <v>63.996853900525352</v>
      </c>
      <c r="L32" s="85">
        <v>63.804925352122432</v>
      </c>
      <c r="M32" s="85">
        <v>63.797894487918519</v>
      </c>
      <c r="N32" s="85">
        <v>63.095168868371033</v>
      </c>
      <c r="O32" s="65"/>
      <c r="P32" s="194" t="s">
        <v>229</v>
      </c>
      <c r="Q32" s="195">
        <v>67.859575057500848</v>
      </c>
      <c r="R32" s="195">
        <v>92.704850539856693</v>
      </c>
      <c r="S32" s="195">
        <v>64.66147545123421</v>
      </c>
      <c r="T32" s="91"/>
    </row>
    <row r="33" spans="1:20" s="66" customFormat="1" ht="14.25" x14ac:dyDescent="0.2">
      <c r="A33" s="63"/>
      <c r="B33" s="105">
        <v>2014</v>
      </c>
      <c r="C33" s="85">
        <v>63.677600049831597</v>
      </c>
      <c r="D33" s="85">
        <v>64.289993193080775</v>
      </c>
      <c r="E33" s="85">
        <v>64.66147545123421</v>
      </c>
      <c r="F33" s="85">
        <v>63.994863808869717</v>
      </c>
      <c r="G33" s="85">
        <v>62.85511300293436</v>
      </c>
      <c r="H33" s="85">
        <v>64.126583900596216</v>
      </c>
      <c r="I33" s="85">
        <v>65.316554012004531</v>
      </c>
      <c r="J33" s="85">
        <v>66.360226838908218</v>
      </c>
      <c r="K33" s="85">
        <v>64.078090713799142</v>
      </c>
      <c r="L33" s="85">
        <v>63.360508372390569</v>
      </c>
      <c r="M33" s="85">
        <v>62.414081047853429</v>
      </c>
      <c r="N33" s="85">
        <v>63.176407634806331</v>
      </c>
      <c r="O33" s="65"/>
      <c r="P33" s="194" t="s">
        <v>230</v>
      </c>
      <c r="Q33" s="195">
        <v>68.181885535704367</v>
      </c>
      <c r="R33" s="195">
        <v>93.10551586183874</v>
      </c>
      <c r="S33" s="195">
        <v>63.994863808869717</v>
      </c>
      <c r="T33" s="91"/>
    </row>
    <row r="34" spans="1:20" s="66" customFormat="1" x14ac:dyDescent="0.25">
      <c r="A34" s="63"/>
      <c r="B34" s="105">
        <v>2015</v>
      </c>
      <c r="C34" s="85">
        <v>62.414081047853429</v>
      </c>
      <c r="D34" s="85">
        <v>62.738999231998108</v>
      </c>
      <c r="E34" s="85">
        <v>62.605768918708179</v>
      </c>
      <c r="F34" s="85">
        <v>62.917431967196855</v>
      </c>
      <c r="G34" s="85">
        <v>62.917431967196855</v>
      </c>
      <c r="H34" s="85">
        <v>62.425481862997387</v>
      </c>
      <c r="I34" s="85">
        <v>62.472568911698275</v>
      </c>
      <c r="J34" s="85">
        <v>63.594558527587552</v>
      </c>
      <c r="K34" s="85">
        <v>64.275782957958924</v>
      </c>
      <c r="L34" s="85">
        <v>64.049149468949807</v>
      </c>
      <c r="M34" s="85">
        <v>63.015393379953707</v>
      </c>
      <c r="N34" s="86">
        <v>62.578100114798332</v>
      </c>
      <c r="O34" s="65"/>
      <c r="P34" s="194" t="s">
        <v>231</v>
      </c>
      <c r="Q34" s="195">
        <v>68.515399234136154</v>
      </c>
      <c r="R34" s="195">
        <v>93.250379579312209</v>
      </c>
      <c r="S34" s="195">
        <v>62.85511300293436</v>
      </c>
      <c r="T34" s="91"/>
    </row>
    <row r="35" spans="1:20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194" t="s">
        <v>232</v>
      </c>
      <c r="Q35" s="195">
        <v>68.977675563757728</v>
      </c>
      <c r="R35" s="195">
        <v>93.210518930712297</v>
      </c>
      <c r="S35" s="195">
        <v>64.126583900596216</v>
      </c>
      <c r="T35" s="91"/>
    </row>
    <row r="36" spans="1:20" s="66" customFormat="1" x14ac:dyDescent="0.25">
      <c r="A36" s="63"/>
      <c r="B36" s="101" t="s">
        <v>302</v>
      </c>
      <c r="C36" s="85">
        <v>-1.2635190019781675</v>
      </c>
      <c r="D36" s="85">
        <v>-1.5509939610826677</v>
      </c>
      <c r="E36" s="85">
        <v>-2.0557065325260311</v>
      </c>
      <c r="F36" s="85">
        <v>-1.0774318416728619</v>
      </c>
      <c r="G36" s="85">
        <v>6.2318964262495058E-2</v>
      </c>
      <c r="H36" s="85">
        <v>-1.7011020375988295</v>
      </c>
      <c r="I36" s="85">
        <v>-2.8439851003062557</v>
      </c>
      <c r="J36" s="85">
        <v>-2.7656683113206668</v>
      </c>
      <c r="K36" s="85">
        <v>0.19769224415978215</v>
      </c>
      <c r="L36" s="85">
        <v>0.68864109655923755</v>
      </c>
      <c r="M36" s="85">
        <v>0.60131233210027801</v>
      </c>
      <c r="N36" s="86">
        <v>-0.59830752000799947</v>
      </c>
      <c r="O36" s="65"/>
      <c r="P36" s="194" t="s">
        <v>233</v>
      </c>
      <c r="Q36" s="195">
        <v>68.977675563757728</v>
      </c>
      <c r="R36" s="195">
        <v>93.443875828546837</v>
      </c>
      <c r="S36" s="195">
        <v>65.316554012004531</v>
      </c>
      <c r="T36" s="91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4" t="s">
        <v>234</v>
      </c>
      <c r="Q37" s="195">
        <v>68.858493562329997</v>
      </c>
      <c r="R37" s="195">
        <v>92.933156981108553</v>
      </c>
      <c r="S37" s="195">
        <v>66.360226838908218</v>
      </c>
    </row>
    <row r="38" spans="1:20" ht="15.75" x14ac:dyDescent="0.25">
      <c r="A38" s="8"/>
      <c r="B38" s="19"/>
      <c r="C38" s="221" t="s">
        <v>258</v>
      </c>
      <c r="D38" s="221"/>
      <c r="E38" s="221"/>
      <c r="F38" s="221"/>
      <c r="G38" s="221"/>
      <c r="H38" s="221"/>
      <c r="I38" s="221"/>
      <c r="J38" s="221"/>
      <c r="K38" s="221"/>
      <c r="L38" s="221"/>
      <c r="M38" s="221"/>
      <c r="N38" s="221"/>
      <c r="O38" s="12"/>
      <c r="P38" s="194" t="s">
        <v>189</v>
      </c>
      <c r="Q38" s="195">
        <v>69.424647613231002</v>
      </c>
      <c r="R38" s="195">
        <v>92.765180007631429</v>
      </c>
      <c r="S38" s="195">
        <v>64.078090713799142</v>
      </c>
    </row>
    <row r="39" spans="1:20" ht="15.75" x14ac:dyDescent="0.25">
      <c r="A39" s="8"/>
      <c r="B39" s="19"/>
      <c r="C39" s="222" t="s">
        <v>355</v>
      </c>
      <c r="D39" s="222"/>
      <c r="E39" s="222"/>
      <c r="F39" s="222"/>
      <c r="G39" s="222"/>
      <c r="H39" s="222"/>
      <c r="I39" s="222"/>
      <c r="J39" s="222"/>
      <c r="K39" s="222"/>
      <c r="L39" s="222"/>
      <c r="M39" s="222"/>
      <c r="N39" s="222"/>
      <c r="O39" s="12"/>
      <c r="P39" s="194" t="s">
        <v>235</v>
      </c>
      <c r="Q39" s="195">
        <v>70.394052413931135</v>
      </c>
      <c r="R39" s="195">
        <v>91.978018626422667</v>
      </c>
      <c r="S39" s="195">
        <v>63.360508372390569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4" t="s">
        <v>263</v>
      </c>
      <c r="Q40" s="195">
        <v>70.243257968237941</v>
      </c>
      <c r="R40" s="195">
        <v>92.191786824329341</v>
      </c>
      <c r="S40" s="195">
        <v>62.414081047853429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4" t="s">
        <v>264</v>
      </c>
      <c r="Q41" s="195">
        <v>69.233556423915033</v>
      </c>
      <c r="R41" s="195">
        <v>91.838738103848385</v>
      </c>
      <c r="S41" s="195">
        <v>63.176407634806331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4" t="s">
        <v>303</v>
      </c>
      <c r="Q42" s="195">
        <v>70.243257968237941</v>
      </c>
      <c r="R42" s="195">
        <v>92.191786824329341</v>
      </c>
      <c r="S42" s="195">
        <v>62.414081047853429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4" t="s">
        <v>305</v>
      </c>
      <c r="Q43" s="195">
        <v>68.889957304054803</v>
      </c>
      <c r="R43" s="195">
        <v>92.828400593922296</v>
      </c>
      <c r="S43" s="195">
        <v>62.738999231998108</v>
      </c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94" t="s">
        <v>306</v>
      </c>
      <c r="Q44" s="195">
        <v>68.829605622730043</v>
      </c>
      <c r="R44" s="195">
        <v>93.348644370763708</v>
      </c>
      <c r="S44" s="195">
        <v>62.605768918708179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94" t="s">
        <v>307</v>
      </c>
      <c r="Q45" s="195">
        <v>67.236655538432103</v>
      </c>
      <c r="R45" s="195">
        <v>92.313607851566829</v>
      </c>
      <c r="S45" s="195">
        <v>62.917431967196855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94" t="s">
        <v>315</v>
      </c>
      <c r="Q46" s="195">
        <v>66.255351391737506</v>
      </c>
      <c r="R46" s="195">
        <v>91.730473318456447</v>
      </c>
      <c r="S46" s="195">
        <v>62.917431967196855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94" t="s">
        <v>316</v>
      </c>
      <c r="Q47" s="195">
        <v>66.724455922119148</v>
      </c>
      <c r="R47" s="195">
        <v>92.006246080768506</v>
      </c>
      <c r="S47" s="195">
        <v>62.425481862997387</v>
      </c>
    </row>
    <row r="48" spans="1:20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94" t="s">
        <v>317</v>
      </c>
      <c r="Q48" s="195">
        <v>66.796245096400781</v>
      </c>
      <c r="R48" s="195">
        <v>93.012937133551304</v>
      </c>
      <c r="S48" s="195">
        <v>62.472568911698275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94" t="s">
        <v>318</v>
      </c>
      <c r="Q49" s="195">
        <v>66.782273569999987</v>
      </c>
      <c r="R49" s="195">
        <v>93.788969751364988</v>
      </c>
      <c r="S49" s="195">
        <v>63.594558527587552</v>
      </c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94" t="s">
        <v>319</v>
      </c>
      <c r="Q50" s="195">
        <v>67.158915347461445</v>
      </c>
      <c r="R50" s="195">
        <v>93.565635865143264</v>
      </c>
      <c r="S50" s="195">
        <v>64.275782957958924</v>
      </c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94" t="s">
        <v>321</v>
      </c>
      <c r="Q51" s="195">
        <v>68.403126151185319</v>
      </c>
      <c r="R51" s="195">
        <v>92.481776736406175</v>
      </c>
      <c r="S51" s="195">
        <v>64.049149468949807</v>
      </c>
    </row>
    <row r="52" spans="1:22" ht="15.75" x14ac:dyDescent="0.25">
      <c r="A52" s="136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94" t="s">
        <v>329</v>
      </c>
      <c r="Q52" s="195">
        <v>68.422900864875686</v>
      </c>
      <c r="R52" s="195">
        <v>91.928030498124357</v>
      </c>
      <c r="S52" s="195">
        <v>63.015393379953707</v>
      </c>
    </row>
    <row r="53" spans="1:22" ht="15.75" x14ac:dyDescent="0.25">
      <c r="A53" s="136" t="s">
        <v>346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94" t="s">
        <v>364</v>
      </c>
      <c r="Q53" s="195">
        <v>68.624081123002554</v>
      </c>
      <c r="R53" s="195">
        <v>92.087709089112991</v>
      </c>
      <c r="S53" s="195">
        <v>62.578100114798332</v>
      </c>
    </row>
    <row r="54" spans="1:22" s="76" customFormat="1" x14ac:dyDescent="0.2">
      <c r="A54" s="140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91"/>
      <c r="U54" s="88"/>
      <c r="V54" s="88"/>
    </row>
    <row r="55" spans="1:22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91"/>
    </row>
    <row r="56" spans="1:22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91"/>
    </row>
    <row r="57" spans="1:22" s="66" customFormat="1" ht="14.25" x14ac:dyDescent="0.2">
      <c r="P57" s="88"/>
      <c r="Q57" s="88"/>
      <c r="R57" s="88"/>
      <c r="S57" s="88"/>
      <c r="T57" s="91"/>
    </row>
    <row r="58" spans="1:22" s="66" customFormat="1" ht="14.25" x14ac:dyDescent="0.2">
      <c r="P58" s="88"/>
      <c r="Q58" s="88"/>
      <c r="R58" s="88"/>
      <c r="S58" s="88"/>
      <c r="T58" s="91"/>
    </row>
    <row r="59" spans="1:22" s="66" customFormat="1" ht="14.25" x14ac:dyDescent="0.2">
      <c r="P59" s="88"/>
      <c r="Q59" s="88"/>
      <c r="R59" s="88"/>
      <c r="S59" s="88"/>
      <c r="T59" s="91"/>
    </row>
    <row r="60" spans="1:22" s="66" customFormat="1" ht="14.25" x14ac:dyDescent="0.2">
      <c r="H60" s="132"/>
      <c r="P60" s="88"/>
      <c r="Q60" s="88"/>
      <c r="R60" s="88"/>
      <c r="S60" s="88"/>
      <c r="T60" s="91"/>
    </row>
    <row r="61" spans="1:22" s="66" customFormat="1" ht="14.25" x14ac:dyDescent="0.2">
      <c r="H61" s="132"/>
      <c r="P61" s="88"/>
      <c r="Q61" s="88"/>
      <c r="R61" s="88"/>
      <c r="S61" s="88"/>
      <c r="T61" s="91"/>
    </row>
    <row r="62" spans="1:22" s="66" customFormat="1" ht="14.25" x14ac:dyDescent="0.2">
      <c r="H62" s="132"/>
      <c r="P62" s="88"/>
      <c r="Q62" s="88"/>
      <c r="R62" s="88"/>
      <c r="S62" s="88"/>
      <c r="T62" s="91"/>
    </row>
    <row r="63" spans="1:22" s="66" customFormat="1" ht="14.25" x14ac:dyDescent="0.2">
      <c r="H63" s="132"/>
      <c r="P63" s="88"/>
      <c r="Q63" s="88"/>
      <c r="R63" s="88"/>
      <c r="S63" s="88"/>
      <c r="T63" s="91"/>
    </row>
    <row r="64" spans="1:22" s="66" customFormat="1" ht="14.25" x14ac:dyDescent="0.2">
      <c r="H64" s="132"/>
      <c r="P64" s="88"/>
      <c r="Q64" s="88"/>
      <c r="R64" s="88"/>
      <c r="S64" s="88"/>
      <c r="T64" s="91"/>
    </row>
    <row r="65" spans="8:20" s="66" customFormat="1" ht="14.25" x14ac:dyDescent="0.2">
      <c r="H65" s="132"/>
      <c r="P65" s="88"/>
      <c r="Q65" s="88"/>
      <c r="R65" s="88"/>
      <c r="S65" s="88"/>
      <c r="T65" s="91"/>
    </row>
    <row r="66" spans="8:20" s="66" customFormat="1" ht="14.25" x14ac:dyDescent="0.2">
      <c r="H66" s="132"/>
      <c r="P66" s="88"/>
      <c r="Q66" s="88"/>
      <c r="R66" s="88"/>
      <c r="S66" s="88"/>
      <c r="T66" s="91"/>
    </row>
    <row r="67" spans="8:20" s="66" customFormat="1" ht="14.25" x14ac:dyDescent="0.2">
      <c r="P67" s="88"/>
      <c r="Q67" s="88"/>
      <c r="R67" s="88"/>
      <c r="S67" s="88"/>
      <c r="T67" s="91"/>
    </row>
    <row r="68" spans="8:20" s="66" customFormat="1" ht="14.25" x14ac:dyDescent="0.2">
      <c r="P68" s="88"/>
      <c r="Q68" s="88"/>
      <c r="R68" s="88"/>
      <c r="S68" s="88"/>
      <c r="T68" s="91"/>
    </row>
    <row r="69" spans="8:20" s="66" customFormat="1" ht="14.25" x14ac:dyDescent="0.2">
      <c r="P69" s="88"/>
      <c r="Q69" s="88"/>
      <c r="R69" s="88"/>
      <c r="S69" s="88"/>
      <c r="T69" s="91"/>
    </row>
    <row r="70" spans="8:20" s="66" customFormat="1" ht="14.25" x14ac:dyDescent="0.2">
      <c r="P70" s="88"/>
      <c r="Q70" s="88"/>
      <c r="R70" s="88"/>
      <c r="S70" s="88"/>
      <c r="T70" s="91"/>
    </row>
    <row r="71" spans="8:20" s="66" customFormat="1" ht="14.25" x14ac:dyDescent="0.2">
      <c r="P71" s="88"/>
      <c r="Q71" s="88"/>
      <c r="R71" s="88"/>
      <c r="S71" s="88"/>
      <c r="T71" s="91"/>
    </row>
    <row r="72" spans="8:20" s="66" customFormat="1" ht="14.25" x14ac:dyDescent="0.2">
      <c r="P72" s="88"/>
      <c r="Q72" s="88"/>
      <c r="R72" s="88"/>
      <c r="S72" s="88"/>
      <c r="T72" s="91"/>
    </row>
    <row r="73" spans="8:20" s="66" customFormat="1" ht="14.25" x14ac:dyDescent="0.2">
      <c r="P73" s="88"/>
      <c r="Q73" s="88"/>
      <c r="R73" s="88"/>
      <c r="S73" s="88"/>
      <c r="T73" s="91"/>
    </row>
    <row r="74" spans="8:20" s="66" customFormat="1" ht="14.25" x14ac:dyDescent="0.2">
      <c r="P74" s="88"/>
      <c r="Q74" s="88"/>
      <c r="R74" s="88"/>
      <c r="S74" s="88"/>
      <c r="T74" s="91"/>
    </row>
    <row r="75" spans="8:20" s="66" customFormat="1" ht="14.25" x14ac:dyDescent="0.2">
      <c r="P75" s="88"/>
      <c r="Q75" s="88"/>
      <c r="R75" s="88"/>
      <c r="S75" s="88"/>
      <c r="T75" s="91"/>
    </row>
    <row r="76" spans="8:20" s="66" customFormat="1" ht="14.25" x14ac:dyDescent="0.2">
      <c r="P76" s="88"/>
      <c r="Q76" s="88"/>
      <c r="R76" s="88"/>
      <c r="S76" s="88"/>
      <c r="T76" s="91"/>
    </row>
    <row r="77" spans="8:20" s="66" customFormat="1" ht="14.25" x14ac:dyDescent="0.2">
      <c r="P77" s="88"/>
      <c r="Q77" s="88"/>
      <c r="R77" s="88"/>
      <c r="S77" s="88"/>
      <c r="T77" s="91"/>
    </row>
    <row r="78" spans="8:20" s="66" customFormat="1" ht="14.25" x14ac:dyDescent="0.2">
      <c r="P78" s="88"/>
      <c r="Q78" s="88"/>
      <c r="R78" s="88"/>
      <c r="S78" s="88"/>
      <c r="T78" s="91"/>
    </row>
    <row r="79" spans="8:20" s="66" customFormat="1" ht="14.25" x14ac:dyDescent="0.2">
      <c r="P79" s="88"/>
      <c r="Q79" s="88"/>
      <c r="R79" s="88"/>
      <c r="S79" s="88"/>
      <c r="T79" s="91"/>
    </row>
    <row r="80" spans="8:20" s="66" customFormat="1" ht="14.25" x14ac:dyDescent="0.2">
      <c r="P80" s="88"/>
      <c r="Q80" s="88"/>
      <c r="R80" s="88"/>
      <c r="S80" s="88"/>
      <c r="T80" s="91"/>
    </row>
    <row r="81" spans="16:20" s="66" customFormat="1" ht="14.25" x14ac:dyDescent="0.2">
      <c r="P81" s="88"/>
      <c r="Q81" s="88"/>
      <c r="R81" s="88"/>
      <c r="S81" s="88"/>
      <c r="T81" s="91"/>
    </row>
    <row r="82" spans="16:20" s="66" customFormat="1" ht="14.25" x14ac:dyDescent="0.2">
      <c r="P82" s="88"/>
      <c r="Q82" s="88"/>
      <c r="R82" s="88"/>
      <c r="S82" s="88"/>
      <c r="T82" s="91"/>
    </row>
    <row r="83" spans="16:20" s="66" customFormat="1" ht="14.25" x14ac:dyDescent="0.2">
      <c r="P83" s="88"/>
      <c r="Q83" s="88"/>
      <c r="R83" s="88"/>
      <c r="S83" s="88"/>
      <c r="T83" s="91"/>
    </row>
    <row r="84" spans="16:20" s="66" customFormat="1" ht="14.25" x14ac:dyDescent="0.2">
      <c r="P84" s="88"/>
      <c r="Q84" s="88"/>
      <c r="R84" s="88"/>
      <c r="S84" s="88"/>
      <c r="T84" s="91"/>
    </row>
    <row r="85" spans="16:20" s="66" customFormat="1" ht="14.25" x14ac:dyDescent="0.2">
      <c r="P85" s="88"/>
      <c r="Q85" s="88"/>
      <c r="R85" s="88"/>
      <c r="S85" s="88"/>
      <c r="T85" s="91"/>
    </row>
    <row r="86" spans="16:20" s="66" customFormat="1" ht="14.25" x14ac:dyDescent="0.2">
      <c r="P86" s="88"/>
      <c r="Q86" s="88"/>
      <c r="R86" s="88"/>
      <c r="S86" s="88"/>
      <c r="T86" s="91"/>
    </row>
    <row r="87" spans="16:20" s="66" customFormat="1" ht="14.25" x14ac:dyDescent="0.2">
      <c r="P87" s="88"/>
      <c r="Q87" s="88"/>
      <c r="R87" s="88"/>
      <c r="S87" s="88"/>
      <c r="T87" s="91"/>
    </row>
    <row r="88" spans="16:20" s="66" customFormat="1" ht="14.25" x14ac:dyDescent="0.2">
      <c r="P88" s="88"/>
      <c r="Q88" s="88"/>
      <c r="R88" s="88"/>
      <c r="S88" s="88"/>
      <c r="T88" s="91"/>
    </row>
    <row r="89" spans="16:20" s="66" customFormat="1" ht="14.25" x14ac:dyDescent="0.2">
      <c r="P89" s="88"/>
      <c r="Q89" s="88"/>
      <c r="R89" s="88"/>
      <c r="S89" s="88"/>
      <c r="T89" s="91"/>
    </row>
    <row r="90" spans="16:20" s="66" customFormat="1" ht="14.25" x14ac:dyDescent="0.2">
      <c r="P90" s="88"/>
      <c r="Q90" s="88"/>
      <c r="R90" s="88"/>
      <c r="S90" s="88"/>
      <c r="T90" s="91"/>
    </row>
    <row r="91" spans="16:20" s="66" customFormat="1" ht="14.25" x14ac:dyDescent="0.2">
      <c r="P91" s="88"/>
      <c r="Q91" s="88"/>
      <c r="R91" s="88"/>
      <c r="S91" s="88"/>
      <c r="T91" s="91"/>
    </row>
    <row r="92" spans="16:20" s="66" customFormat="1" ht="14.25" x14ac:dyDescent="0.2">
      <c r="P92" s="88"/>
      <c r="Q92" s="88"/>
      <c r="R92" s="88"/>
      <c r="S92" s="88"/>
      <c r="T92" s="91"/>
    </row>
    <row r="93" spans="16:20" s="66" customFormat="1" ht="14.25" x14ac:dyDescent="0.2">
      <c r="P93" s="88"/>
      <c r="Q93" s="88"/>
      <c r="R93" s="88"/>
      <c r="S93" s="88"/>
      <c r="T93" s="91"/>
    </row>
    <row r="94" spans="16:20" s="66" customFormat="1" ht="14.25" x14ac:dyDescent="0.2">
      <c r="P94" s="88"/>
      <c r="Q94" s="88"/>
      <c r="R94" s="88"/>
      <c r="S94" s="88"/>
      <c r="T94" s="91"/>
    </row>
    <row r="95" spans="16:20" s="66" customFormat="1" ht="14.25" x14ac:dyDescent="0.2">
      <c r="P95" s="88"/>
      <c r="Q95" s="88"/>
      <c r="R95" s="88"/>
      <c r="S95" s="88"/>
      <c r="T95" s="91"/>
    </row>
    <row r="96" spans="16:20" s="66" customFormat="1" ht="14.25" x14ac:dyDescent="0.2">
      <c r="P96" s="88"/>
      <c r="Q96" s="88"/>
      <c r="R96" s="88"/>
      <c r="S96" s="88"/>
      <c r="T96" s="91"/>
    </row>
    <row r="97" spans="16:20" s="66" customFormat="1" ht="14.25" x14ac:dyDescent="0.2">
      <c r="P97" s="88"/>
      <c r="Q97" s="88"/>
      <c r="R97" s="88"/>
      <c r="S97" s="88"/>
      <c r="T97" s="91"/>
    </row>
    <row r="98" spans="16:20" s="66" customFormat="1" ht="14.25" x14ac:dyDescent="0.2">
      <c r="P98" s="88"/>
      <c r="Q98" s="88"/>
      <c r="R98" s="88"/>
      <c r="S98" s="88"/>
      <c r="T98" s="91"/>
    </row>
    <row r="99" spans="16:20" s="66" customFormat="1" ht="14.25" x14ac:dyDescent="0.2">
      <c r="P99" s="88"/>
      <c r="Q99" s="88"/>
      <c r="R99" s="88"/>
      <c r="S99" s="88"/>
      <c r="T99" s="91"/>
    </row>
    <row r="100" spans="16:20" s="66" customFormat="1" ht="14.25" x14ac:dyDescent="0.2">
      <c r="P100" s="88"/>
      <c r="Q100" s="88"/>
      <c r="R100" s="88"/>
      <c r="S100" s="88"/>
      <c r="T100" s="91"/>
    </row>
    <row r="101" spans="16:20" s="66" customFormat="1" ht="14.25" x14ac:dyDescent="0.2">
      <c r="P101" s="88"/>
      <c r="Q101" s="88"/>
      <c r="R101" s="88"/>
      <c r="S101" s="88"/>
      <c r="T101" s="91"/>
    </row>
    <row r="102" spans="16:20" s="66" customFormat="1" ht="14.25" x14ac:dyDescent="0.2">
      <c r="P102" s="88"/>
      <c r="Q102" s="88"/>
      <c r="R102" s="88"/>
      <c r="S102" s="88"/>
      <c r="T102" s="91"/>
    </row>
    <row r="103" spans="16:20" s="66" customFormat="1" ht="14.25" x14ac:dyDescent="0.2">
      <c r="P103" s="88"/>
      <c r="Q103" s="88"/>
      <c r="R103" s="88"/>
      <c r="S103" s="88"/>
      <c r="T103" s="91"/>
    </row>
    <row r="104" spans="16:20" s="66" customFormat="1" ht="14.25" x14ac:dyDescent="0.2">
      <c r="P104" s="88"/>
      <c r="Q104" s="88"/>
      <c r="R104" s="88"/>
      <c r="S104" s="88"/>
      <c r="T104" s="91"/>
    </row>
    <row r="105" spans="16:20" s="66" customFormat="1" ht="14.25" x14ac:dyDescent="0.2">
      <c r="P105" s="88"/>
      <c r="Q105" s="88"/>
      <c r="R105" s="88"/>
      <c r="S105" s="88"/>
      <c r="T105" s="91"/>
    </row>
    <row r="106" spans="16:20" s="66" customFormat="1" ht="14.25" x14ac:dyDescent="0.2">
      <c r="P106" s="88"/>
      <c r="Q106" s="88"/>
      <c r="R106" s="88"/>
      <c r="S106" s="88"/>
      <c r="T106" s="91"/>
    </row>
    <row r="107" spans="16:20" s="66" customFormat="1" ht="14.25" x14ac:dyDescent="0.2">
      <c r="P107" s="88"/>
      <c r="Q107" s="88"/>
      <c r="R107" s="88"/>
      <c r="S107" s="88"/>
      <c r="T107" s="91"/>
    </row>
    <row r="108" spans="16:20" s="66" customFormat="1" ht="14.25" x14ac:dyDescent="0.2">
      <c r="P108" s="88"/>
      <c r="Q108" s="88"/>
      <c r="R108" s="88"/>
      <c r="S108" s="88"/>
      <c r="T108" s="91"/>
    </row>
    <row r="109" spans="16:20" s="66" customFormat="1" ht="14.25" x14ac:dyDescent="0.2">
      <c r="P109" s="88"/>
      <c r="Q109" s="88"/>
      <c r="R109" s="88"/>
      <c r="S109" s="88"/>
      <c r="T109" s="91"/>
    </row>
    <row r="110" spans="16:20" s="66" customFormat="1" ht="14.25" x14ac:dyDescent="0.2">
      <c r="P110" s="88"/>
      <c r="Q110" s="88"/>
      <c r="R110" s="88"/>
      <c r="S110" s="88"/>
      <c r="T110" s="91"/>
    </row>
    <row r="111" spans="16:20" s="66" customFormat="1" ht="14.25" x14ac:dyDescent="0.2">
      <c r="P111" s="88"/>
      <c r="Q111" s="88"/>
      <c r="R111" s="88"/>
      <c r="S111" s="88"/>
      <c r="T111" s="91"/>
    </row>
    <row r="112" spans="16:20" s="66" customFormat="1" ht="14.25" x14ac:dyDescent="0.2">
      <c r="P112" s="88"/>
      <c r="Q112" s="88"/>
      <c r="R112" s="88"/>
      <c r="S112" s="88"/>
      <c r="T112" s="91"/>
    </row>
    <row r="113" spans="16:20" s="66" customFormat="1" ht="14.25" x14ac:dyDescent="0.2">
      <c r="P113" s="88"/>
      <c r="Q113" s="88"/>
      <c r="R113" s="88"/>
      <c r="S113" s="88"/>
      <c r="T113" s="91"/>
    </row>
    <row r="114" spans="16:20" s="66" customFormat="1" ht="14.25" x14ac:dyDescent="0.2">
      <c r="P114" s="88"/>
      <c r="Q114" s="88"/>
      <c r="R114" s="88"/>
      <c r="S114" s="88"/>
      <c r="T114" s="91"/>
    </row>
    <row r="115" spans="16:20" s="66" customFormat="1" ht="14.25" x14ac:dyDescent="0.2">
      <c r="P115" s="88"/>
      <c r="Q115" s="88"/>
      <c r="R115" s="88"/>
      <c r="S115" s="88"/>
      <c r="T115" s="91"/>
    </row>
    <row r="116" spans="16:20" s="66" customFormat="1" ht="14.25" x14ac:dyDescent="0.2">
      <c r="P116" s="88"/>
      <c r="Q116" s="88"/>
      <c r="R116" s="88"/>
      <c r="S116" s="88"/>
      <c r="T116" s="91"/>
    </row>
    <row r="117" spans="16:20" s="66" customFormat="1" ht="14.25" x14ac:dyDescent="0.2">
      <c r="P117" s="88"/>
      <c r="Q117" s="88"/>
      <c r="R117" s="88"/>
      <c r="S117" s="88"/>
      <c r="T117" s="91"/>
    </row>
    <row r="118" spans="16:20" s="66" customFormat="1" ht="14.25" x14ac:dyDescent="0.2">
      <c r="P118" s="88"/>
      <c r="Q118" s="88"/>
      <c r="R118" s="88"/>
      <c r="S118" s="88"/>
      <c r="T118" s="91"/>
    </row>
    <row r="119" spans="16:20" s="66" customFormat="1" ht="14.25" x14ac:dyDescent="0.2">
      <c r="P119" s="88"/>
      <c r="Q119" s="88"/>
      <c r="R119" s="88"/>
      <c r="S119" s="88"/>
      <c r="T119" s="91"/>
    </row>
    <row r="120" spans="16:20" s="66" customFormat="1" ht="14.25" x14ac:dyDescent="0.2">
      <c r="P120" s="88"/>
      <c r="Q120" s="88"/>
      <c r="R120" s="88"/>
      <c r="S120" s="88"/>
      <c r="T120" s="91"/>
    </row>
    <row r="121" spans="16:20" s="66" customFormat="1" ht="14.25" x14ac:dyDescent="0.2">
      <c r="P121" s="88"/>
      <c r="Q121" s="88"/>
      <c r="R121" s="88"/>
      <c r="S121" s="88"/>
      <c r="T121" s="91"/>
    </row>
    <row r="122" spans="16:20" s="66" customFormat="1" ht="14.25" x14ac:dyDescent="0.2">
      <c r="P122" s="88"/>
      <c r="Q122" s="88"/>
      <c r="R122" s="88"/>
      <c r="S122" s="88"/>
      <c r="T122" s="91"/>
    </row>
    <row r="123" spans="16:20" s="66" customFormat="1" ht="14.25" x14ac:dyDescent="0.2">
      <c r="P123" s="88"/>
      <c r="Q123" s="88"/>
      <c r="R123" s="88"/>
      <c r="S123" s="88"/>
      <c r="T123" s="91"/>
    </row>
    <row r="124" spans="16:20" s="66" customFormat="1" ht="14.25" x14ac:dyDescent="0.2">
      <c r="P124" s="88"/>
      <c r="Q124" s="88"/>
      <c r="R124" s="88"/>
      <c r="S124" s="88"/>
      <c r="T124" s="91"/>
    </row>
    <row r="125" spans="16:20" s="66" customFormat="1" ht="14.25" x14ac:dyDescent="0.2">
      <c r="P125" s="88"/>
      <c r="Q125" s="88"/>
      <c r="R125" s="88"/>
      <c r="S125" s="88"/>
      <c r="T125" s="91"/>
    </row>
    <row r="126" spans="16:20" s="66" customFormat="1" ht="14.25" x14ac:dyDescent="0.2">
      <c r="P126" s="88"/>
      <c r="Q126" s="88"/>
      <c r="R126" s="88"/>
      <c r="S126" s="88"/>
      <c r="T126" s="91"/>
    </row>
    <row r="127" spans="16:20" s="66" customFormat="1" ht="14.25" x14ac:dyDescent="0.2">
      <c r="P127" s="88"/>
      <c r="Q127" s="88"/>
      <c r="R127" s="88"/>
      <c r="S127" s="88"/>
      <c r="T127" s="91"/>
    </row>
    <row r="128" spans="16:20" s="66" customFormat="1" ht="14.25" x14ac:dyDescent="0.2">
      <c r="P128" s="88"/>
      <c r="Q128" s="88"/>
      <c r="R128" s="88"/>
      <c r="S128" s="88"/>
      <c r="T128" s="91"/>
    </row>
    <row r="129" spans="16:20" s="66" customFormat="1" ht="14.25" x14ac:dyDescent="0.2">
      <c r="P129" s="88"/>
      <c r="Q129" s="88"/>
      <c r="R129" s="88"/>
      <c r="S129" s="88"/>
      <c r="T129" s="91"/>
    </row>
    <row r="130" spans="16:20" s="66" customFormat="1" ht="14.25" x14ac:dyDescent="0.2">
      <c r="P130" s="88"/>
      <c r="Q130" s="88"/>
      <c r="R130" s="88"/>
      <c r="S130" s="88"/>
      <c r="T130" s="91"/>
    </row>
    <row r="131" spans="16:20" s="66" customFormat="1" ht="14.25" x14ac:dyDescent="0.2">
      <c r="P131" s="88"/>
      <c r="Q131" s="88"/>
      <c r="R131" s="88"/>
      <c r="S131" s="88"/>
      <c r="T131" s="91"/>
    </row>
    <row r="132" spans="16:20" s="66" customFormat="1" ht="14.25" x14ac:dyDescent="0.2">
      <c r="P132" s="88"/>
      <c r="Q132" s="88"/>
      <c r="R132" s="88"/>
      <c r="S132" s="88"/>
      <c r="T132" s="91"/>
    </row>
    <row r="133" spans="16:20" s="66" customFormat="1" ht="14.25" x14ac:dyDescent="0.2">
      <c r="P133" s="88"/>
      <c r="Q133" s="88"/>
      <c r="R133" s="88"/>
      <c r="S133" s="88"/>
      <c r="T133" s="91"/>
    </row>
    <row r="134" spans="16:20" s="66" customFormat="1" ht="14.25" x14ac:dyDescent="0.2">
      <c r="P134" s="88"/>
      <c r="Q134" s="88"/>
      <c r="R134" s="88"/>
      <c r="S134" s="88"/>
      <c r="T134" s="91"/>
    </row>
    <row r="135" spans="16:20" s="66" customFormat="1" ht="14.25" x14ac:dyDescent="0.2">
      <c r="P135" s="88"/>
      <c r="Q135" s="88"/>
      <c r="R135" s="88"/>
      <c r="S135" s="88"/>
      <c r="T135" s="91"/>
    </row>
    <row r="136" spans="16:20" s="66" customFormat="1" ht="14.25" x14ac:dyDescent="0.2">
      <c r="P136" s="88"/>
      <c r="Q136" s="88"/>
      <c r="R136" s="88"/>
      <c r="S136" s="88"/>
      <c r="T136" s="91"/>
    </row>
    <row r="137" spans="16:20" s="66" customFormat="1" ht="14.25" x14ac:dyDescent="0.2">
      <c r="P137" s="88"/>
      <c r="Q137" s="88"/>
      <c r="R137" s="88"/>
      <c r="S137" s="88"/>
      <c r="T137" s="91"/>
    </row>
    <row r="138" spans="16:20" s="66" customFormat="1" ht="14.25" x14ac:dyDescent="0.2">
      <c r="P138" s="88"/>
      <c r="Q138" s="88"/>
      <c r="R138" s="88"/>
      <c r="S138" s="88"/>
      <c r="T138" s="91"/>
    </row>
    <row r="139" spans="16:20" s="66" customFormat="1" ht="14.25" x14ac:dyDescent="0.2">
      <c r="P139" s="88"/>
      <c r="Q139" s="88"/>
      <c r="R139" s="88"/>
      <c r="S139" s="88"/>
      <c r="T139" s="91"/>
    </row>
    <row r="140" spans="16:20" s="66" customFormat="1" ht="14.25" x14ac:dyDescent="0.2">
      <c r="P140" s="88"/>
      <c r="Q140" s="88"/>
      <c r="R140" s="88"/>
      <c r="S140" s="88"/>
      <c r="T140" s="91"/>
    </row>
    <row r="141" spans="16:20" s="66" customFormat="1" ht="14.25" x14ac:dyDescent="0.2">
      <c r="P141" s="88"/>
      <c r="Q141" s="88"/>
      <c r="R141" s="88"/>
      <c r="S141" s="88"/>
      <c r="T141" s="91"/>
    </row>
    <row r="142" spans="16:20" s="66" customFormat="1" ht="14.25" x14ac:dyDescent="0.2">
      <c r="P142" s="88"/>
      <c r="Q142" s="88"/>
      <c r="R142" s="88"/>
      <c r="S142" s="88"/>
      <c r="T142" s="91"/>
    </row>
    <row r="143" spans="16:20" s="66" customFormat="1" ht="14.25" x14ac:dyDescent="0.2">
      <c r="P143" s="88"/>
      <c r="Q143" s="88"/>
      <c r="R143" s="88"/>
      <c r="S143" s="88"/>
      <c r="T143" s="91"/>
    </row>
    <row r="144" spans="16:20" s="66" customFormat="1" ht="14.25" x14ac:dyDescent="0.2">
      <c r="P144" s="88"/>
      <c r="Q144" s="88"/>
      <c r="R144" s="88"/>
      <c r="S144" s="88"/>
      <c r="T144" s="91"/>
    </row>
    <row r="145" spans="16:20" s="66" customFormat="1" ht="14.25" x14ac:dyDescent="0.2">
      <c r="P145" s="88"/>
      <c r="Q145" s="88"/>
      <c r="R145" s="88"/>
      <c r="S145" s="88"/>
      <c r="T145" s="91"/>
    </row>
    <row r="146" spans="16:20" s="66" customFormat="1" ht="14.25" x14ac:dyDescent="0.2">
      <c r="P146" s="88"/>
      <c r="Q146" s="88"/>
      <c r="R146" s="88"/>
      <c r="S146" s="88"/>
      <c r="T146" s="91"/>
    </row>
    <row r="147" spans="16:20" s="66" customFormat="1" ht="14.25" x14ac:dyDescent="0.2">
      <c r="P147" s="88"/>
      <c r="Q147" s="88"/>
      <c r="R147" s="88"/>
      <c r="S147" s="88"/>
      <c r="T147" s="91"/>
    </row>
    <row r="148" spans="16:20" s="66" customFormat="1" ht="14.25" x14ac:dyDescent="0.2">
      <c r="P148" s="88"/>
      <c r="Q148" s="88"/>
      <c r="R148" s="88"/>
      <c r="S148" s="88"/>
      <c r="T148" s="91"/>
    </row>
    <row r="149" spans="16:20" s="66" customFormat="1" ht="14.25" x14ac:dyDescent="0.2">
      <c r="P149" s="88"/>
      <c r="Q149" s="88"/>
      <c r="R149" s="88"/>
      <c r="S149" s="88"/>
      <c r="T149" s="91"/>
    </row>
    <row r="150" spans="16:20" s="66" customFormat="1" ht="14.25" x14ac:dyDescent="0.2">
      <c r="P150" s="88"/>
      <c r="Q150" s="88"/>
      <c r="R150" s="88"/>
      <c r="S150" s="88"/>
      <c r="T150" s="91"/>
    </row>
    <row r="151" spans="16:20" s="66" customFormat="1" ht="14.25" x14ac:dyDescent="0.2">
      <c r="P151" s="88"/>
      <c r="Q151" s="88"/>
      <c r="R151" s="88"/>
      <c r="S151" s="88"/>
      <c r="T151" s="91"/>
    </row>
    <row r="152" spans="16:20" s="66" customFormat="1" ht="14.25" x14ac:dyDescent="0.2">
      <c r="P152" s="88"/>
      <c r="Q152" s="88"/>
      <c r="R152" s="88"/>
      <c r="S152" s="88"/>
      <c r="T152" s="91"/>
    </row>
    <row r="153" spans="16:20" s="66" customFormat="1" ht="14.25" x14ac:dyDescent="0.2">
      <c r="P153" s="88"/>
      <c r="Q153" s="88"/>
      <c r="R153" s="88"/>
      <c r="S153" s="88"/>
      <c r="T153" s="91"/>
    </row>
    <row r="154" spans="16:20" s="66" customFormat="1" ht="14.25" x14ac:dyDescent="0.2">
      <c r="P154" s="88"/>
      <c r="Q154" s="88"/>
      <c r="R154" s="88"/>
      <c r="S154" s="88"/>
      <c r="T154" s="91"/>
    </row>
    <row r="155" spans="16:20" s="66" customFormat="1" ht="14.25" x14ac:dyDescent="0.2">
      <c r="P155" s="88"/>
      <c r="Q155" s="88"/>
      <c r="R155" s="88"/>
      <c r="S155" s="88"/>
      <c r="T155" s="91"/>
    </row>
    <row r="156" spans="16:20" s="66" customFormat="1" ht="14.25" x14ac:dyDescent="0.2">
      <c r="P156" s="88"/>
      <c r="Q156" s="88"/>
      <c r="R156" s="88"/>
      <c r="S156" s="88"/>
      <c r="T156" s="91"/>
    </row>
    <row r="157" spans="16:20" s="66" customFormat="1" ht="14.25" x14ac:dyDescent="0.2">
      <c r="P157" s="88"/>
      <c r="Q157" s="88"/>
      <c r="R157" s="88"/>
      <c r="S157" s="88"/>
      <c r="T157" s="91"/>
    </row>
    <row r="158" spans="16:20" s="66" customFormat="1" ht="14.25" x14ac:dyDescent="0.2">
      <c r="P158" s="88"/>
      <c r="Q158" s="88"/>
      <c r="R158" s="88"/>
      <c r="S158" s="88"/>
      <c r="T158" s="91"/>
    </row>
    <row r="159" spans="16:20" s="66" customFormat="1" ht="14.25" x14ac:dyDescent="0.2">
      <c r="P159" s="88"/>
      <c r="Q159" s="88"/>
      <c r="R159" s="88"/>
      <c r="S159" s="88"/>
      <c r="T159" s="91"/>
    </row>
    <row r="160" spans="16:20" s="66" customFormat="1" ht="14.25" x14ac:dyDescent="0.2">
      <c r="P160" s="88"/>
      <c r="Q160" s="88"/>
      <c r="R160" s="88"/>
      <c r="S160" s="88"/>
      <c r="T160" s="91"/>
    </row>
    <row r="161" spans="16:20" s="66" customFormat="1" ht="14.25" x14ac:dyDescent="0.2">
      <c r="P161" s="88"/>
      <c r="Q161" s="88"/>
      <c r="R161" s="88"/>
      <c r="S161" s="88"/>
      <c r="T161" s="91"/>
    </row>
    <row r="162" spans="16:20" s="66" customFormat="1" ht="14.25" x14ac:dyDescent="0.2">
      <c r="P162" s="88"/>
      <c r="Q162" s="88"/>
      <c r="R162" s="88"/>
      <c r="S162" s="88"/>
      <c r="T162" s="91"/>
    </row>
    <row r="163" spans="16:20" s="66" customFormat="1" ht="14.25" x14ac:dyDescent="0.2">
      <c r="P163" s="88"/>
      <c r="Q163" s="88"/>
      <c r="R163" s="88"/>
      <c r="S163" s="88"/>
      <c r="T163" s="91"/>
    </row>
    <row r="164" spans="16:20" s="66" customFormat="1" ht="14.25" x14ac:dyDescent="0.2">
      <c r="P164" s="88"/>
      <c r="Q164" s="88"/>
      <c r="R164" s="88"/>
      <c r="S164" s="88"/>
      <c r="T164" s="91"/>
    </row>
    <row r="165" spans="16:20" s="66" customFormat="1" ht="14.25" x14ac:dyDescent="0.2">
      <c r="P165" s="88"/>
      <c r="Q165" s="88"/>
      <c r="R165" s="88"/>
      <c r="S165" s="88"/>
      <c r="T165" s="91"/>
    </row>
    <row r="166" spans="16:20" s="66" customFormat="1" ht="14.25" x14ac:dyDescent="0.2">
      <c r="P166" s="88"/>
      <c r="Q166" s="88"/>
      <c r="R166" s="88"/>
      <c r="S166" s="88"/>
      <c r="T166" s="91"/>
    </row>
    <row r="167" spans="16:20" s="66" customFormat="1" ht="14.25" x14ac:dyDescent="0.2">
      <c r="P167" s="88"/>
      <c r="Q167" s="88"/>
      <c r="R167" s="88"/>
      <c r="S167" s="88"/>
      <c r="T167" s="91"/>
    </row>
    <row r="168" spans="16:20" s="66" customFormat="1" ht="14.25" x14ac:dyDescent="0.2">
      <c r="P168" s="88"/>
      <c r="Q168" s="88"/>
      <c r="R168" s="88"/>
      <c r="S168" s="88"/>
      <c r="T168" s="91"/>
    </row>
    <row r="169" spans="16:20" s="66" customFormat="1" ht="14.25" x14ac:dyDescent="0.2">
      <c r="P169" s="88"/>
      <c r="Q169" s="88"/>
      <c r="R169" s="88"/>
      <c r="S169" s="88"/>
      <c r="T169" s="91"/>
    </row>
    <row r="170" spans="16:20" s="66" customFormat="1" ht="14.25" x14ac:dyDescent="0.2">
      <c r="P170" s="88"/>
      <c r="Q170" s="88"/>
      <c r="R170" s="88"/>
      <c r="S170" s="88"/>
      <c r="T170" s="91"/>
    </row>
    <row r="171" spans="16:20" s="66" customFormat="1" ht="14.25" x14ac:dyDescent="0.2">
      <c r="P171" s="88"/>
      <c r="Q171" s="88"/>
      <c r="R171" s="88"/>
      <c r="S171" s="88"/>
      <c r="T171" s="9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14" t="s">
        <v>79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12"/>
    </row>
    <row r="8" spans="1:19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06" t="s">
        <v>185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7" t="s">
        <v>168</v>
      </c>
      <c r="D11" s="128" t="s">
        <v>169</v>
      </c>
      <c r="E11" s="147" t="s">
        <v>170</v>
      </c>
      <c r="F11" s="147" t="s">
        <v>171</v>
      </c>
      <c r="G11" s="147" t="s">
        <v>172</v>
      </c>
      <c r="H11" s="147" t="s">
        <v>173</v>
      </c>
      <c r="I11" s="147" t="s">
        <v>174</v>
      </c>
      <c r="J11" s="147" t="s">
        <v>175</v>
      </c>
      <c r="K11" s="147" t="s">
        <v>176</v>
      </c>
      <c r="L11" s="147" t="s">
        <v>167</v>
      </c>
      <c r="M11" s="147" t="s">
        <v>177</v>
      </c>
      <c r="N11" s="147" t="s">
        <v>178</v>
      </c>
      <c r="O11" s="65"/>
      <c r="P11" s="193"/>
      <c r="Q11" s="88"/>
      <c r="R11" s="88"/>
      <c r="S11" s="88"/>
    </row>
    <row r="12" spans="1:19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</row>
    <row r="13" spans="1:19" s="66" customFormat="1" x14ac:dyDescent="0.25">
      <c r="A13" s="63"/>
      <c r="B13" s="111"/>
      <c r="C13" s="206" t="s">
        <v>67</v>
      </c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2013</v>
      </c>
      <c r="C14" s="85">
        <v>56.375929539219229</v>
      </c>
      <c r="D14" s="85">
        <v>56.344792901668228</v>
      </c>
      <c r="E14" s="85">
        <v>57.449794811448584</v>
      </c>
      <c r="F14" s="85">
        <v>57.264611337662387</v>
      </c>
      <c r="G14" s="85">
        <v>57.853679029622448</v>
      </c>
      <c r="H14" s="85">
        <v>58.565443732404766</v>
      </c>
      <c r="I14" s="85">
        <v>58.090464647525387</v>
      </c>
      <c r="J14" s="85">
        <v>56.650707433844737</v>
      </c>
      <c r="K14" s="85">
        <v>56.565528162038269</v>
      </c>
      <c r="L14" s="85">
        <v>57.870421939605791</v>
      </c>
      <c r="M14" s="85">
        <v>58.306073953137215</v>
      </c>
      <c r="N14" s="85">
        <v>57.145621119857026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2014</v>
      </c>
      <c r="C15" s="85">
        <v>56.488298057469841</v>
      </c>
      <c r="D15" s="85">
        <v>57.569512307089376</v>
      </c>
      <c r="E15" s="85">
        <v>57.953482168219253</v>
      </c>
      <c r="F15" s="85">
        <v>58.5339559404376</v>
      </c>
      <c r="G15" s="85">
        <v>58.038490197733694</v>
      </c>
      <c r="H15" s="85">
        <v>58.011671782225157</v>
      </c>
      <c r="I15" s="85">
        <v>58.52618702454253</v>
      </c>
      <c r="J15" s="85">
        <v>60.091139810781179</v>
      </c>
      <c r="K15" s="85">
        <v>60.95093529075303</v>
      </c>
      <c r="L15" s="85">
        <v>61.612537943951295</v>
      </c>
      <c r="M15" s="85">
        <v>60.822866804993147</v>
      </c>
      <c r="N15" s="85">
        <v>59.698467818106963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2015</v>
      </c>
      <c r="C16" s="85">
        <v>60.822866804993147</v>
      </c>
      <c r="D16" s="85">
        <v>59.586267412055015</v>
      </c>
      <c r="E16" s="85">
        <v>59.594063819032158</v>
      </c>
      <c r="F16" s="85">
        <v>57.854842173278229</v>
      </c>
      <c r="G16" s="85">
        <v>57.16100341433804</v>
      </c>
      <c r="H16" s="85">
        <v>57.23176557325543</v>
      </c>
      <c r="I16" s="85">
        <v>57.595546095106833</v>
      </c>
      <c r="J16" s="85">
        <v>57.451235187562133</v>
      </c>
      <c r="K16" s="85">
        <v>58.34821191197117</v>
      </c>
      <c r="L16" s="85">
        <v>59.280492111629492</v>
      </c>
      <c r="M16" s="85">
        <v>56.920262090590931</v>
      </c>
      <c r="N16" s="86">
        <v>56.594884894794042</v>
      </c>
      <c r="O16" s="65"/>
      <c r="P16" s="88"/>
      <c r="Q16" s="88"/>
      <c r="R16" s="88"/>
      <c r="S16" s="88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69</v>
      </c>
      <c r="R17" s="88" t="s">
        <v>70</v>
      </c>
      <c r="S17" s="88" t="s">
        <v>71</v>
      </c>
    </row>
    <row r="18" spans="1:19" s="66" customFormat="1" x14ac:dyDescent="0.25">
      <c r="A18" s="63"/>
      <c r="B18" s="101" t="s">
        <v>302</v>
      </c>
      <c r="C18" s="85">
        <v>4.3345687475233063</v>
      </c>
      <c r="D18" s="85">
        <v>2.0167551049656396</v>
      </c>
      <c r="E18" s="85">
        <v>1.640581650812905</v>
      </c>
      <c r="F18" s="85">
        <v>-0.67911376715937166</v>
      </c>
      <c r="G18" s="85">
        <v>-0.87748678339565345</v>
      </c>
      <c r="H18" s="85">
        <v>-0.77990620896972729</v>
      </c>
      <c r="I18" s="85">
        <v>-0.93064092943569676</v>
      </c>
      <c r="J18" s="85">
        <v>-2.6399046232190457</v>
      </c>
      <c r="K18" s="85">
        <v>-2.6027233787818602</v>
      </c>
      <c r="L18" s="85">
        <v>-2.3320458323218034</v>
      </c>
      <c r="M18" s="85">
        <v>-3.9026047144022158</v>
      </c>
      <c r="N18" s="86">
        <v>-3.1035829233129206</v>
      </c>
      <c r="O18" s="65"/>
      <c r="P18" s="194" t="s">
        <v>218</v>
      </c>
      <c r="Q18" s="195">
        <v>56.375929539219229</v>
      </c>
      <c r="R18" s="195">
        <v>85.714359873830361</v>
      </c>
      <c r="S18" s="195">
        <v>57.745199309779139</v>
      </c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94" t="s">
        <v>219</v>
      </c>
      <c r="Q19" s="195">
        <v>56.344792901668228</v>
      </c>
      <c r="R19" s="195">
        <v>86.768356457944634</v>
      </c>
      <c r="S19" s="195">
        <v>58.616437305912953</v>
      </c>
    </row>
    <row r="20" spans="1:19" s="66" customFormat="1" x14ac:dyDescent="0.25">
      <c r="A20" s="63"/>
      <c r="B20" s="101"/>
      <c r="C20" s="129" t="s">
        <v>168</v>
      </c>
      <c r="D20" s="130" t="s">
        <v>169</v>
      </c>
      <c r="E20" s="129" t="s">
        <v>170</v>
      </c>
      <c r="F20" s="129" t="s">
        <v>171</v>
      </c>
      <c r="G20" s="129" t="s">
        <v>172</v>
      </c>
      <c r="H20" s="129" t="s">
        <v>173</v>
      </c>
      <c r="I20" s="129" t="s">
        <v>174</v>
      </c>
      <c r="J20" s="129" t="s">
        <v>175</v>
      </c>
      <c r="K20" s="129" t="s">
        <v>176</v>
      </c>
      <c r="L20" s="129" t="s">
        <v>167</v>
      </c>
      <c r="M20" s="129" t="s">
        <v>177</v>
      </c>
      <c r="N20" s="129" t="s">
        <v>178</v>
      </c>
      <c r="O20" s="65"/>
      <c r="P20" s="194" t="s">
        <v>220</v>
      </c>
      <c r="Q20" s="195">
        <v>57.449794811448584</v>
      </c>
      <c r="R20" s="195">
        <v>87.465564676051855</v>
      </c>
      <c r="S20" s="195">
        <v>59.031825707406412</v>
      </c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194" t="s">
        <v>221</v>
      </c>
      <c r="Q21" s="195">
        <v>57.264611337662387</v>
      </c>
      <c r="R21" s="195">
        <v>87.116453326681068</v>
      </c>
      <c r="S21" s="195">
        <v>59.154291225833269</v>
      </c>
    </row>
    <row r="22" spans="1:19" s="66" customFormat="1" x14ac:dyDescent="0.25">
      <c r="A22" s="63"/>
      <c r="B22" s="153"/>
      <c r="C22" s="206" t="s">
        <v>66</v>
      </c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65"/>
      <c r="P22" s="194" t="s">
        <v>222</v>
      </c>
      <c r="Q22" s="195">
        <v>57.853679029622448</v>
      </c>
      <c r="R22" s="195">
        <v>86.810501496292048</v>
      </c>
      <c r="S22" s="195">
        <v>59.717479410412324</v>
      </c>
    </row>
    <row r="23" spans="1:19" s="66" customFormat="1" ht="14.25" x14ac:dyDescent="0.2">
      <c r="A23" s="63"/>
      <c r="B23" s="105">
        <v>2013</v>
      </c>
      <c r="C23" s="85">
        <v>85.714359873830361</v>
      </c>
      <c r="D23" s="85">
        <v>86.768356457944634</v>
      </c>
      <c r="E23" s="85">
        <v>87.465564676051855</v>
      </c>
      <c r="F23" s="85">
        <v>87.116453326681068</v>
      </c>
      <c r="G23" s="85">
        <v>86.810501496292048</v>
      </c>
      <c r="H23" s="85">
        <v>86.994512767068542</v>
      </c>
      <c r="I23" s="85">
        <v>87.599534260608465</v>
      </c>
      <c r="J23" s="85">
        <v>88.187935619503662</v>
      </c>
      <c r="K23" s="85">
        <v>87.735722641519786</v>
      </c>
      <c r="L23" s="85">
        <v>87.173679621189166</v>
      </c>
      <c r="M23" s="85">
        <v>86.739187977403319</v>
      </c>
      <c r="N23" s="85">
        <v>86.030759238603977</v>
      </c>
      <c r="O23" s="65"/>
      <c r="P23" s="194" t="s">
        <v>223</v>
      </c>
      <c r="Q23" s="195">
        <v>58.565443732404766</v>
      </c>
      <c r="R23" s="195">
        <v>86.994512767068542</v>
      </c>
      <c r="S23" s="195">
        <v>60.257875498909854</v>
      </c>
    </row>
    <row r="24" spans="1:19" s="66" customFormat="1" ht="14.25" x14ac:dyDescent="0.2">
      <c r="A24" s="63"/>
      <c r="B24" s="105">
        <v>2014</v>
      </c>
      <c r="C24" s="85">
        <v>86.098432493931668</v>
      </c>
      <c r="D24" s="85">
        <v>86.885160071342952</v>
      </c>
      <c r="E24" s="85">
        <v>87.687920799443148</v>
      </c>
      <c r="F24" s="85">
        <v>87.786915531608997</v>
      </c>
      <c r="G24" s="85">
        <v>87.270656203732088</v>
      </c>
      <c r="H24" s="85">
        <v>87.835366696202058</v>
      </c>
      <c r="I24" s="85">
        <v>88.231581365282238</v>
      </c>
      <c r="J24" s="85">
        <v>87.878378153218591</v>
      </c>
      <c r="K24" s="85">
        <v>87.416172484616894</v>
      </c>
      <c r="L24" s="85">
        <v>86.695236132073589</v>
      </c>
      <c r="M24" s="85">
        <v>85.953590265459624</v>
      </c>
      <c r="N24" s="85">
        <v>85.43252476886299</v>
      </c>
      <c r="O24" s="65"/>
      <c r="P24" s="194" t="s">
        <v>224</v>
      </c>
      <c r="Q24" s="195">
        <v>58.090464647525387</v>
      </c>
      <c r="R24" s="195">
        <v>87.599534260608465</v>
      </c>
      <c r="S24" s="195">
        <v>60.361368757004961</v>
      </c>
    </row>
    <row r="25" spans="1:19" s="66" customFormat="1" x14ac:dyDescent="0.25">
      <c r="A25" s="63"/>
      <c r="B25" s="105">
        <v>2015</v>
      </c>
      <c r="C25" s="85">
        <v>85.953590265459624</v>
      </c>
      <c r="D25" s="85">
        <v>86.759303198636999</v>
      </c>
      <c r="E25" s="85">
        <v>86.994447158613909</v>
      </c>
      <c r="F25" s="85">
        <v>85.696097447973216</v>
      </c>
      <c r="G25" s="85">
        <v>85.496395326706136</v>
      </c>
      <c r="H25" s="85">
        <v>85.897359476471067</v>
      </c>
      <c r="I25" s="85">
        <v>86.791382689945834</v>
      </c>
      <c r="J25" s="85">
        <v>87.636908232649063</v>
      </c>
      <c r="K25" s="85">
        <v>87.865390150139632</v>
      </c>
      <c r="L25" s="85">
        <v>86.83483767163915</v>
      </c>
      <c r="M25" s="85">
        <v>84.494459291168994</v>
      </c>
      <c r="N25" s="86">
        <v>84.226008513071221</v>
      </c>
      <c r="O25" s="65"/>
      <c r="P25" s="194" t="s">
        <v>225</v>
      </c>
      <c r="Q25" s="195">
        <v>56.650707433844737</v>
      </c>
      <c r="R25" s="195">
        <v>88.187935619503662</v>
      </c>
      <c r="S25" s="195">
        <v>60.24483456942432</v>
      </c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194" t="s">
        <v>217</v>
      </c>
      <c r="Q26" s="195">
        <v>56.565528162038269</v>
      </c>
      <c r="R26" s="195">
        <v>87.735722641519786</v>
      </c>
      <c r="S26" s="195">
        <v>60.986655777237871</v>
      </c>
    </row>
    <row r="27" spans="1:19" s="66" customFormat="1" x14ac:dyDescent="0.25">
      <c r="A27" s="63"/>
      <c r="B27" s="101" t="s">
        <v>302</v>
      </c>
      <c r="C27" s="85">
        <v>-0.14484222847204364</v>
      </c>
      <c r="D27" s="85">
        <v>-0.12585687270595258</v>
      </c>
      <c r="E27" s="85">
        <v>-0.69347364082923946</v>
      </c>
      <c r="F27" s="85">
        <v>-2.0908180836357815</v>
      </c>
      <c r="G27" s="85">
        <v>-1.7742608770259523</v>
      </c>
      <c r="H27" s="85">
        <v>-1.9380072197309914</v>
      </c>
      <c r="I27" s="85">
        <v>-1.4401986753364042</v>
      </c>
      <c r="J27" s="85">
        <v>-0.24146992056952854</v>
      </c>
      <c r="K27" s="85">
        <v>0.44921766552273823</v>
      </c>
      <c r="L27" s="85">
        <v>0.13960153956556098</v>
      </c>
      <c r="M27" s="85">
        <v>-1.4591309742906304</v>
      </c>
      <c r="N27" s="86">
        <v>-1.2065162557917688</v>
      </c>
      <c r="O27" s="65"/>
      <c r="P27" s="194" t="s">
        <v>226</v>
      </c>
      <c r="Q27" s="195">
        <v>57.870421939605791</v>
      </c>
      <c r="R27" s="195">
        <v>87.173679621189166</v>
      </c>
      <c r="S27" s="195">
        <v>60.431145413190322</v>
      </c>
    </row>
    <row r="28" spans="1:19" s="66" customFormat="1" x14ac:dyDescent="0.25">
      <c r="A28" s="63"/>
      <c r="B28" s="10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65"/>
      <c r="P28" s="194" t="s">
        <v>261</v>
      </c>
      <c r="Q28" s="195">
        <v>58.306073953137215</v>
      </c>
      <c r="R28" s="195">
        <v>86.739187977403319</v>
      </c>
      <c r="S28" s="195">
        <v>59.800608542903632</v>
      </c>
    </row>
    <row r="29" spans="1:19" s="66" customFormat="1" x14ac:dyDescent="0.25">
      <c r="A29" s="63"/>
      <c r="B29" s="101"/>
      <c r="C29" s="129" t="s">
        <v>168</v>
      </c>
      <c r="D29" s="130" t="s">
        <v>169</v>
      </c>
      <c r="E29" s="129" t="s">
        <v>170</v>
      </c>
      <c r="F29" s="129" t="s">
        <v>171</v>
      </c>
      <c r="G29" s="129" t="s">
        <v>172</v>
      </c>
      <c r="H29" s="129" t="s">
        <v>173</v>
      </c>
      <c r="I29" s="129" t="s">
        <v>174</v>
      </c>
      <c r="J29" s="129" t="s">
        <v>175</v>
      </c>
      <c r="K29" s="129" t="s">
        <v>176</v>
      </c>
      <c r="L29" s="129" t="s">
        <v>167</v>
      </c>
      <c r="M29" s="129" t="s">
        <v>177</v>
      </c>
      <c r="N29" s="129" t="s">
        <v>178</v>
      </c>
      <c r="O29" s="65"/>
      <c r="P29" s="194" t="s">
        <v>262</v>
      </c>
      <c r="Q29" s="195">
        <v>57.145621119857026</v>
      </c>
      <c r="R29" s="195">
        <v>86.030759238603977</v>
      </c>
      <c r="S29" s="195">
        <v>58.189247516741474</v>
      </c>
    </row>
    <row r="30" spans="1:19" s="66" customFormat="1" x14ac:dyDescent="0.25">
      <c r="A30" s="63"/>
      <c r="B30" s="101"/>
      <c r="C30" s="10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65"/>
      <c r="P30" s="194" t="s">
        <v>227</v>
      </c>
      <c r="Q30" s="195">
        <v>56.488298057469841</v>
      </c>
      <c r="R30" s="195">
        <v>86.098432493931668</v>
      </c>
      <c r="S30" s="195">
        <v>58.838950994798289</v>
      </c>
    </row>
    <row r="31" spans="1:19" s="66" customFormat="1" x14ac:dyDescent="0.25">
      <c r="A31" s="63"/>
      <c r="B31" s="153"/>
      <c r="C31" s="206" t="s">
        <v>68</v>
      </c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65"/>
      <c r="P31" s="194" t="s">
        <v>228</v>
      </c>
      <c r="Q31" s="195">
        <v>57.569512307089376</v>
      </c>
      <c r="R31" s="195">
        <v>86.885160071342952</v>
      </c>
      <c r="S31" s="195">
        <v>59.920705774992101</v>
      </c>
    </row>
    <row r="32" spans="1:19" s="66" customFormat="1" ht="14.25" x14ac:dyDescent="0.2">
      <c r="A32" s="63"/>
      <c r="B32" s="105">
        <v>2013</v>
      </c>
      <c r="C32" s="85">
        <v>57.745199309779139</v>
      </c>
      <c r="D32" s="85">
        <v>58.616437305912953</v>
      </c>
      <c r="E32" s="85">
        <v>59.031825707406412</v>
      </c>
      <c r="F32" s="85">
        <v>59.154291225833269</v>
      </c>
      <c r="G32" s="85">
        <v>59.717479410412324</v>
      </c>
      <c r="H32" s="85">
        <v>60.257875498909854</v>
      </c>
      <c r="I32" s="85">
        <v>60.361368757004961</v>
      </c>
      <c r="J32" s="85">
        <v>60.24483456942432</v>
      </c>
      <c r="K32" s="85">
        <v>60.986655777237871</v>
      </c>
      <c r="L32" s="85">
        <v>60.431145413190322</v>
      </c>
      <c r="M32" s="85">
        <v>59.800608542903632</v>
      </c>
      <c r="N32" s="85">
        <v>58.189247516741474</v>
      </c>
      <c r="O32" s="65"/>
      <c r="P32" s="194" t="s">
        <v>229</v>
      </c>
      <c r="Q32" s="195">
        <v>57.953482168219253</v>
      </c>
      <c r="R32" s="195">
        <v>87.687920799443148</v>
      </c>
      <c r="S32" s="195">
        <v>60.710383559983974</v>
      </c>
    </row>
    <row r="33" spans="1:19" s="66" customFormat="1" ht="14.25" x14ac:dyDescent="0.2">
      <c r="A33" s="63"/>
      <c r="B33" s="105">
        <v>2014</v>
      </c>
      <c r="C33" s="85">
        <v>58.838950994798289</v>
      </c>
      <c r="D33" s="85">
        <v>59.920705774992101</v>
      </c>
      <c r="E33" s="85">
        <v>60.710383559983974</v>
      </c>
      <c r="F33" s="85">
        <v>59.4627472587824</v>
      </c>
      <c r="G33" s="85">
        <v>58.414867959339425</v>
      </c>
      <c r="H33" s="85">
        <v>59.646922010910608</v>
      </c>
      <c r="I33" s="85">
        <v>61.654261772154918</v>
      </c>
      <c r="J33" s="85">
        <v>62.665956537749068</v>
      </c>
      <c r="K33" s="85">
        <v>60.732235114044528</v>
      </c>
      <c r="L33" s="85">
        <v>60.201873281081262</v>
      </c>
      <c r="M33" s="85">
        <v>58.695859930763582</v>
      </c>
      <c r="N33" s="85">
        <v>59.267724505132058</v>
      </c>
      <c r="O33" s="65"/>
      <c r="P33" s="194" t="s">
        <v>230</v>
      </c>
      <c r="Q33" s="195">
        <v>58.5339559404376</v>
      </c>
      <c r="R33" s="195">
        <v>87.786915531608997</v>
      </c>
      <c r="S33" s="195">
        <v>59.4627472587824</v>
      </c>
    </row>
    <row r="34" spans="1:19" s="66" customFormat="1" x14ac:dyDescent="0.25">
      <c r="A34" s="63"/>
      <c r="B34" s="105">
        <v>2015</v>
      </c>
      <c r="C34" s="85">
        <v>58.695859930763582</v>
      </c>
      <c r="D34" s="85">
        <v>59.612189120649759</v>
      </c>
      <c r="E34" s="85">
        <v>59.452666190949763</v>
      </c>
      <c r="F34" s="85">
        <v>59.107726597019614</v>
      </c>
      <c r="G34" s="85">
        <v>59.457886673134041</v>
      </c>
      <c r="H34" s="85">
        <v>58.646548828217327</v>
      </c>
      <c r="I34" s="85">
        <v>58.335821186279432</v>
      </c>
      <c r="J34" s="85">
        <v>59.058200990004295</v>
      </c>
      <c r="K34" s="85">
        <v>60.334703351848972</v>
      </c>
      <c r="L34" s="85">
        <v>60.097840658139702</v>
      </c>
      <c r="M34" s="85">
        <v>58.649321811253621</v>
      </c>
      <c r="N34" s="86">
        <v>57.847836429988867</v>
      </c>
      <c r="O34" s="65"/>
      <c r="P34" s="194" t="s">
        <v>231</v>
      </c>
      <c r="Q34" s="195">
        <v>58.038490197733694</v>
      </c>
      <c r="R34" s="195">
        <v>87.270656203732088</v>
      </c>
      <c r="S34" s="195">
        <v>58.414867959339425</v>
      </c>
    </row>
    <row r="35" spans="1:19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194" t="s">
        <v>232</v>
      </c>
      <c r="Q35" s="195">
        <v>58.011671782225157</v>
      </c>
      <c r="R35" s="195">
        <v>87.835366696202058</v>
      </c>
      <c r="S35" s="195">
        <v>59.646922010910608</v>
      </c>
    </row>
    <row r="36" spans="1:19" s="66" customFormat="1" x14ac:dyDescent="0.25">
      <c r="A36" s="63"/>
      <c r="B36" s="101" t="s">
        <v>302</v>
      </c>
      <c r="C36" s="85">
        <v>-0.14309106403470651</v>
      </c>
      <c r="D36" s="85">
        <v>-0.30851665434234121</v>
      </c>
      <c r="E36" s="85">
        <v>-1.2577173690342107</v>
      </c>
      <c r="F36" s="85">
        <v>-0.35502066176278646</v>
      </c>
      <c r="G36" s="85">
        <v>1.0430187137946163</v>
      </c>
      <c r="H36" s="85">
        <v>-1.0003731826932807</v>
      </c>
      <c r="I36" s="85">
        <v>-3.3184405858754857</v>
      </c>
      <c r="J36" s="85">
        <v>-3.6077555477447731</v>
      </c>
      <c r="K36" s="85">
        <v>-0.39753176219555542</v>
      </c>
      <c r="L36" s="85">
        <v>-0.10403262294155979</v>
      </c>
      <c r="M36" s="85">
        <v>-4.6538119509961007E-2</v>
      </c>
      <c r="N36" s="86">
        <v>-1.4198880751431915</v>
      </c>
      <c r="O36" s="65"/>
      <c r="P36" s="194" t="s">
        <v>233</v>
      </c>
      <c r="Q36" s="195">
        <v>58.52618702454253</v>
      </c>
      <c r="R36" s="195">
        <v>88.231581365282238</v>
      </c>
      <c r="S36" s="195">
        <v>61.654261772154918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4" t="s">
        <v>234</v>
      </c>
      <c r="Q37" s="195">
        <v>60.091139810781179</v>
      </c>
      <c r="R37" s="195">
        <v>87.878378153218591</v>
      </c>
      <c r="S37" s="195">
        <v>62.665956537749068</v>
      </c>
    </row>
    <row r="38" spans="1:19" ht="15.75" x14ac:dyDescent="0.25">
      <c r="A38" s="8"/>
      <c r="B38" s="19"/>
      <c r="C38" s="221" t="s">
        <v>259</v>
      </c>
      <c r="D38" s="221"/>
      <c r="E38" s="221"/>
      <c r="F38" s="221"/>
      <c r="G38" s="221"/>
      <c r="H38" s="221"/>
      <c r="I38" s="221"/>
      <c r="J38" s="221"/>
      <c r="K38" s="221"/>
      <c r="L38" s="221"/>
      <c r="M38" s="221"/>
      <c r="N38" s="221"/>
      <c r="O38" s="12"/>
      <c r="P38" s="194" t="s">
        <v>189</v>
      </c>
      <c r="Q38" s="195">
        <v>60.95093529075303</v>
      </c>
      <c r="R38" s="195">
        <v>87.416172484616894</v>
      </c>
      <c r="S38" s="195">
        <v>60.732235114044528</v>
      </c>
    </row>
    <row r="39" spans="1:19" ht="15.75" x14ac:dyDescent="0.25">
      <c r="A39" s="8"/>
      <c r="B39" s="19"/>
      <c r="C39" s="222" t="s">
        <v>355</v>
      </c>
      <c r="D39" s="222"/>
      <c r="E39" s="222"/>
      <c r="F39" s="222"/>
      <c r="G39" s="222"/>
      <c r="H39" s="222"/>
      <c r="I39" s="222"/>
      <c r="J39" s="222"/>
      <c r="K39" s="222"/>
      <c r="L39" s="222"/>
      <c r="M39" s="222"/>
      <c r="N39" s="222"/>
      <c r="O39" s="12"/>
      <c r="P39" s="194" t="s">
        <v>235</v>
      </c>
      <c r="Q39" s="195">
        <v>61.612537943951295</v>
      </c>
      <c r="R39" s="195">
        <v>86.695236132073589</v>
      </c>
      <c r="S39" s="195">
        <v>60.201873281081262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4" t="s">
        <v>263</v>
      </c>
      <c r="Q40" s="195">
        <v>60.822866804993147</v>
      </c>
      <c r="R40" s="195">
        <v>85.953590265459624</v>
      </c>
      <c r="S40" s="195">
        <v>58.695859930763582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4" t="s">
        <v>264</v>
      </c>
      <c r="Q41" s="195">
        <v>59.698467818106963</v>
      </c>
      <c r="R41" s="195">
        <v>85.43252476886299</v>
      </c>
      <c r="S41" s="195">
        <v>59.267724505132058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4" t="s">
        <v>303</v>
      </c>
      <c r="Q42" s="195">
        <v>60.822866804993147</v>
      </c>
      <c r="R42" s="195">
        <v>85.953590265459624</v>
      </c>
      <c r="S42" s="195">
        <v>58.695859930763582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4" t="s">
        <v>305</v>
      </c>
      <c r="Q43" s="195">
        <v>59.586267412055015</v>
      </c>
      <c r="R43" s="195">
        <v>86.759303198636999</v>
      </c>
      <c r="S43" s="195">
        <v>59.612189120649759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94" t="s">
        <v>306</v>
      </c>
      <c r="Q44" s="195">
        <v>59.594063819032158</v>
      </c>
      <c r="R44" s="195">
        <v>86.994447158613909</v>
      </c>
      <c r="S44" s="195">
        <v>59.452666190949763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94" t="s">
        <v>307</v>
      </c>
      <c r="Q45" s="195">
        <v>57.854842173278229</v>
      </c>
      <c r="R45" s="195">
        <v>85.696097447973216</v>
      </c>
      <c r="S45" s="195">
        <v>59.107726597019614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94" t="s">
        <v>315</v>
      </c>
      <c r="Q46" s="195">
        <v>57.16100341433804</v>
      </c>
      <c r="R46" s="195">
        <v>85.496395326706136</v>
      </c>
      <c r="S46" s="195">
        <v>59.457886673134041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94" t="s">
        <v>316</v>
      </c>
      <c r="Q47" s="195">
        <v>57.23176557325543</v>
      </c>
      <c r="R47" s="195">
        <v>85.897359476471067</v>
      </c>
      <c r="S47" s="195">
        <v>58.646548828217327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94" t="s">
        <v>317</v>
      </c>
      <c r="Q48" s="195">
        <v>57.595546095106833</v>
      </c>
      <c r="R48" s="195">
        <v>86.791382689945834</v>
      </c>
      <c r="S48" s="195">
        <v>58.335821186279432</v>
      </c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94" t="s">
        <v>318</v>
      </c>
      <c r="Q49" s="195">
        <v>57.451235187562133</v>
      </c>
      <c r="R49" s="195">
        <v>87.636908232649063</v>
      </c>
      <c r="S49" s="195">
        <v>59.058200990004295</v>
      </c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94" t="s">
        <v>319</v>
      </c>
      <c r="Q50" s="195">
        <v>58.34821191197117</v>
      </c>
      <c r="R50" s="195">
        <v>87.865390150139632</v>
      </c>
      <c r="S50" s="195">
        <v>60.334703351848972</v>
      </c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94" t="s">
        <v>321</v>
      </c>
      <c r="Q51" s="195">
        <v>59.280492111629492</v>
      </c>
      <c r="R51" s="195">
        <v>86.83483767163915</v>
      </c>
      <c r="S51" s="195">
        <v>60.097840658139702</v>
      </c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94" t="s">
        <v>329</v>
      </c>
      <c r="Q52" s="195">
        <v>56.920262090590931</v>
      </c>
      <c r="R52" s="195">
        <v>84.494459291168994</v>
      </c>
      <c r="S52" s="195">
        <v>58.649321811253621</v>
      </c>
    </row>
    <row r="53" spans="1:20" ht="15.75" x14ac:dyDescent="0.25">
      <c r="A53" s="136" t="s">
        <v>346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94" t="s">
        <v>364</v>
      </c>
      <c r="Q53" s="195">
        <v>56.594884894794042</v>
      </c>
      <c r="R53" s="195">
        <v>84.226008513071221</v>
      </c>
      <c r="S53" s="195">
        <v>57.847836429988867</v>
      </c>
    </row>
    <row r="54" spans="1:20" s="76" customFormat="1" x14ac:dyDescent="0.2">
      <c r="A54" s="140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76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8"/>
      <c r="Q55" s="88"/>
      <c r="R55" s="88"/>
      <c r="S55" s="88"/>
      <c r="T55" s="66"/>
    </row>
    <row r="56" spans="1:20" s="76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8"/>
      <c r="Q56" s="88"/>
      <c r="R56" s="88"/>
      <c r="S56" s="88"/>
      <c r="T56" s="66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14" t="s">
        <v>78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12"/>
    </row>
    <row r="8" spans="1:19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06" t="s">
        <v>185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7" t="s">
        <v>168</v>
      </c>
      <c r="D11" s="128" t="s">
        <v>169</v>
      </c>
      <c r="E11" s="147" t="s">
        <v>170</v>
      </c>
      <c r="F11" s="147" t="s">
        <v>171</v>
      </c>
      <c r="G11" s="147" t="s">
        <v>172</v>
      </c>
      <c r="H11" s="147" t="s">
        <v>173</v>
      </c>
      <c r="I11" s="147" t="s">
        <v>174</v>
      </c>
      <c r="J11" s="147" t="s">
        <v>175</v>
      </c>
      <c r="K11" s="147" t="s">
        <v>176</v>
      </c>
      <c r="L11" s="147" t="s">
        <v>167</v>
      </c>
      <c r="M11" s="147" t="s">
        <v>177</v>
      </c>
      <c r="N11" s="147" t="s">
        <v>178</v>
      </c>
      <c r="O11" s="65"/>
      <c r="P11" s="193"/>
      <c r="Q11" s="88"/>
      <c r="R11" s="88"/>
      <c r="S11" s="88"/>
    </row>
    <row r="12" spans="1:19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</row>
    <row r="13" spans="1:19" s="66" customFormat="1" x14ac:dyDescent="0.25">
      <c r="A13" s="63"/>
      <c r="B13" s="111"/>
      <c r="C13" s="206" t="s">
        <v>67</v>
      </c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2013</v>
      </c>
      <c r="C14" s="85">
        <v>16.452802934624959</v>
      </c>
      <c r="D14" s="85">
        <v>14.823646553358422</v>
      </c>
      <c r="E14" s="85">
        <v>14.102810922474724</v>
      </c>
      <c r="F14" s="85">
        <v>15.062302124044294</v>
      </c>
      <c r="G14" s="85">
        <v>15.145832770647372</v>
      </c>
      <c r="H14" s="85">
        <v>15.502261965408746</v>
      </c>
      <c r="I14" s="85">
        <v>14.33521929212497</v>
      </c>
      <c r="J14" s="85">
        <v>14.462328489906104</v>
      </c>
      <c r="K14" s="85">
        <v>13.505151509888547</v>
      </c>
      <c r="L14" s="85">
        <v>13.196063829956998</v>
      </c>
      <c r="M14" s="85">
        <v>14.120036617476089</v>
      </c>
      <c r="N14" s="85">
        <v>15.17118603141871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2014</v>
      </c>
      <c r="C15" s="85">
        <v>16.346916290226734</v>
      </c>
      <c r="D15" s="85">
        <v>14.83200366793036</v>
      </c>
      <c r="E15" s="85">
        <v>14.597929446047539</v>
      </c>
      <c r="F15" s="85">
        <v>14.15028276126877</v>
      </c>
      <c r="G15" s="85">
        <v>15.291320131697669</v>
      </c>
      <c r="H15" s="85">
        <v>15.897902751733586</v>
      </c>
      <c r="I15" s="85">
        <v>15.005130091082492</v>
      </c>
      <c r="J15" s="85">
        <v>13.623842569854764</v>
      </c>
      <c r="K15" s="85">
        <v>12.205625255291896</v>
      </c>
      <c r="L15" s="85">
        <v>12.47479605001684</v>
      </c>
      <c r="M15" s="85">
        <v>13.411096574570205</v>
      </c>
      <c r="N15" s="85">
        <v>13.772351296566454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2015</v>
      </c>
      <c r="C16" s="85">
        <v>13.411096574570205</v>
      </c>
      <c r="D16" s="85">
        <v>13.505146840107415</v>
      </c>
      <c r="E16" s="85">
        <v>13.417978673769964</v>
      </c>
      <c r="F16" s="85">
        <v>13.953420630494278</v>
      </c>
      <c r="G16" s="85">
        <v>13.726208957264186</v>
      </c>
      <c r="H16" s="85">
        <v>14.226703264457669</v>
      </c>
      <c r="I16" s="85">
        <v>13.774275766572583</v>
      </c>
      <c r="J16" s="85">
        <v>13.97232810987958</v>
      </c>
      <c r="K16" s="85">
        <v>13.119186618643514</v>
      </c>
      <c r="L16" s="85">
        <v>13.33657473401561</v>
      </c>
      <c r="M16" s="85">
        <v>16.811094865738919</v>
      </c>
      <c r="N16" s="86">
        <v>17.529118104542992</v>
      </c>
      <c r="O16" s="65"/>
      <c r="P16" s="88"/>
      <c r="Q16" s="88"/>
      <c r="R16" s="88"/>
      <c r="S16" s="88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69</v>
      </c>
      <c r="R17" s="88" t="s">
        <v>70</v>
      </c>
      <c r="S17" s="88" t="s">
        <v>71</v>
      </c>
    </row>
    <row r="18" spans="1:19" s="66" customFormat="1" x14ac:dyDescent="0.25">
      <c r="A18" s="63"/>
      <c r="B18" s="101" t="s">
        <v>302</v>
      </c>
      <c r="C18" s="85">
        <v>-2.9358197156565282</v>
      </c>
      <c r="D18" s="85">
        <v>-1.3268568278229456</v>
      </c>
      <c r="E18" s="85">
        <v>-1.1799507722775751</v>
      </c>
      <c r="F18" s="85">
        <v>-0.19686213077449111</v>
      </c>
      <c r="G18" s="85">
        <v>-1.5651111744334827</v>
      </c>
      <c r="H18" s="85">
        <v>-1.6711994872759171</v>
      </c>
      <c r="I18" s="85">
        <v>-1.2308543245099095</v>
      </c>
      <c r="J18" s="85">
        <v>0.34848554002481613</v>
      </c>
      <c r="K18" s="85">
        <v>0.91356136335161864</v>
      </c>
      <c r="L18" s="85">
        <v>0.86177868399876978</v>
      </c>
      <c r="M18" s="85">
        <v>3.3999982911687141</v>
      </c>
      <c r="N18" s="86">
        <v>3.7567668079765379</v>
      </c>
      <c r="O18" s="65"/>
      <c r="P18" s="194" t="s">
        <v>218</v>
      </c>
      <c r="Q18" s="195">
        <v>16.452802934624959</v>
      </c>
      <c r="R18" s="195">
        <v>7.554998289516524</v>
      </c>
      <c r="S18" s="195">
        <v>7.6109902013567403</v>
      </c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94" t="s">
        <v>219</v>
      </c>
      <c r="Q19" s="195">
        <v>14.823646553358422</v>
      </c>
      <c r="R19" s="195">
        <v>6.7900026972467273</v>
      </c>
      <c r="S19" s="195">
        <v>6.5709717664456475</v>
      </c>
    </row>
    <row r="20" spans="1:19" s="66" customFormat="1" x14ac:dyDescent="0.25">
      <c r="A20" s="63"/>
      <c r="B20" s="101"/>
      <c r="C20" s="129" t="s">
        <v>168</v>
      </c>
      <c r="D20" s="130" t="s">
        <v>169</v>
      </c>
      <c r="E20" s="129" t="s">
        <v>170</v>
      </c>
      <c r="F20" s="129" t="s">
        <v>171</v>
      </c>
      <c r="G20" s="129" t="s">
        <v>172</v>
      </c>
      <c r="H20" s="129" t="s">
        <v>173</v>
      </c>
      <c r="I20" s="129" t="s">
        <v>174</v>
      </c>
      <c r="J20" s="129" t="s">
        <v>175</v>
      </c>
      <c r="K20" s="129" t="s">
        <v>176</v>
      </c>
      <c r="L20" s="129" t="s">
        <v>167</v>
      </c>
      <c r="M20" s="129" t="s">
        <v>177</v>
      </c>
      <c r="N20" s="129" t="s">
        <v>178</v>
      </c>
      <c r="O20" s="65"/>
      <c r="P20" s="194" t="s">
        <v>220</v>
      </c>
      <c r="Q20" s="195">
        <v>14.102810922474724</v>
      </c>
      <c r="R20" s="195">
        <v>6.5829091948981384</v>
      </c>
      <c r="S20" s="195">
        <v>5.7086483770248453</v>
      </c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194" t="s">
        <v>221</v>
      </c>
      <c r="Q21" s="195">
        <v>15.062302124044294</v>
      </c>
      <c r="R21" s="195">
        <v>6.7398523991384227</v>
      </c>
      <c r="S21" s="195">
        <v>5.9810780950588844</v>
      </c>
    </row>
    <row r="22" spans="1:19" s="66" customFormat="1" x14ac:dyDescent="0.25">
      <c r="A22" s="63"/>
      <c r="B22" s="153"/>
      <c r="C22" s="206" t="s">
        <v>66</v>
      </c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65"/>
      <c r="P22" s="194" t="s">
        <v>222</v>
      </c>
      <c r="Q22" s="195">
        <v>15.145832770647372</v>
      </c>
      <c r="R22" s="195">
        <v>6.941017561730356</v>
      </c>
      <c r="S22" s="195">
        <v>6.7572988901183875</v>
      </c>
    </row>
    <row r="23" spans="1:19" s="66" customFormat="1" ht="14.25" x14ac:dyDescent="0.2">
      <c r="A23" s="63"/>
      <c r="B23" s="105">
        <v>2013</v>
      </c>
      <c r="C23" s="85">
        <v>7.554998289516524</v>
      </c>
      <c r="D23" s="85">
        <v>6.7900026972467273</v>
      </c>
      <c r="E23" s="85">
        <v>6.5829091948981384</v>
      </c>
      <c r="F23" s="85">
        <v>6.7398523991384227</v>
      </c>
      <c r="G23" s="85">
        <v>6.941017561730356</v>
      </c>
      <c r="H23" s="85">
        <v>6.5376540397361502</v>
      </c>
      <c r="I23" s="85">
        <v>6.2844240162909362</v>
      </c>
      <c r="J23" s="85">
        <v>5.441340004859974</v>
      </c>
      <c r="K23" s="85">
        <v>5.5923365529085025</v>
      </c>
      <c r="L23" s="85">
        <v>5.6837248709191162</v>
      </c>
      <c r="M23" s="85">
        <v>6.3937939289231789</v>
      </c>
      <c r="N23" s="85">
        <v>7.063016750704695</v>
      </c>
      <c r="O23" s="65"/>
      <c r="P23" s="194" t="s">
        <v>223</v>
      </c>
      <c r="Q23" s="195">
        <v>15.502261965408746</v>
      </c>
      <c r="R23" s="195">
        <v>6.5376540397361502</v>
      </c>
      <c r="S23" s="195">
        <v>6.8957195303616032</v>
      </c>
    </row>
    <row r="24" spans="1:19" s="66" customFormat="1" ht="14.25" x14ac:dyDescent="0.2">
      <c r="A24" s="63"/>
      <c r="B24" s="105">
        <v>2014</v>
      </c>
      <c r="C24" s="85">
        <v>6.8247847985892047</v>
      </c>
      <c r="D24" s="85">
        <v>5.9663327563106803</v>
      </c>
      <c r="E24" s="85">
        <v>5.411723023334801</v>
      </c>
      <c r="F24" s="85">
        <v>5.712443866507428</v>
      </c>
      <c r="G24" s="85">
        <v>6.4125458819115204</v>
      </c>
      <c r="H24" s="85">
        <v>5.7666798728003617</v>
      </c>
      <c r="I24" s="85">
        <v>5.5779947236224734</v>
      </c>
      <c r="J24" s="85">
        <v>5.43915540168042</v>
      </c>
      <c r="K24" s="85">
        <v>5.7661802872313253</v>
      </c>
      <c r="L24" s="85">
        <v>5.7435271744717582</v>
      </c>
      <c r="M24" s="85">
        <v>6.7665426322159536</v>
      </c>
      <c r="N24" s="85">
        <v>6.9755023503714666</v>
      </c>
      <c r="O24" s="65"/>
      <c r="P24" s="194" t="s">
        <v>224</v>
      </c>
      <c r="Q24" s="195">
        <v>14.33521929212497</v>
      </c>
      <c r="R24" s="195">
        <v>6.2844240162909362</v>
      </c>
      <c r="S24" s="195">
        <v>6.4993372175796722</v>
      </c>
    </row>
    <row r="25" spans="1:19" s="66" customFormat="1" x14ac:dyDescent="0.25">
      <c r="A25" s="63"/>
      <c r="B25" s="105">
        <v>2015</v>
      </c>
      <c r="C25" s="85">
        <v>6.7665426322159536</v>
      </c>
      <c r="D25" s="85">
        <v>6.5379747539059201</v>
      </c>
      <c r="E25" s="85">
        <v>6.8069517827298212</v>
      </c>
      <c r="F25" s="85">
        <v>7.1685102094960929</v>
      </c>
      <c r="G25" s="85">
        <v>6.7960817885543268</v>
      </c>
      <c r="H25" s="85">
        <v>6.6396433552290191</v>
      </c>
      <c r="I25" s="85">
        <v>6.6889129999972692</v>
      </c>
      <c r="J25" s="85">
        <v>6.5594723292353896</v>
      </c>
      <c r="K25" s="85">
        <v>6.0922428007858054</v>
      </c>
      <c r="L25" s="85">
        <v>6.106001921721405</v>
      </c>
      <c r="M25" s="85">
        <v>8.0862944269289887</v>
      </c>
      <c r="N25" s="86">
        <v>8.5371877026868486</v>
      </c>
      <c r="O25" s="65"/>
      <c r="P25" s="194" t="s">
        <v>225</v>
      </c>
      <c r="Q25" s="195">
        <v>14.462328489906104</v>
      </c>
      <c r="R25" s="195">
        <v>5.441340004859974</v>
      </c>
      <c r="S25" s="195">
        <v>5.8122651895072739</v>
      </c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194" t="s">
        <v>217</v>
      </c>
      <c r="Q26" s="195">
        <v>13.505151509888547</v>
      </c>
      <c r="R26" s="195">
        <v>5.5923365529085025</v>
      </c>
      <c r="S26" s="195">
        <v>4.7036657895190066</v>
      </c>
    </row>
    <row r="27" spans="1:19" s="66" customFormat="1" x14ac:dyDescent="0.25">
      <c r="A27" s="63"/>
      <c r="B27" s="101" t="s">
        <v>302</v>
      </c>
      <c r="C27" s="85">
        <v>-5.8242166373251081E-2</v>
      </c>
      <c r="D27" s="85">
        <v>0.57164199759523981</v>
      </c>
      <c r="E27" s="85">
        <v>1.3952287593950201</v>
      </c>
      <c r="F27" s="85">
        <v>1.4560663429886649</v>
      </c>
      <c r="G27" s="85">
        <v>0.38353590664280635</v>
      </c>
      <c r="H27" s="85">
        <v>0.8729634824286574</v>
      </c>
      <c r="I27" s="85">
        <v>1.1109182763747958</v>
      </c>
      <c r="J27" s="85">
        <v>1.1203169275549696</v>
      </c>
      <c r="K27" s="85">
        <v>0.32606251355448013</v>
      </c>
      <c r="L27" s="85">
        <v>0.36247474724964679</v>
      </c>
      <c r="M27" s="85">
        <v>1.3197517947130351</v>
      </c>
      <c r="N27" s="86">
        <v>1.561685352315382</v>
      </c>
      <c r="O27" s="65"/>
      <c r="P27" s="194" t="s">
        <v>226</v>
      </c>
      <c r="Q27" s="195">
        <v>13.196063829956998</v>
      </c>
      <c r="R27" s="195">
        <v>5.6837248709191162</v>
      </c>
      <c r="S27" s="195">
        <v>5.287648124832228</v>
      </c>
    </row>
    <row r="28" spans="1:19" s="66" customFormat="1" x14ac:dyDescent="0.25">
      <c r="A28" s="63"/>
      <c r="B28" s="101"/>
      <c r="C28" s="10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65"/>
      <c r="P28" s="194" t="s">
        <v>261</v>
      </c>
      <c r="Q28" s="195">
        <v>14.120036617476089</v>
      </c>
      <c r="R28" s="195">
        <v>6.3937939289231789</v>
      </c>
      <c r="S28" s="195">
        <v>6.2655452458103431</v>
      </c>
    </row>
    <row r="29" spans="1:19" s="66" customFormat="1" x14ac:dyDescent="0.25">
      <c r="A29" s="63"/>
      <c r="B29" s="101"/>
      <c r="C29" s="129" t="s">
        <v>168</v>
      </c>
      <c r="D29" s="130" t="s">
        <v>169</v>
      </c>
      <c r="E29" s="129" t="s">
        <v>170</v>
      </c>
      <c r="F29" s="129" t="s">
        <v>171</v>
      </c>
      <c r="G29" s="129" t="s">
        <v>172</v>
      </c>
      <c r="H29" s="129" t="s">
        <v>173</v>
      </c>
      <c r="I29" s="129" t="s">
        <v>174</v>
      </c>
      <c r="J29" s="129" t="s">
        <v>175</v>
      </c>
      <c r="K29" s="129" t="s">
        <v>176</v>
      </c>
      <c r="L29" s="129" t="s">
        <v>167</v>
      </c>
      <c r="M29" s="129" t="s">
        <v>177</v>
      </c>
      <c r="N29" s="129" t="s">
        <v>178</v>
      </c>
      <c r="O29" s="65"/>
      <c r="P29" s="194" t="s">
        <v>262</v>
      </c>
      <c r="Q29" s="195">
        <v>15.17118603141871</v>
      </c>
      <c r="R29" s="195">
        <v>7.063016750704695</v>
      </c>
      <c r="S29" s="195">
        <v>7.7754310506154125</v>
      </c>
    </row>
    <row r="30" spans="1:19" s="66" customFormat="1" x14ac:dyDescent="0.25">
      <c r="A30" s="63"/>
      <c r="B30" s="101"/>
      <c r="C30" s="10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65"/>
      <c r="P30" s="194" t="s">
        <v>227</v>
      </c>
      <c r="Q30" s="195">
        <v>16.346916290226734</v>
      </c>
      <c r="R30" s="195">
        <v>6.8247847985892047</v>
      </c>
      <c r="S30" s="195">
        <v>7.5986674297503924</v>
      </c>
    </row>
    <row r="31" spans="1:19" s="66" customFormat="1" x14ac:dyDescent="0.25">
      <c r="A31" s="63"/>
      <c r="B31" s="153"/>
      <c r="C31" s="206" t="s">
        <v>68</v>
      </c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65"/>
      <c r="P31" s="194" t="s">
        <v>228</v>
      </c>
      <c r="Q31" s="195">
        <v>14.83200366793036</v>
      </c>
      <c r="R31" s="195">
        <v>5.9663327563106803</v>
      </c>
      <c r="S31" s="195">
        <v>6.7962169555166803</v>
      </c>
    </row>
    <row r="32" spans="1:19" s="66" customFormat="1" ht="14.25" x14ac:dyDescent="0.2">
      <c r="A32" s="63"/>
      <c r="B32" s="105">
        <v>2013</v>
      </c>
      <c r="C32" s="85">
        <v>7.6109902013567403</v>
      </c>
      <c r="D32" s="85">
        <v>6.5709717664456475</v>
      </c>
      <c r="E32" s="85">
        <v>5.7086483770248453</v>
      </c>
      <c r="F32" s="85">
        <v>5.9810780950588844</v>
      </c>
      <c r="G32" s="85">
        <v>6.7572988901183875</v>
      </c>
      <c r="H32" s="85">
        <v>6.8957195303616032</v>
      </c>
      <c r="I32" s="85">
        <v>6.4993372175796722</v>
      </c>
      <c r="J32" s="85">
        <v>5.8122651895072739</v>
      </c>
      <c r="K32" s="85">
        <v>4.7036657895190066</v>
      </c>
      <c r="L32" s="85">
        <v>5.287648124832228</v>
      </c>
      <c r="M32" s="85">
        <v>6.2655452458103431</v>
      </c>
      <c r="N32" s="85">
        <v>7.7754310506154125</v>
      </c>
      <c r="O32" s="65"/>
      <c r="P32" s="194" t="s">
        <v>229</v>
      </c>
      <c r="Q32" s="195">
        <v>14.597929446047539</v>
      </c>
      <c r="R32" s="195">
        <v>5.411723023334801</v>
      </c>
      <c r="S32" s="195">
        <v>6.1104264381192941</v>
      </c>
    </row>
    <row r="33" spans="1:19" s="66" customFormat="1" ht="14.25" x14ac:dyDescent="0.2">
      <c r="A33" s="63"/>
      <c r="B33" s="105">
        <v>2014</v>
      </c>
      <c r="C33" s="85">
        <v>7.5986674297503924</v>
      </c>
      <c r="D33" s="85">
        <v>6.7962169555166803</v>
      </c>
      <c r="E33" s="85">
        <v>6.1104264381192941</v>
      </c>
      <c r="F33" s="85">
        <v>7.0820004611982288</v>
      </c>
      <c r="G33" s="85">
        <v>7.0642543326391678</v>
      </c>
      <c r="H33" s="85">
        <v>6.985654961177425</v>
      </c>
      <c r="I33" s="85">
        <v>5.6069893693054373</v>
      </c>
      <c r="J33" s="85">
        <v>5.5669946851255929</v>
      </c>
      <c r="K33" s="85">
        <v>5.2215282360688304</v>
      </c>
      <c r="L33" s="85">
        <v>4.9851795265673804</v>
      </c>
      <c r="M33" s="85">
        <v>5.9573433665379678</v>
      </c>
      <c r="N33" s="85">
        <v>6.1869347688597305</v>
      </c>
      <c r="O33" s="65"/>
      <c r="P33" s="194" t="s">
        <v>230</v>
      </c>
      <c r="Q33" s="195">
        <v>14.15028276126877</v>
      </c>
      <c r="R33" s="195">
        <v>5.712443866507428</v>
      </c>
      <c r="S33" s="195">
        <v>7.0820004611982288</v>
      </c>
    </row>
    <row r="34" spans="1:19" s="66" customFormat="1" x14ac:dyDescent="0.25">
      <c r="A34" s="63"/>
      <c r="B34" s="105">
        <v>2015</v>
      </c>
      <c r="C34" s="85">
        <v>5.9573433665379678</v>
      </c>
      <c r="D34" s="85">
        <v>5.9529812098304786</v>
      </c>
      <c r="E34" s="85">
        <v>6.1306265564826923</v>
      </c>
      <c r="F34" s="85">
        <v>6.0606050089019963</v>
      </c>
      <c r="G34" s="85">
        <v>5.3678252634133843</v>
      </c>
      <c r="H34" s="85">
        <v>6.0535103967215935</v>
      </c>
      <c r="I34" s="85">
        <v>6.6217026088137443</v>
      </c>
      <c r="J34" s="85">
        <v>7.1332479422991604</v>
      </c>
      <c r="K34" s="85">
        <v>6.1315155175750151</v>
      </c>
      <c r="L34" s="85">
        <v>6.1691823288389793</v>
      </c>
      <c r="M34" s="85">
        <v>6.9285794065820001</v>
      </c>
      <c r="N34" s="86">
        <v>7.5589761851700636</v>
      </c>
      <c r="O34" s="65"/>
      <c r="P34" s="194" t="s">
        <v>231</v>
      </c>
      <c r="Q34" s="195">
        <v>15.291320131697669</v>
      </c>
      <c r="R34" s="195">
        <v>6.4125458819115204</v>
      </c>
      <c r="S34" s="195">
        <v>7.0642543326391678</v>
      </c>
    </row>
    <row r="35" spans="1:19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194" t="s">
        <v>232</v>
      </c>
      <c r="Q35" s="195">
        <v>15.897902751733586</v>
      </c>
      <c r="R35" s="195">
        <v>5.7666798728003617</v>
      </c>
      <c r="S35" s="195">
        <v>6.985654961177425</v>
      </c>
    </row>
    <row r="36" spans="1:19" s="66" customFormat="1" x14ac:dyDescent="0.25">
      <c r="A36" s="63"/>
      <c r="B36" s="101" t="s">
        <v>302</v>
      </c>
      <c r="C36" s="85">
        <v>-1.6413240632124246</v>
      </c>
      <c r="D36" s="85">
        <v>-0.84323574568620163</v>
      </c>
      <c r="E36" s="85">
        <v>2.020011836339819E-2</v>
      </c>
      <c r="F36" s="85">
        <v>-1.0213954522962325</v>
      </c>
      <c r="G36" s="85">
        <v>-1.6964290692257835</v>
      </c>
      <c r="H36" s="85">
        <v>-0.93214456445583149</v>
      </c>
      <c r="I36" s="85">
        <v>1.0147132395083069</v>
      </c>
      <c r="J36" s="85">
        <v>1.5662532571735674</v>
      </c>
      <c r="K36" s="85">
        <v>0.90998728150618469</v>
      </c>
      <c r="L36" s="85">
        <v>1.1840028022715989</v>
      </c>
      <c r="M36" s="85">
        <v>0.9712360400440323</v>
      </c>
      <c r="N36" s="86">
        <v>1.3720414163103332</v>
      </c>
      <c r="O36" s="65"/>
      <c r="P36" s="194" t="s">
        <v>233</v>
      </c>
      <c r="Q36" s="195">
        <v>15.005130091082492</v>
      </c>
      <c r="R36" s="195">
        <v>5.5779947236224734</v>
      </c>
      <c r="S36" s="195">
        <v>5.6069893693054373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4" t="s">
        <v>234</v>
      </c>
      <c r="Q37" s="195">
        <v>13.623842569854764</v>
      </c>
      <c r="R37" s="195">
        <v>5.43915540168042</v>
      </c>
      <c r="S37" s="195">
        <v>5.5669946851255929</v>
      </c>
    </row>
    <row r="38" spans="1:19" ht="15.75" x14ac:dyDescent="0.25">
      <c r="A38" s="8"/>
      <c r="B38" s="19"/>
      <c r="C38" s="223" t="s">
        <v>260</v>
      </c>
      <c r="D38" s="223"/>
      <c r="E38" s="223"/>
      <c r="F38" s="223"/>
      <c r="G38" s="223"/>
      <c r="H38" s="223"/>
      <c r="I38" s="223"/>
      <c r="J38" s="223"/>
      <c r="K38" s="223"/>
      <c r="L38" s="223"/>
      <c r="M38" s="223"/>
      <c r="N38" s="223"/>
      <c r="O38" s="12"/>
      <c r="P38" s="194" t="s">
        <v>189</v>
      </c>
      <c r="Q38" s="195">
        <v>12.205625255291896</v>
      </c>
      <c r="R38" s="195">
        <v>5.7661802872313253</v>
      </c>
      <c r="S38" s="195">
        <v>5.2215282360688304</v>
      </c>
    </row>
    <row r="39" spans="1:19" ht="15.75" x14ac:dyDescent="0.25">
      <c r="A39" s="8"/>
      <c r="B39" s="19"/>
      <c r="C39" s="222" t="s">
        <v>355</v>
      </c>
      <c r="D39" s="222"/>
      <c r="E39" s="222"/>
      <c r="F39" s="222"/>
      <c r="G39" s="222"/>
      <c r="H39" s="222"/>
      <c r="I39" s="222"/>
      <c r="J39" s="222"/>
      <c r="K39" s="222"/>
      <c r="L39" s="222"/>
      <c r="M39" s="222"/>
      <c r="N39" s="222"/>
      <c r="O39" s="12"/>
      <c r="P39" s="194" t="s">
        <v>235</v>
      </c>
      <c r="Q39" s="195">
        <v>12.47479605001684</v>
      </c>
      <c r="R39" s="195">
        <v>5.7435271744717582</v>
      </c>
      <c r="S39" s="195">
        <v>4.9851795265673804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4" t="s">
        <v>263</v>
      </c>
      <c r="Q40" s="195">
        <v>13.411096574570205</v>
      </c>
      <c r="R40" s="195">
        <v>6.7665426322159536</v>
      </c>
      <c r="S40" s="195">
        <v>5.9573433665379678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4" t="s">
        <v>264</v>
      </c>
      <c r="Q41" s="195">
        <v>13.772351296566454</v>
      </c>
      <c r="R41" s="195">
        <v>6.9755023503714666</v>
      </c>
      <c r="S41" s="195">
        <v>6.1869347688597305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4" t="s">
        <v>303</v>
      </c>
      <c r="Q42" s="195">
        <v>13.411096574570205</v>
      </c>
      <c r="R42" s="195">
        <v>6.7665426322159536</v>
      </c>
      <c r="S42" s="195">
        <v>5.9573433665379678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4" t="s">
        <v>305</v>
      </c>
      <c r="Q43" s="195">
        <v>13.505146840107415</v>
      </c>
      <c r="R43" s="195">
        <v>6.5379747539059201</v>
      </c>
      <c r="S43" s="195">
        <v>5.9529812098304786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94" t="s">
        <v>306</v>
      </c>
      <c r="Q44" s="195">
        <v>13.417978673769964</v>
      </c>
      <c r="R44" s="195">
        <v>6.8069517827298212</v>
      </c>
      <c r="S44" s="195">
        <v>6.1306265564826923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94" t="s">
        <v>307</v>
      </c>
      <c r="Q45" s="195">
        <v>13.953420630494278</v>
      </c>
      <c r="R45" s="195">
        <v>7.1685102094960929</v>
      </c>
      <c r="S45" s="195">
        <v>6.0606050089019963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94" t="s">
        <v>315</v>
      </c>
      <c r="Q46" s="195">
        <v>13.726208957264186</v>
      </c>
      <c r="R46" s="195">
        <v>6.7960817885543268</v>
      </c>
      <c r="S46" s="195">
        <v>5.3678252634133843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94" t="s">
        <v>316</v>
      </c>
      <c r="Q47" s="195">
        <v>14.226703264457669</v>
      </c>
      <c r="R47" s="195">
        <v>6.6396433552290191</v>
      </c>
      <c r="S47" s="195">
        <v>6.0535103967215935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94" t="s">
        <v>317</v>
      </c>
      <c r="Q48" s="195">
        <v>13.774275766572583</v>
      </c>
      <c r="R48" s="195">
        <v>6.6889129999972692</v>
      </c>
      <c r="S48" s="195">
        <v>6.6217026088137443</v>
      </c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94" t="s">
        <v>318</v>
      </c>
      <c r="Q49" s="195">
        <v>13.97232810987958</v>
      </c>
      <c r="R49" s="195">
        <v>6.5594723292353896</v>
      </c>
      <c r="S49" s="195">
        <v>7.1332479422991604</v>
      </c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94" t="s">
        <v>319</v>
      </c>
      <c r="Q50" s="195">
        <v>13.119186618643514</v>
      </c>
      <c r="R50" s="195">
        <v>6.0922428007858054</v>
      </c>
      <c r="S50" s="195">
        <v>6.1315155175750151</v>
      </c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94" t="s">
        <v>321</v>
      </c>
      <c r="Q51" s="195">
        <v>13.33657473401561</v>
      </c>
      <c r="R51" s="195">
        <v>6.106001921721405</v>
      </c>
      <c r="S51" s="195">
        <v>6.1691823288389793</v>
      </c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94" t="s">
        <v>329</v>
      </c>
      <c r="Q52" s="195">
        <v>16.811094865738919</v>
      </c>
      <c r="R52" s="195">
        <v>8.0862944269289887</v>
      </c>
      <c r="S52" s="195">
        <v>6.9285794065820001</v>
      </c>
    </row>
    <row r="53" spans="1:20" ht="15.75" x14ac:dyDescent="0.25">
      <c r="A53" s="136" t="s">
        <v>346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94" t="s">
        <v>364</v>
      </c>
      <c r="Q53" s="195">
        <v>17.529118104542992</v>
      </c>
      <c r="R53" s="195">
        <v>8.5371877026868486</v>
      </c>
      <c r="S53" s="195">
        <v>7.5589761851700636</v>
      </c>
    </row>
    <row r="54" spans="1:20" s="76" customFormat="1" x14ac:dyDescent="0.2">
      <c r="A54" s="140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66"/>
    </row>
    <row r="56" spans="1:20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66"/>
    </row>
    <row r="57" spans="1:20" s="66" customFormat="1" ht="14.25" x14ac:dyDescent="0.2">
      <c r="H57" s="132"/>
      <c r="P57" s="88"/>
      <c r="Q57" s="88"/>
      <c r="R57" s="88"/>
      <c r="S57" s="88"/>
    </row>
    <row r="58" spans="1:20" s="66" customFormat="1" ht="14.25" x14ac:dyDescent="0.2">
      <c r="H58" s="132"/>
      <c r="P58" s="88"/>
      <c r="Q58" s="88"/>
      <c r="R58" s="88"/>
      <c r="S58" s="88"/>
    </row>
    <row r="59" spans="1:20" s="66" customFormat="1" ht="14.25" x14ac:dyDescent="0.2">
      <c r="H59" s="132"/>
      <c r="P59" s="88"/>
      <c r="Q59" s="88"/>
      <c r="R59" s="88"/>
      <c r="S59" s="88"/>
    </row>
    <row r="60" spans="1:20" s="66" customFormat="1" ht="14.25" x14ac:dyDescent="0.2">
      <c r="H60" s="132"/>
      <c r="P60" s="88"/>
      <c r="Q60" s="88"/>
      <c r="R60" s="88"/>
      <c r="S60" s="88"/>
    </row>
    <row r="61" spans="1:20" s="66" customFormat="1" ht="14.25" x14ac:dyDescent="0.2">
      <c r="H61" s="132"/>
      <c r="P61" s="88"/>
      <c r="Q61" s="88"/>
      <c r="R61" s="88"/>
      <c r="S61" s="88"/>
    </row>
    <row r="62" spans="1:20" s="66" customFormat="1" ht="14.25" x14ac:dyDescent="0.2">
      <c r="H62" s="132"/>
      <c r="P62" s="88"/>
      <c r="Q62" s="88"/>
      <c r="R62" s="88"/>
      <c r="S62" s="88"/>
    </row>
    <row r="63" spans="1:20" s="66" customFormat="1" ht="14.25" x14ac:dyDescent="0.2">
      <c r="H63" s="132"/>
      <c r="P63" s="88"/>
      <c r="Q63" s="88"/>
      <c r="R63" s="88"/>
      <c r="S63" s="8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5" width="10.85546875" style="91"/>
    <col min="16" max="17" width="10.85546875" style="66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 x14ac:dyDescent="0.25">
      <c r="A7" s="8"/>
      <c r="B7" s="9"/>
      <c r="C7" s="203" t="s">
        <v>126</v>
      </c>
      <c r="D7" s="203"/>
      <c r="E7" s="203"/>
      <c r="F7" s="203"/>
      <c r="G7" s="203"/>
      <c r="H7" s="203"/>
      <c r="I7" s="203"/>
      <c r="J7" s="12"/>
      <c r="K7" s="90"/>
    </row>
    <row r="8" spans="1:15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90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90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K11" s="91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95</v>
      </c>
      <c r="N12" s="91"/>
      <c r="O12" s="91"/>
    </row>
    <row r="13" spans="1:15" s="66" customFormat="1" ht="15" customHeight="1" x14ac:dyDescent="0.25">
      <c r="A13" s="63"/>
      <c r="B13" s="101" t="s">
        <v>1</v>
      </c>
      <c r="C13" s="86">
        <v>69.233556423915104</v>
      </c>
      <c r="D13" s="86">
        <v>68.624081123002568</v>
      </c>
      <c r="E13" s="86">
        <v>-0.60947530091253554</v>
      </c>
      <c r="F13" s="190"/>
      <c r="G13" s="86">
        <v>69.233556423915104</v>
      </c>
      <c r="H13" s="86">
        <v>68.624081123002568</v>
      </c>
      <c r="I13" s="86">
        <v>-0.60947530091253554</v>
      </c>
      <c r="J13" s="65"/>
      <c r="K13" s="90"/>
      <c r="L13" s="199" t="s">
        <v>1</v>
      </c>
      <c r="M13" s="198">
        <v>68.624081123002568</v>
      </c>
      <c r="N13" s="91"/>
      <c r="O13" s="91"/>
    </row>
    <row r="14" spans="1:15" s="66" customFormat="1" ht="14.25" customHeight="1" x14ac:dyDescent="0.2">
      <c r="A14" s="63"/>
      <c r="B14" s="64" t="s">
        <v>38</v>
      </c>
      <c r="C14" s="85">
        <v>63.07226987335077</v>
      </c>
      <c r="D14" s="108">
        <v>67.894745910731501</v>
      </c>
      <c r="E14" s="85">
        <v>4.8224760373807314</v>
      </c>
      <c r="F14" s="189"/>
      <c r="G14" s="85">
        <v>63.07226987335077</v>
      </c>
      <c r="H14" s="108">
        <v>67.894745910731501</v>
      </c>
      <c r="I14" s="85">
        <v>4.8224760373807314</v>
      </c>
      <c r="J14" s="65"/>
      <c r="K14" s="90"/>
      <c r="L14" s="199" t="s">
        <v>38</v>
      </c>
      <c r="M14" s="198">
        <v>67.894745910731501</v>
      </c>
      <c r="N14" s="91"/>
      <c r="O14" s="91"/>
    </row>
    <row r="15" spans="1:15" s="66" customFormat="1" ht="14.25" customHeight="1" x14ac:dyDescent="0.2">
      <c r="A15" s="63"/>
      <c r="B15" s="64" t="s">
        <v>39</v>
      </c>
      <c r="C15" s="85">
        <v>63.479491759210745</v>
      </c>
      <c r="D15" s="108">
        <v>67.248503389990262</v>
      </c>
      <c r="E15" s="85">
        <v>3.7690116307795165</v>
      </c>
      <c r="F15" s="189"/>
      <c r="G15" s="85">
        <v>63.479491759210745</v>
      </c>
      <c r="H15" s="108">
        <v>67.248503389990262</v>
      </c>
      <c r="I15" s="85">
        <v>3.7690116307795165</v>
      </c>
      <c r="J15" s="65"/>
      <c r="K15" s="90"/>
      <c r="L15" s="199" t="s">
        <v>39</v>
      </c>
      <c r="M15" s="198">
        <v>67.248503389990262</v>
      </c>
      <c r="N15" s="91"/>
      <c r="O15" s="91"/>
    </row>
    <row r="16" spans="1:15" s="66" customFormat="1" ht="15" customHeight="1" x14ac:dyDescent="0.2">
      <c r="A16" s="63"/>
      <c r="B16" s="64" t="s">
        <v>37</v>
      </c>
      <c r="C16" s="85">
        <v>66.445350078643045</v>
      </c>
      <c r="D16" s="108">
        <v>66.519955168860662</v>
      </c>
      <c r="E16" s="85">
        <v>7.4605090217616521E-2</v>
      </c>
      <c r="F16" s="175"/>
      <c r="G16" s="85">
        <v>66.445350078643045</v>
      </c>
      <c r="H16" s="108">
        <v>66.519955168860662</v>
      </c>
      <c r="I16" s="85">
        <v>7.4605090217616521E-2</v>
      </c>
      <c r="J16" s="65"/>
      <c r="K16" s="90"/>
      <c r="L16" s="199" t="s">
        <v>37</v>
      </c>
      <c r="M16" s="198">
        <v>66.519955168860662</v>
      </c>
      <c r="N16" s="91"/>
      <c r="O16" s="91"/>
    </row>
    <row r="17" spans="1:15" s="66" customFormat="1" ht="15" customHeight="1" x14ac:dyDescent="0.2">
      <c r="A17" s="63"/>
      <c r="B17" s="64" t="s">
        <v>33</v>
      </c>
      <c r="C17" s="85">
        <v>65.266571252692032</v>
      </c>
      <c r="D17" s="108">
        <v>65.251327626433678</v>
      </c>
      <c r="E17" s="85">
        <v>-1.5243626258353515E-2</v>
      </c>
      <c r="F17" s="179"/>
      <c r="G17" s="85">
        <v>65.266571252692032</v>
      </c>
      <c r="H17" s="108">
        <v>65.251327626433678</v>
      </c>
      <c r="I17" s="85">
        <v>-1.5243626258353515E-2</v>
      </c>
      <c r="J17" s="65"/>
      <c r="K17" s="90"/>
      <c r="L17" s="199" t="s">
        <v>33</v>
      </c>
      <c r="M17" s="198">
        <v>65.251327626433678</v>
      </c>
      <c r="N17" s="91"/>
      <c r="O17" s="91"/>
    </row>
    <row r="18" spans="1:15" s="66" customFormat="1" ht="15" customHeight="1" x14ac:dyDescent="0.2">
      <c r="A18" s="63"/>
      <c r="B18" s="64" t="s">
        <v>32</v>
      </c>
      <c r="C18" s="85">
        <v>62.696943327108023</v>
      </c>
      <c r="D18" s="108">
        <v>64.534777570640273</v>
      </c>
      <c r="E18" s="85">
        <v>1.8378342435322494</v>
      </c>
      <c r="F18" s="189"/>
      <c r="G18" s="85">
        <v>62.696943327108023</v>
      </c>
      <c r="H18" s="108">
        <v>64.534777570640273</v>
      </c>
      <c r="I18" s="85">
        <v>1.8378342435322494</v>
      </c>
      <c r="J18" s="65"/>
      <c r="K18" s="90"/>
      <c r="L18" s="199" t="s">
        <v>32</v>
      </c>
      <c r="M18" s="198">
        <v>64.534777570640273</v>
      </c>
      <c r="N18" s="91"/>
      <c r="O18" s="91"/>
    </row>
    <row r="19" spans="1:15" s="66" customFormat="1" ht="15" customHeight="1" x14ac:dyDescent="0.25">
      <c r="A19" s="63"/>
      <c r="B19" s="101" t="s">
        <v>186</v>
      </c>
      <c r="C19" s="72">
        <v>63.3415348940744</v>
      </c>
      <c r="D19" s="86">
        <v>63.884405733078907</v>
      </c>
      <c r="E19" s="72">
        <v>0.54287083900450739</v>
      </c>
      <c r="F19" s="190"/>
      <c r="G19" s="72">
        <v>63.3415348940744</v>
      </c>
      <c r="H19" s="86">
        <v>63.884405733078907</v>
      </c>
      <c r="I19" s="72">
        <v>0.54287083900450739</v>
      </c>
      <c r="J19" s="65"/>
      <c r="K19" s="90"/>
      <c r="L19" s="199" t="s">
        <v>186</v>
      </c>
      <c r="M19" s="198">
        <v>63.884405733078907</v>
      </c>
      <c r="N19" s="91"/>
      <c r="O19" s="91"/>
    </row>
    <row r="20" spans="1:15" s="66" customFormat="1" ht="15" customHeight="1" x14ac:dyDescent="0.2">
      <c r="A20" s="63"/>
      <c r="B20" s="64" t="s">
        <v>36</v>
      </c>
      <c r="C20" s="85">
        <v>60.768501489530834</v>
      </c>
      <c r="D20" s="108">
        <v>59.206616300108472</v>
      </c>
      <c r="E20" s="85">
        <v>-1.5618851894223624</v>
      </c>
      <c r="F20" s="189"/>
      <c r="G20" s="85">
        <v>60.768501489530834</v>
      </c>
      <c r="H20" s="108">
        <v>59.206616300108472</v>
      </c>
      <c r="I20" s="85">
        <v>-1.5618851894223624</v>
      </c>
      <c r="J20" s="65"/>
      <c r="K20" s="90"/>
      <c r="L20" s="199" t="s">
        <v>36</v>
      </c>
      <c r="M20" s="198">
        <v>59.206616300108472</v>
      </c>
      <c r="N20" s="91"/>
      <c r="O20" s="91"/>
    </row>
    <row r="21" spans="1:15" s="66" customFormat="1" ht="15" customHeight="1" x14ac:dyDescent="0.2">
      <c r="A21" s="63"/>
      <c r="B21" s="64" t="s">
        <v>42</v>
      </c>
      <c r="C21" s="85">
        <v>54.799293405197055</v>
      </c>
      <c r="D21" s="108">
        <v>57.623931605646661</v>
      </c>
      <c r="E21" s="85">
        <v>2.8246382004496056</v>
      </c>
      <c r="F21" s="183"/>
      <c r="G21" s="85">
        <v>54.799293405197055</v>
      </c>
      <c r="H21" s="108">
        <v>57.623931605646661</v>
      </c>
      <c r="I21" s="85">
        <v>2.8246382004496056</v>
      </c>
      <c r="J21" s="65"/>
      <c r="K21" s="90"/>
      <c r="L21" s="199" t="s">
        <v>42</v>
      </c>
      <c r="M21" s="198">
        <v>57.623931605646661</v>
      </c>
      <c r="N21" s="91"/>
      <c r="O21" s="91"/>
    </row>
    <row r="22" spans="1:15" s="66" customFormat="1" ht="14.25" customHeight="1" x14ac:dyDescent="0.2">
      <c r="A22" s="63"/>
      <c r="B22" s="64" t="s">
        <v>41</v>
      </c>
      <c r="C22" s="85">
        <v>56.443932306356302</v>
      </c>
      <c r="D22" s="108">
        <v>56.645958296451006</v>
      </c>
      <c r="E22" s="85">
        <v>0.2020259900947039</v>
      </c>
      <c r="F22" s="183"/>
      <c r="G22" s="85">
        <v>56.443932306356302</v>
      </c>
      <c r="H22" s="108">
        <v>56.645958296451006</v>
      </c>
      <c r="I22" s="85">
        <v>0.2020259900947039</v>
      </c>
      <c r="J22" s="65"/>
      <c r="K22" s="90"/>
      <c r="L22" s="199" t="s">
        <v>41</v>
      </c>
      <c r="M22" s="198">
        <v>56.645958296451006</v>
      </c>
      <c r="N22" s="91"/>
      <c r="O22" s="91"/>
    </row>
    <row r="23" spans="1:15" s="66" customFormat="1" ht="14.25" customHeight="1" x14ac:dyDescent="0.2">
      <c r="A23" s="63"/>
      <c r="B23" s="64" t="s">
        <v>40</v>
      </c>
      <c r="C23" s="85">
        <v>55.611396042552805</v>
      </c>
      <c r="D23" s="108">
        <v>55.989783761260917</v>
      </c>
      <c r="E23" s="85">
        <v>0.37838771870811172</v>
      </c>
      <c r="F23" s="183"/>
      <c r="G23" s="85">
        <v>55.611396042552805</v>
      </c>
      <c r="H23" s="108">
        <v>55.989783761260917</v>
      </c>
      <c r="I23" s="85">
        <v>0.37838771870811172</v>
      </c>
      <c r="J23" s="65"/>
      <c r="K23" s="90"/>
      <c r="L23" s="199" t="s">
        <v>40</v>
      </c>
      <c r="M23" s="198">
        <v>55.989783761260917</v>
      </c>
      <c r="N23" s="91"/>
      <c r="O23" s="91"/>
    </row>
    <row r="24" spans="1:15" s="66" customFormat="1" ht="14.25" customHeight="1" x14ac:dyDescent="0.2">
      <c r="A24" s="63"/>
      <c r="B24" s="64" t="s">
        <v>34</v>
      </c>
      <c r="C24" s="85">
        <v>53.497853161228058</v>
      </c>
      <c r="D24" s="108">
        <v>55.91660703150616</v>
      </c>
      <c r="E24" s="85">
        <v>2.4187538702781026</v>
      </c>
      <c r="F24" s="189"/>
      <c r="G24" s="85">
        <v>53.497853161228058</v>
      </c>
      <c r="H24" s="108">
        <v>55.91660703150616</v>
      </c>
      <c r="I24" s="85">
        <v>2.4187538702781026</v>
      </c>
      <c r="J24" s="65"/>
      <c r="K24" s="90"/>
      <c r="L24" s="199" t="s">
        <v>34</v>
      </c>
      <c r="M24" s="198">
        <v>55.91660703150616</v>
      </c>
      <c r="N24" s="91"/>
      <c r="O24" s="91"/>
    </row>
    <row r="25" spans="1:15" s="66" customFormat="1" ht="15" customHeight="1" x14ac:dyDescent="0.2">
      <c r="A25" s="63"/>
      <c r="B25" s="64" t="s">
        <v>179</v>
      </c>
      <c r="C25" s="85">
        <v>52.431574095126706</v>
      </c>
      <c r="D25" s="108">
        <v>51.291540004038694</v>
      </c>
      <c r="E25" s="85">
        <v>-1.1400340910880118</v>
      </c>
      <c r="F25" s="177"/>
      <c r="G25" s="85">
        <v>52.431574095126706</v>
      </c>
      <c r="H25" s="108">
        <v>51.291540004038694</v>
      </c>
      <c r="I25" s="85">
        <v>-1.1400340910880118</v>
      </c>
      <c r="J25" s="65"/>
      <c r="K25" s="90"/>
      <c r="L25" s="199" t="s">
        <v>179</v>
      </c>
      <c r="M25" s="198">
        <v>51.291540004038694</v>
      </c>
      <c r="N25" s="91"/>
      <c r="O25" s="91"/>
    </row>
    <row r="26" spans="1:15" s="66" customFormat="1" ht="14.25" customHeight="1" x14ac:dyDescent="0.2">
      <c r="A26" s="63"/>
      <c r="B26" s="64" t="s">
        <v>35</v>
      </c>
      <c r="C26" s="85">
        <v>43.879286222003969</v>
      </c>
      <c r="D26" s="108">
        <v>45.780580752671945</v>
      </c>
      <c r="E26" s="85">
        <v>1.9012945306679754</v>
      </c>
      <c r="F26" s="181"/>
      <c r="G26" s="85">
        <v>43.879286222003969</v>
      </c>
      <c r="H26" s="108">
        <v>45.780580752671945</v>
      </c>
      <c r="I26" s="85">
        <v>1.9012945306679754</v>
      </c>
      <c r="J26" s="65"/>
      <c r="K26" s="90"/>
      <c r="L26" s="199" t="s">
        <v>35</v>
      </c>
      <c r="M26" s="198">
        <v>45.780580752671945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 x14ac:dyDescent="0.25">
      <c r="A28" s="63"/>
      <c r="B28" s="101" t="s">
        <v>115</v>
      </c>
      <c r="C28" s="72">
        <v>5.8920215298407044</v>
      </c>
      <c r="D28" s="86">
        <v>4.7396753899236614</v>
      </c>
      <c r="E28" s="109"/>
      <c r="F28" s="109"/>
      <c r="G28" s="72">
        <v>5.8920215298407044</v>
      </c>
      <c r="H28" s="86">
        <v>4.7396753899236614</v>
      </c>
      <c r="I28" s="109"/>
      <c r="J28" s="65"/>
      <c r="K28" s="90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 x14ac:dyDescent="0.2">
      <c r="A30" s="8"/>
      <c r="B30" s="33"/>
      <c r="C30" s="221" t="s">
        <v>265</v>
      </c>
      <c r="D30" s="221"/>
      <c r="E30" s="221"/>
      <c r="F30" s="221"/>
      <c r="G30" s="221"/>
      <c r="H30" s="221"/>
      <c r="I30" s="221"/>
      <c r="J30" s="12"/>
      <c r="K30" s="90"/>
    </row>
    <row r="31" spans="1:15" ht="15.75" x14ac:dyDescent="0.25">
      <c r="A31" s="8"/>
      <c r="B31" s="33"/>
      <c r="C31" s="224" t="s">
        <v>351</v>
      </c>
      <c r="D31" s="224"/>
      <c r="E31" s="224"/>
      <c r="F31" s="224"/>
      <c r="G31" s="224"/>
      <c r="H31" s="224"/>
      <c r="I31" s="224"/>
      <c r="J31" s="12"/>
      <c r="K31" s="90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7" x14ac:dyDescent="0.2">
      <c r="A49" s="136" t="s">
        <v>320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7" x14ac:dyDescent="0.2">
      <c r="A50" s="136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7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</row>
    <row r="52" spans="1:17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</row>
    <row r="53" spans="1:17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90"/>
    </row>
    <row r="55" spans="1:17" x14ac:dyDescent="0.2">
      <c r="B55" s="76"/>
      <c r="C55" s="76"/>
      <c r="D55" s="76"/>
      <c r="E55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1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2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</row>
    <row r="7" spans="1:14" ht="15.75" x14ac:dyDescent="0.25">
      <c r="A7" s="8"/>
      <c r="B7" s="9"/>
      <c r="C7" s="203" t="s">
        <v>127</v>
      </c>
      <c r="D7" s="203"/>
      <c r="E7" s="203"/>
      <c r="F7" s="203"/>
      <c r="G7" s="203"/>
      <c r="H7" s="203"/>
      <c r="I7" s="203"/>
      <c r="J7" s="12"/>
      <c r="K7" s="62"/>
    </row>
    <row r="8" spans="1:14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62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2"/>
    </row>
    <row r="10" spans="1:14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95</v>
      </c>
      <c r="N12" s="91"/>
    </row>
    <row r="13" spans="1:14" s="66" customFormat="1" ht="14.25" customHeight="1" x14ac:dyDescent="0.25">
      <c r="A13" s="63"/>
      <c r="B13" s="101" t="s">
        <v>1</v>
      </c>
      <c r="C13" s="86">
        <v>91.838738103848527</v>
      </c>
      <c r="D13" s="86">
        <v>92.087709089113005</v>
      </c>
      <c r="E13" s="86">
        <v>0.24897098526447792</v>
      </c>
      <c r="F13" s="190"/>
      <c r="G13" s="86">
        <v>91.838738103848527</v>
      </c>
      <c r="H13" s="86">
        <v>92.087709089113005</v>
      </c>
      <c r="I13" s="86">
        <v>0.24897098526447792</v>
      </c>
      <c r="J13" s="65"/>
      <c r="K13" s="90"/>
      <c r="L13" s="88" t="s">
        <v>1</v>
      </c>
      <c r="M13" s="195">
        <v>92.087709089113005</v>
      </c>
      <c r="N13" s="91"/>
    </row>
    <row r="14" spans="1:14" s="66" customFormat="1" ht="15" customHeight="1" x14ac:dyDescent="0.2">
      <c r="A14" s="63"/>
      <c r="B14" s="64" t="s">
        <v>38</v>
      </c>
      <c r="C14" s="85">
        <v>89.096353916986615</v>
      </c>
      <c r="D14" s="108">
        <v>91.090786440800059</v>
      </c>
      <c r="E14" s="85">
        <v>1.9944325238134439</v>
      </c>
      <c r="F14" s="174"/>
      <c r="G14" s="85">
        <v>89.096353916986615</v>
      </c>
      <c r="H14" s="108">
        <v>91.090786440800059</v>
      </c>
      <c r="I14" s="85">
        <v>1.9944325238134439</v>
      </c>
      <c r="J14" s="65"/>
      <c r="K14" s="90"/>
      <c r="L14" s="88" t="s">
        <v>38</v>
      </c>
      <c r="M14" s="195">
        <v>91.090786440800059</v>
      </c>
      <c r="N14" s="91"/>
    </row>
    <row r="15" spans="1:14" s="66" customFormat="1" ht="15" customHeight="1" x14ac:dyDescent="0.2">
      <c r="A15" s="63"/>
      <c r="B15" s="64" t="s">
        <v>37</v>
      </c>
      <c r="C15" s="85">
        <v>90.14432981532704</v>
      </c>
      <c r="D15" s="108">
        <v>90.793127176657961</v>
      </c>
      <c r="E15" s="85">
        <v>0.64879736133092081</v>
      </c>
      <c r="F15" s="179"/>
      <c r="G15" s="85">
        <v>90.14432981532704</v>
      </c>
      <c r="H15" s="108">
        <v>90.793127176657961</v>
      </c>
      <c r="I15" s="85">
        <v>0.64879736133092081</v>
      </c>
      <c r="J15" s="65"/>
      <c r="K15" s="90"/>
      <c r="L15" s="88" t="s">
        <v>37</v>
      </c>
      <c r="M15" s="195">
        <v>90.793127176657961</v>
      </c>
      <c r="N15" s="91"/>
    </row>
    <row r="16" spans="1:14" s="66" customFormat="1" ht="15" customHeight="1" x14ac:dyDescent="0.2">
      <c r="A16" s="63"/>
      <c r="B16" s="64" t="s">
        <v>41</v>
      </c>
      <c r="C16" s="85">
        <v>89.732731461856162</v>
      </c>
      <c r="D16" s="108">
        <v>90.178410034963946</v>
      </c>
      <c r="E16" s="85">
        <v>0.44567857310778436</v>
      </c>
      <c r="F16" s="181"/>
      <c r="G16" s="85">
        <v>89.732731461856162</v>
      </c>
      <c r="H16" s="108">
        <v>90.178410034963946</v>
      </c>
      <c r="I16" s="85">
        <v>0.44567857310778436</v>
      </c>
      <c r="J16" s="65"/>
      <c r="K16" s="90"/>
      <c r="L16" s="88" t="s">
        <v>41</v>
      </c>
      <c r="M16" s="195">
        <v>90.178410034963946</v>
      </c>
      <c r="N16" s="91"/>
    </row>
    <row r="17" spans="1:14" s="66" customFormat="1" ht="14.25" customHeight="1" x14ac:dyDescent="0.2">
      <c r="A17" s="63"/>
      <c r="B17" s="64" t="s">
        <v>33</v>
      </c>
      <c r="C17" s="85">
        <v>87.892309253899853</v>
      </c>
      <c r="D17" s="108">
        <v>89.9470668874403</v>
      </c>
      <c r="E17" s="85">
        <v>2.0547576335404472</v>
      </c>
      <c r="F17" s="183"/>
      <c r="G17" s="85">
        <v>87.892309253899853</v>
      </c>
      <c r="H17" s="108">
        <v>89.9470668874403</v>
      </c>
      <c r="I17" s="85">
        <v>2.0547576335404472</v>
      </c>
      <c r="J17" s="65"/>
      <c r="K17" s="90"/>
      <c r="L17" s="88" t="s">
        <v>33</v>
      </c>
      <c r="M17" s="195">
        <v>89.9470668874403</v>
      </c>
      <c r="N17" s="91"/>
    </row>
    <row r="18" spans="1:14" s="66" customFormat="1" ht="15" customHeight="1" x14ac:dyDescent="0.25">
      <c r="A18" s="63"/>
      <c r="B18" s="101" t="s">
        <v>186</v>
      </c>
      <c r="C18" s="72">
        <v>89.327462049692457</v>
      </c>
      <c r="D18" s="86">
        <v>89.694586566524663</v>
      </c>
      <c r="E18" s="72">
        <v>0.36712451683220593</v>
      </c>
      <c r="F18" s="190"/>
      <c r="G18" s="72">
        <v>89.327462049692457</v>
      </c>
      <c r="H18" s="86">
        <v>89.694586566524663</v>
      </c>
      <c r="I18" s="72">
        <v>0.36712451683220593</v>
      </c>
      <c r="J18" s="65"/>
      <c r="K18" s="90"/>
      <c r="L18" s="88" t="s">
        <v>186</v>
      </c>
      <c r="M18" s="195">
        <v>89.694586566524663</v>
      </c>
      <c r="N18" s="91"/>
    </row>
    <row r="19" spans="1:14" s="66" customFormat="1" ht="15" customHeight="1" x14ac:dyDescent="0.2">
      <c r="A19" s="63"/>
      <c r="B19" s="64" t="s">
        <v>32</v>
      </c>
      <c r="C19" s="85">
        <v>88.690878299885</v>
      </c>
      <c r="D19" s="108">
        <v>89.266704751153142</v>
      </c>
      <c r="E19" s="85">
        <v>0.57582645126814214</v>
      </c>
      <c r="F19" s="177"/>
      <c r="G19" s="85">
        <v>88.690878299885</v>
      </c>
      <c r="H19" s="108">
        <v>89.266704751153142</v>
      </c>
      <c r="I19" s="85">
        <v>0.57582645126814214</v>
      </c>
      <c r="J19" s="65"/>
      <c r="K19" s="90"/>
      <c r="L19" s="88" t="s">
        <v>32</v>
      </c>
      <c r="M19" s="195">
        <v>89.266704751153142</v>
      </c>
      <c r="N19" s="91"/>
    </row>
    <row r="20" spans="1:14" s="66" customFormat="1" ht="15" customHeight="1" x14ac:dyDescent="0.2">
      <c r="A20" s="63"/>
      <c r="B20" s="64" t="s">
        <v>39</v>
      </c>
      <c r="C20" s="85">
        <v>88.226735400928362</v>
      </c>
      <c r="D20" s="108">
        <v>89.061242974055574</v>
      </c>
      <c r="E20" s="85">
        <v>0.8345075731272118</v>
      </c>
      <c r="F20" s="179"/>
      <c r="G20" s="85">
        <v>88.226735400928362</v>
      </c>
      <c r="H20" s="108">
        <v>89.061242974055574</v>
      </c>
      <c r="I20" s="85">
        <v>0.8345075731272118</v>
      </c>
      <c r="J20" s="65"/>
      <c r="K20" s="90"/>
      <c r="L20" s="88" t="s">
        <v>39</v>
      </c>
      <c r="M20" s="195">
        <v>89.061242974055574</v>
      </c>
      <c r="N20" s="91"/>
    </row>
    <row r="21" spans="1:14" s="66" customFormat="1" ht="15" customHeight="1" x14ac:dyDescent="0.2">
      <c r="A21" s="63"/>
      <c r="B21" s="64" t="s">
        <v>42</v>
      </c>
      <c r="C21" s="85">
        <v>86.130630634958692</v>
      </c>
      <c r="D21" s="108">
        <v>87.245502454252247</v>
      </c>
      <c r="E21" s="85">
        <v>1.1148718192935547</v>
      </c>
      <c r="F21" s="179"/>
      <c r="G21" s="85">
        <v>86.130630634958692</v>
      </c>
      <c r="H21" s="108">
        <v>87.245502454252247</v>
      </c>
      <c r="I21" s="85">
        <v>1.1148718192935547</v>
      </c>
      <c r="J21" s="65"/>
      <c r="K21" s="90"/>
      <c r="L21" s="88" t="s">
        <v>42</v>
      </c>
      <c r="M21" s="195">
        <v>87.245502454252247</v>
      </c>
      <c r="N21" s="91"/>
    </row>
    <row r="22" spans="1:14" s="66" customFormat="1" ht="14.25" x14ac:dyDescent="0.2">
      <c r="A22" s="63"/>
      <c r="B22" s="64" t="s">
        <v>179</v>
      </c>
      <c r="C22" s="85">
        <v>85.276827432702589</v>
      </c>
      <c r="D22" s="108">
        <v>86.480344817995132</v>
      </c>
      <c r="E22" s="85">
        <v>1.2035173852925425</v>
      </c>
      <c r="F22" s="179"/>
      <c r="G22" s="85">
        <v>85.276827432702589</v>
      </c>
      <c r="H22" s="108">
        <v>86.480344817995132</v>
      </c>
      <c r="I22" s="85">
        <v>1.2035173852925425</v>
      </c>
      <c r="J22" s="65"/>
      <c r="K22" s="90"/>
      <c r="L22" s="88" t="s">
        <v>179</v>
      </c>
      <c r="M22" s="195">
        <v>86.480344817995132</v>
      </c>
      <c r="N22" s="91"/>
    </row>
    <row r="23" spans="1:14" s="66" customFormat="1" ht="14.25" customHeight="1" x14ac:dyDescent="0.2">
      <c r="A23" s="63"/>
      <c r="B23" s="64" t="s">
        <v>34</v>
      </c>
      <c r="C23" s="85">
        <v>87.820992674266265</v>
      </c>
      <c r="D23" s="108">
        <v>85.292753532430652</v>
      </c>
      <c r="E23" s="85">
        <v>-2.5282391418356127</v>
      </c>
      <c r="F23" s="189"/>
      <c r="G23" s="85">
        <v>87.820992674266265</v>
      </c>
      <c r="H23" s="108">
        <v>85.292753532430652</v>
      </c>
      <c r="I23" s="85">
        <v>-2.5282391418356127</v>
      </c>
      <c r="J23" s="65"/>
      <c r="K23" s="90"/>
      <c r="L23" s="88" t="s">
        <v>34</v>
      </c>
      <c r="M23" s="195">
        <v>85.292753532430652</v>
      </c>
      <c r="N23" s="91"/>
    </row>
    <row r="24" spans="1:14" s="66" customFormat="1" ht="15" customHeight="1" x14ac:dyDescent="0.2">
      <c r="A24" s="63"/>
      <c r="B24" s="64" t="s">
        <v>40</v>
      </c>
      <c r="C24" s="85">
        <v>87.026157016878841</v>
      </c>
      <c r="D24" s="108">
        <v>85.206924999011008</v>
      </c>
      <c r="E24" s="85">
        <v>-1.819232017867833</v>
      </c>
      <c r="F24" s="189"/>
      <c r="G24" s="85">
        <v>87.026157016878841</v>
      </c>
      <c r="H24" s="108">
        <v>85.206924999011008</v>
      </c>
      <c r="I24" s="85">
        <v>-1.819232017867833</v>
      </c>
      <c r="J24" s="65"/>
      <c r="K24" s="90"/>
      <c r="L24" s="88" t="s">
        <v>40</v>
      </c>
      <c r="M24" s="195">
        <v>85.206924999011008</v>
      </c>
      <c r="N24" s="91"/>
    </row>
    <row r="25" spans="1:14" s="66" customFormat="1" ht="15" customHeight="1" x14ac:dyDescent="0.2">
      <c r="A25" s="63"/>
      <c r="B25" s="64" t="s">
        <v>35</v>
      </c>
      <c r="C25" s="85">
        <v>84.232604993538715</v>
      </c>
      <c r="D25" s="108">
        <v>84.817612782223378</v>
      </c>
      <c r="E25" s="85">
        <v>0.58500778868466341</v>
      </c>
      <c r="F25" s="189"/>
      <c r="G25" s="85">
        <v>84.232604993538715</v>
      </c>
      <c r="H25" s="108">
        <v>84.817612782223378</v>
      </c>
      <c r="I25" s="85">
        <v>0.58500778868466341</v>
      </c>
      <c r="J25" s="65"/>
      <c r="K25" s="90"/>
      <c r="L25" s="88" t="s">
        <v>35</v>
      </c>
      <c r="M25" s="195">
        <v>84.817612782223378</v>
      </c>
      <c r="N25" s="91"/>
    </row>
    <row r="26" spans="1:14" s="66" customFormat="1" ht="14.25" customHeight="1" x14ac:dyDescent="0.2">
      <c r="A26" s="63"/>
      <c r="B26" s="64" t="s">
        <v>36</v>
      </c>
      <c r="C26" s="85">
        <v>84.347638477642604</v>
      </c>
      <c r="D26" s="108">
        <v>84.785488303030348</v>
      </c>
      <c r="E26" s="85">
        <v>0.43784982538774386</v>
      </c>
      <c r="F26" s="189"/>
      <c r="G26" s="85">
        <v>84.347638477642604</v>
      </c>
      <c r="H26" s="108">
        <v>84.785488303030348</v>
      </c>
      <c r="I26" s="85">
        <v>0.43784982538774386</v>
      </c>
      <c r="J26" s="65"/>
      <c r="K26" s="90"/>
      <c r="L26" s="88" t="s">
        <v>36</v>
      </c>
      <c r="M26" s="195">
        <v>84.785488303030348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2.5112760541560704</v>
      </c>
      <c r="D28" s="86">
        <v>2.3931225225883423</v>
      </c>
      <c r="E28" s="109"/>
      <c r="F28" s="109"/>
      <c r="G28" s="72">
        <v>2.5112760541560704</v>
      </c>
      <c r="H28" s="86">
        <v>2.3931225225883423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</row>
    <row r="30" spans="1:14" ht="15.75" x14ac:dyDescent="0.2">
      <c r="A30" s="8"/>
      <c r="B30" s="33"/>
      <c r="C30" s="221" t="s">
        <v>193</v>
      </c>
      <c r="D30" s="221"/>
      <c r="E30" s="221"/>
      <c r="F30" s="221"/>
      <c r="G30" s="221"/>
      <c r="H30" s="221"/>
      <c r="I30" s="221"/>
      <c r="J30" s="12"/>
      <c r="K30" s="62"/>
    </row>
    <row r="31" spans="1:14" ht="15.75" x14ac:dyDescent="0.25">
      <c r="A31" s="8"/>
      <c r="B31" s="33"/>
      <c r="C31" s="224" t="s">
        <v>351</v>
      </c>
      <c r="D31" s="224"/>
      <c r="E31" s="224"/>
      <c r="F31" s="224"/>
      <c r="G31" s="224"/>
      <c r="H31" s="224"/>
      <c r="I31" s="224"/>
      <c r="J31" s="12"/>
      <c r="K31" s="62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11" x14ac:dyDescent="0.2">
      <c r="A47" s="136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1" x14ac:dyDescent="0.2">
      <c r="A48" s="136" t="s">
        <v>249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4" x14ac:dyDescent="0.2">
      <c r="A49" s="136" t="s">
        <v>266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4" x14ac:dyDescent="0.2">
      <c r="A50" s="136" t="s">
        <v>267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4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N51" s="7"/>
    </row>
    <row r="52" spans="1:14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N52" s="7"/>
    </row>
    <row r="53" spans="1:14" x14ac:dyDescent="0.2">
      <c r="A53" s="140" t="s">
        <v>30</v>
      </c>
      <c r="B53" s="80"/>
      <c r="C53" s="80"/>
      <c r="D53" s="80"/>
      <c r="E53" s="80"/>
      <c r="F53" s="80"/>
      <c r="G53" s="80"/>
      <c r="H53" s="81"/>
      <c r="I53" s="81"/>
      <c r="J53" s="82"/>
      <c r="K53" s="62"/>
    </row>
    <row r="55" spans="1:14" x14ac:dyDescent="0.2">
      <c r="B55" s="76"/>
      <c r="C55" s="76"/>
      <c r="D55" s="76"/>
      <c r="E55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203" t="s">
        <v>128</v>
      </c>
      <c r="D7" s="203"/>
      <c r="E7" s="203"/>
      <c r="F7" s="203"/>
      <c r="G7" s="203"/>
      <c r="H7" s="203"/>
      <c r="I7" s="203"/>
      <c r="J7" s="12"/>
      <c r="K7" s="10"/>
    </row>
    <row r="8" spans="1:14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  <c r="N12" s="91"/>
    </row>
    <row r="13" spans="1:14" s="66" customFormat="1" ht="15" customHeight="1" x14ac:dyDescent="0.2">
      <c r="A13" s="63"/>
      <c r="B13" s="64" t="s">
        <v>41</v>
      </c>
      <c r="C13" s="85">
        <v>65.181547526319363</v>
      </c>
      <c r="D13" s="108">
        <v>65.185524012648941</v>
      </c>
      <c r="E13" s="85">
        <v>3.9764863295772557E-3</v>
      </c>
      <c r="F13" s="189"/>
      <c r="G13" s="85">
        <v>65.181547526319363</v>
      </c>
      <c r="H13" s="108">
        <v>65.185524012648941</v>
      </c>
      <c r="I13" s="85">
        <v>3.9764863295772557E-3</v>
      </c>
      <c r="J13" s="65"/>
      <c r="K13" s="64"/>
      <c r="L13" s="88" t="s">
        <v>41</v>
      </c>
      <c r="M13" s="195">
        <v>65.185524012648941</v>
      </c>
      <c r="N13" s="91"/>
    </row>
    <row r="14" spans="1:14" s="66" customFormat="1" ht="15" customHeight="1" x14ac:dyDescent="0.2">
      <c r="A14" s="63"/>
      <c r="B14" s="64" t="s">
        <v>179</v>
      </c>
      <c r="C14" s="85">
        <v>65.424354565779097</v>
      </c>
      <c r="D14" s="108">
        <v>63.165801303342342</v>
      </c>
      <c r="E14" s="85">
        <v>-2.2585532624367559</v>
      </c>
      <c r="F14" s="189"/>
      <c r="G14" s="85">
        <v>65.424354565779097</v>
      </c>
      <c r="H14" s="108">
        <v>63.165801303342342</v>
      </c>
      <c r="I14" s="85">
        <v>-2.2585532624367559</v>
      </c>
      <c r="J14" s="65"/>
      <c r="K14" s="64"/>
      <c r="L14" s="88" t="s">
        <v>179</v>
      </c>
      <c r="M14" s="195">
        <v>63.165801303342342</v>
      </c>
      <c r="N14" s="91"/>
    </row>
    <row r="15" spans="1:14" s="66" customFormat="1" ht="15" customHeight="1" x14ac:dyDescent="0.25">
      <c r="A15" s="63"/>
      <c r="B15" s="101" t="s">
        <v>1</v>
      </c>
      <c r="C15" s="86">
        <v>63.176407634806417</v>
      </c>
      <c r="D15" s="86">
        <v>62.578100114798332</v>
      </c>
      <c r="E15" s="86">
        <v>-0.59830752000808474</v>
      </c>
      <c r="F15" s="190"/>
      <c r="G15" s="86">
        <v>63.176407634806417</v>
      </c>
      <c r="H15" s="86">
        <v>62.578100114798332</v>
      </c>
      <c r="I15" s="86">
        <v>-0.59830752000808474</v>
      </c>
      <c r="J15" s="65"/>
      <c r="K15" s="64"/>
      <c r="L15" s="88" t="s">
        <v>1</v>
      </c>
      <c r="M15" s="195">
        <v>62.578100114798332</v>
      </c>
      <c r="N15" s="91"/>
    </row>
    <row r="16" spans="1:14" s="66" customFormat="1" ht="14.25" customHeight="1" x14ac:dyDescent="0.2">
      <c r="A16" s="63"/>
      <c r="B16" s="64" t="s">
        <v>34</v>
      </c>
      <c r="C16" s="85">
        <v>61.656242919156291</v>
      </c>
      <c r="D16" s="108">
        <v>62.552237744354144</v>
      </c>
      <c r="E16" s="85">
        <v>0.89599482519785312</v>
      </c>
      <c r="F16" s="189"/>
      <c r="G16" s="85">
        <v>61.656242919156291</v>
      </c>
      <c r="H16" s="108">
        <v>62.552237744354144</v>
      </c>
      <c r="I16" s="85">
        <v>0.89599482519785312</v>
      </c>
      <c r="J16" s="65"/>
      <c r="K16" s="64"/>
      <c r="L16" s="88" t="s">
        <v>34</v>
      </c>
      <c r="M16" s="195">
        <v>62.552237744354144</v>
      </c>
      <c r="N16" s="91"/>
    </row>
    <row r="17" spans="1:14" s="66" customFormat="1" ht="14.25" customHeight="1" x14ac:dyDescent="0.2">
      <c r="A17" s="63"/>
      <c r="B17" s="64" t="s">
        <v>38</v>
      </c>
      <c r="C17" s="85">
        <v>59.151224756172141</v>
      </c>
      <c r="D17" s="108">
        <v>62.547827659005407</v>
      </c>
      <c r="E17" s="85">
        <v>3.3966029028332656</v>
      </c>
      <c r="F17" s="179"/>
      <c r="G17" s="85">
        <v>59.151224756172141</v>
      </c>
      <c r="H17" s="108">
        <v>62.547827659005407</v>
      </c>
      <c r="I17" s="85">
        <v>3.3966029028332656</v>
      </c>
      <c r="J17" s="65"/>
      <c r="K17" s="64"/>
      <c r="L17" s="88" t="s">
        <v>38</v>
      </c>
      <c r="M17" s="195">
        <v>62.547827659005407</v>
      </c>
      <c r="N17" s="91"/>
    </row>
    <row r="18" spans="1:14" s="66" customFormat="1" ht="14.25" customHeight="1" x14ac:dyDescent="0.2">
      <c r="A18" s="63"/>
      <c r="B18" s="64" t="s">
        <v>42</v>
      </c>
      <c r="C18" s="85">
        <v>62.050016077511437</v>
      </c>
      <c r="D18" s="108">
        <v>61.264847951166502</v>
      </c>
      <c r="E18" s="85">
        <v>-0.78516812634493505</v>
      </c>
      <c r="F18" s="172"/>
      <c r="G18" s="85">
        <v>62.050016077511437</v>
      </c>
      <c r="H18" s="108">
        <v>61.264847951166502</v>
      </c>
      <c r="I18" s="85">
        <v>-0.78516812634493505</v>
      </c>
      <c r="J18" s="65"/>
      <c r="K18" s="64"/>
      <c r="L18" s="88" t="s">
        <v>42</v>
      </c>
      <c r="M18" s="195">
        <v>61.264847951166502</v>
      </c>
      <c r="N18" s="91"/>
    </row>
    <row r="19" spans="1:14" s="66" customFormat="1" ht="15" customHeight="1" x14ac:dyDescent="0.2">
      <c r="A19" s="63"/>
      <c r="B19" s="64" t="s">
        <v>36</v>
      </c>
      <c r="C19" s="85">
        <v>57.560715330627389</v>
      </c>
      <c r="D19" s="108">
        <v>61.182279748160639</v>
      </c>
      <c r="E19" s="85">
        <v>3.62156441753325</v>
      </c>
      <c r="F19" s="183"/>
      <c r="G19" s="85">
        <v>57.560715330627389</v>
      </c>
      <c r="H19" s="108">
        <v>61.182279748160639</v>
      </c>
      <c r="I19" s="85">
        <v>3.62156441753325</v>
      </c>
      <c r="J19" s="65"/>
      <c r="K19" s="64"/>
      <c r="L19" s="88" t="s">
        <v>36</v>
      </c>
      <c r="M19" s="195">
        <v>61.182279748160639</v>
      </c>
      <c r="N19" s="91"/>
    </row>
    <row r="20" spans="1:14" s="66" customFormat="1" ht="14.25" customHeight="1" x14ac:dyDescent="0.2">
      <c r="A20" s="63"/>
      <c r="B20" s="64" t="s">
        <v>33</v>
      </c>
      <c r="C20" s="85">
        <v>60.039803120066928</v>
      </c>
      <c r="D20" s="108">
        <v>60.473211642734356</v>
      </c>
      <c r="E20" s="85">
        <v>0.43340852266742758</v>
      </c>
      <c r="F20" s="189"/>
      <c r="G20" s="85">
        <v>60.039803120066928</v>
      </c>
      <c r="H20" s="108">
        <v>60.473211642734356</v>
      </c>
      <c r="I20" s="85">
        <v>0.43340852266742758</v>
      </c>
      <c r="J20" s="65"/>
      <c r="K20" s="64"/>
      <c r="L20" s="88" t="s">
        <v>33</v>
      </c>
      <c r="M20" s="195">
        <v>60.473211642734356</v>
      </c>
      <c r="N20" s="91"/>
    </row>
    <row r="21" spans="1:14" s="66" customFormat="1" ht="14.25" customHeight="1" x14ac:dyDescent="0.2">
      <c r="A21" s="63"/>
      <c r="B21" s="64" t="s">
        <v>37</v>
      </c>
      <c r="C21" s="85">
        <v>61.969146744299508</v>
      </c>
      <c r="D21" s="108">
        <v>60.307327473162061</v>
      </c>
      <c r="E21" s="85">
        <v>-1.6618192711374462</v>
      </c>
      <c r="F21" s="189"/>
      <c r="G21" s="85">
        <v>61.969146744299508</v>
      </c>
      <c r="H21" s="108">
        <v>60.307327473162061</v>
      </c>
      <c r="I21" s="85">
        <v>-1.6618192711374462</v>
      </c>
      <c r="J21" s="65"/>
      <c r="K21" s="64"/>
      <c r="L21" s="88" t="s">
        <v>37</v>
      </c>
      <c r="M21" s="195">
        <v>60.307327473162061</v>
      </c>
      <c r="N21" s="91"/>
    </row>
    <row r="22" spans="1:14" s="66" customFormat="1" ht="15" customHeight="1" x14ac:dyDescent="0.25">
      <c r="A22" s="63"/>
      <c r="B22" s="101" t="s">
        <v>186</v>
      </c>
      <c r="C22" s="72">
        <v>60.049808473085378</v>
      </c>
      <c r="D22" s="86">
        <v>59.541216476863802</v>
      </c>
      <c r="E22" s="72">
        <v>-0.50859199622157547</v>
      </c>
      <c r="F22" s="190"/>
      <c r="G22" s="72">
        <v>60.049808473085378</v>
      </c>
      <c r="H22" s="86">
        <v>59.541216476863802</v>
      </c>
      <c r="I22" s="72">
        <v>-0.50859199622157547</v>
      </c>
      <c r="J22" s="65"/>
      <c r="K22" s="64"/>
      <c r="L22" s="88" t="s">
        <v>186</v>
      </c>
      <c r="M22" s="195">
        <v>59.541216476863802</v>
      </c>
      <c r="N22" s="91"/>
    </row>
    <row r="23" spans="1:14" s="66" customFormat="1" ht="15" customHeight="1" x14ac:dyDescent="0.2">
      <c r="A23" s="63"/>
      <c r="B23" s="64" t="s">
        <v>39</v>
      </c>
      <c r="C23" s="85">
        <v>55.252415962035762</v>
      </c>
      <c r="D23" s="108">
        <v>58.006801746480932</v>
      </c>
      <c r="E23" s="85">
        <v>2.7543857844451693</v>
      </c>
      <c r="F23" s="189"/>
      <c r="G23" s="85">
        <v>55.252415962035762</v>
      </c>
      <c r="H23" s="108">
        <v>58.006801746480932</v>
      </c>
      <c r="I23" s="85">
        <v>2.7543857844451693</v>
      </c>
      <c r="J23" s="65"/>
      <c r="K23" s="64"/>
      <c r="L23" s="88" t="s">
        <v>39</v>
      </c>
      <c r="M23" s="195">
        <v>58.006801746480932</v>
      </c>
      <c r="N23" s="91"/>
    </row>
    <row r="24" spans="1:14" s="66" customFormat="1" ht="14.25" customHeight="1" x14ac:dyDescent="0.2">
      <c r="A24" s="63"/>
      <c r="B24" s="64" t="s">
        <v>35</v>
      </c>
      <c r="C24" s="85">
        <v>59.842359271633164</v>
      </c>
      <c r="D24" s="108">
        <v>57.618806886012074</v>
      </c>
      <c r="E24" s="85">
        <v>-2.2235523856210904</v>
      </c>
      <c r="F24" s="189"/>
      <c r="G24" s="85">
        <v>59.842359271633164</v>
      </c>
      <c r="H24" s="108">
        <v>57.618806886012074</v>
      </c>
      <c r="I24" s="85">
        <v>-2.2235523856210904</v>
      </c>
      <c r="J24" s="65"/>
      <c r="K24" s="64"/>
      <c r="L24" s="88" t="s">
        <v>35</v>
      </c>
      <c r="M24" s="195">
        <v>57.618806886012074</v>
      </c>
      <c r="N24" s="91"/>
    </row>
    <row r="25" spans="1:14" s="66" customFormat="1" ht="14.25" customHeight="1" x14ac:dyDescent="0.2">
      <c r="A25" s="63"/>
      <c r="B25" s="64" t="s">
        <v>32</v>
      </c>
      <c r="C25" s="85">
        <v>54.423067086052576</v>
      </c>
      <c r="D25" s="108">
        <v>51.952134487487854</v>
      </c>
      <c r="E25" s="85">
        <v>-2.4709325985647226</v>
      </c>
      <c r="F25" s="189"/>
      <c r="G25" s="85">
        <v>54.423067086052576</v>
      </c>
      <c r="H25" s="108">
        <v>51.952134487487854</v>
      </c>
      <c r="I25" s="85">
        <v>-2.4709325985647226</v>
      </c>
      <c r="J25" s="65"/>
      <c r="K25" s="64"/>
      <c r="L25" s="88" t="s">
        <v>32</v>
      </c>
      <c r="M25" s="195">
        <v>51.952134487487854</v>
      </c>
      <c r="N25" s="91"/>
    </row>
    <row r="26" spans="1:14" s="66" customFormat="1" ht="15" customHeight="1" x14ac:dyDescent="0.2">
      <c r="A26" s="63"/>
      <c r="B26" s="64" t="s">
        <v>40</v>
      </c>
      <c r="C26" s="85">
        <v>51.248299718896128</v>
      </c>
      <c r="D26" s="108">
        <v>50.807286906782089</v>
      </c>
      <c r="E26" s="85">
        <v>-0.44101281211403887</v>
      </c>
      <c r="F26" s="189"/>
      <c r="G26" s="85">
        <v>51.248299718896128</v>
      </c>
      <c r="H26" s="108">
        <v>50.807286906782089</v>
      </c>
      <c r="I26" s="85">
        <v>-0.44101281211403887</v>
      </c>
      <c r="J26" s="65"/>
      <c r="K26" s="64"/>
      <c r="L26" s="88" t="s">
        <v>40</v>
      </c>
      <c r="M26" s="195">
        <v>50.807286906782089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3.1265991617210389</v>
      </c>
      <c r="D28" s="86">
        <v>3.0368836379345296</v>
      </c>
      <c r="E28" s="109"/>
      <c r="F28" s="109"/>
      <c r="G28" s="72">
        <v>3.1265991617210389</v>
      </c>
      <c r="H28" s="86">
        <v>3.0368836379345296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21" t="s">
        <v>268</v>
      </c>
      <c r="D30" s="221"/>
      <c r="E30" s="221"/>
      <c r="F30" s="221"/>
      <c r="G30" s="221"/>
      <c r="H30" s="221"/>
      <c r="I30" s="221"/>
      <c r="J30" s="12"/>
      <c r="K30" s="10"/>
    </row>
    <row r="31" spans="1:14" ht="15.75" x14ac:dyDescent="0.25">
      <c r="A31" s="8"/>
      <c r="B31" s="33"/>
      <c r="C31" s="224" t="s">
        <v>351</v>
      </c>
      <c r="D31" s="224"/>
      <c r="E31" s="224"/>
      <c r="F31" s="224"/>
      <c r="G31" s="224"/>
      <c r="H31" s="224"/>
      <c r="I31" s="224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3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N51" s="7"/>
    </row>
    <row r="52" spans="1:14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N52" s="7"/>
    </row>
    <row r="53" spans="1:14" x14ac:dyDescent="0.2">
      <c r="A53" s="144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10"/>
    </row>
    <row r="55" spans="1:14" x14ac:dyDescent="0.2">
      <c r="B55" s="76"/>
      <c r="C55" s="76"/>
      <c r="D55" s="76"/>
      <c r="E55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4" width="10.85546875" style="91"/>
    <col min="15" max="15" width="10.85546875" style="66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 x14ac:dyDescent="0.25">
      <c r="A7" s="8"/>
      <c r="B7" s="9"/>
      <c r="C7" s="203" t="s">
        <v>129</v>
      </c>
      <c r="D7" s="203"/>
      <c r="E7" s="203"/>
      <c r="F7" s="203"/>
      <c r="G7" s="203"/>
      <c r="H7" s="203"/>
      <c r="I7" s="203"/>
      <c r="J7" s="12"/>
      <c r="K7" s="90"/>
    </row>
    <row r="8" spans="1:14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9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95</v>
      </c>
      <c r="N12" s="91"/>
    </row>
    <row r="13" spans="1:14" s="66" customFormat="1" ht="15" customHeight="1" x14ac:dyDescent="0.25">
      <c r="A13" s="63"/>
      <c r="B13" s="64" t="s">
        <v>37</v>
      </c>
      <c r="C13" s="85">
        <v>54.486067113094663</v>
      </c>
      <c r="D13" s="108">
        <v>56.936859672361429</v>
      </c>
      <c r="E13" s="85">
        <v>2.4507925592667661</v>
      </c>
      <c r="F13" s="190"/>
      <c r="G13" s="85">
        <v>54.486067113094663</v>
      </c>
      <c r="H13" s="108">
        <v>56.936859672361429</v>
      </c>
      <c r="I13" s="85">
        <v>2.4507925592667661</v>
      </c>
      <c r="J13" s="65"/>
      <c r="K13" s="90"/>
      <c r="L13" s="88" t="s">
        <v>37</v>
      </c>
      <c r="M13" s="195">
        <v>56.936859672361429</v>
      </c>
      <c r="N13" s="91"/>
    </row>
    <row r="14" spans="1:14" s="66" customFormat="1" ht="14.25" customHeight="1" x14ac:dyDescent="0.25">
      <c r="A14" s="63"/>
      <c r="B14" s="101" t="s">
        <v>1</v>
      </c>
      <c r="C14" s="86">
        <v>59.698467818106991</v>
      </c>
      <c r="D14" s="86">
        <v>56.594884894794042</v>
      </c>
      <c r="E14" s="86">
        <v>-3.103582923312949</v>
      </c>
      <c r="F14" s="184"/>
      <c r="G14" s="86">
        <v>59.698467818106991</v>
      </c>
      <c r="H14" s="86">
        <v>56.594884894794042</v>
      </c>
      <c r="I14" s="86">
        <v>-3.103582923312949</v>
      </c>
      <c r="J14" s="65"/>
      <c r="K14" s="90"/>
      <c r="L14" s="88" t="s">
        <v>1</v>
      </c>
      <c r="M14" s="195">
        <v>56.594884894794042</v>
      </c>
      <c r="N14" s="91"/>
    </row>
    <row r="15" spans="1:14" s="66" customFormat="1" ht="15" customHeight="1" x14ac:dyDescent="0.2">
      <c r="A15" s="63"/>
      <c r="B15" s="64" t="s">
        <v>39</v>
      </c>
      <c r="C15" s="85">
        <v>48.875008217896436</v>
      </c>
      <c r="D15" s="108">
        <v>53.642837868213874</v>
      </c>
      <c r="E15" s="85">
        <v>4.767829650317438</v>
      </c>
      <c r="F15" s="189"/>
      <c r="G15" s="85">
        <v>48.875008217896436</v>
      </c>
      <c r="H15" s="108">
        <v>53.642837868213874</v>
      </c>
      <c r="I15" s="85">
        <v>4.767829650317438</v>
      </c>
      <c r="J15" s="65"/>
      <c r="K15" s="90"/>
      <c r="L15" s="88" t="s">
        <v>39</v>
      </c>
      <c r="M15" s="195">
        <v>53.642837868213874</v>
      </c>
      <c r="N15" s="91"/>
    </row>
    <row r="16" spans="1:14" s="66" customFormat="1" ht="15" customHeight="1" x14ac:dyDescent="0.2">
      <c r="A16" s="63"/>
      <c r="B16" s="64" t="s">
        <v>33</v>
      </c>
      <c r="C16" s="85">
        <v>51.479005793385177</v>
      </c>
      <c r="D16" s="108">
        <v>52.881758144913839</v>
      </c>
      <c r="E16" s="85">
        <v>1.4027523515286617</v>
      </c>
      <c r="F16" s="181"/>
      <c r="G16" s="85">
        <v>51.479005793385177</v>
      </c>
      <c r="H16" s="108">
        <v>52.881758144913839</v>
      </c>
      <c r="I16" s="85">
        <v>1.4027523515286617</v>
      </c>
      <c r="J16" s="65"/>
      <c r="K16" s="90"/>
      <c r="L16" s="88" t="s">
        <v>33</v>
      </c>
      <c r="M16" s="195">
        <v>52.881758144913839</v>
      </c>
      <c r="N16" s="91"/>
    </row>
    <row r="17" spans="1:14" s="66" customFormat="1" ht="14.25" customHeight="1" x14ac:dyDescent="0.25">
      <c r="A17" s="63"/>
      <c r="B17" s="64" t="s">
        <v>32</v>
      </c>
      <c r="C17" s="85">
        <v>50.711371164662779</v>
      </c>
      <c r="D17" s="108">
        <v>52.3392416994621</v>
      </c>
      <c r="E17" s="85">
        <v>1.627870534799321</v>
      </c>
      <c r="F17" s="184"/>
      <c r="G17" s="85">
        <v>50.711371164662779</v>
      </c>
      <c r="H17" s="108">
        <v>52.3392416994621</v>
      </c>
      <c r="I17" s="85">
        <v>1.627870534799321</v>
      </c>
      <c r="J17" s="65"/>
      <c r="K17" s="90"/>
      <c r="L17" s="88" t="s">
        <v>32</v>
      </c>
      <c r="M17" s="195">
        <v>52.3392416994621</v>
      </c>
      <c r="N17" s="91"/>
    </row>
    <row r="18" spans="1:14" s="66" customFormat="1" ht="14.25" customHeight="1" x14ac:dyDescent="0.25">
      <c r="A18" s="63"/>
      <c r="B18" s="101" t="s">
        <v>186</v>
      </c>
      <c r="C18" s="72">
        <v>52.457727380670285</v>
      </c>
      <c r="D18" s="86">
        <v>52.138620431992408</v>
      </c>
      <c r="E18" s="72">
        <v>-0.31910694867787726</v>
      </c>
      <c r="F18" s="190"/>
      <c r="G18" s="72">
        <v>52.457727380670285</v>
      </c>
      <c r="H18" s="86">
        <v>52.138620431992408</v>
      </c>
      <c r="I18" s="72">
        <v>-0.31910694867787726</v>
      </c>
      <c r="J18" s="65"/>
      <c r="K18" s="90"/>
      <c r="L18" s="88" t="s">
        <v>186</v>
      </c>
      <c r="M18" s="195">
        <v>52.138620431992408</v>
      </c>
      <c r="N18" s="91"/>
    </row>
    <row r="19" spans="1:14" s="66" customFormat="1" ht="14.25" customHeight="1" x14ac:dyDescent="0.25">
      <c r="A19" s="63"/>
      <c r="B19" s="64" t="s">
        <v>38</v>
      </c>
      <c r="C19" s="85">
        <v>48.767654043921979</v>
      </c>
      <c r="D19" s="108">
        <v>51.107983742449093</v>
      </c>
      <c r="E19" s="85">
        <v>2.340329698527114</v>
      </c>
      <c r="F19" s="182"/>
      <c r="G19" s="85">
        <v>48.767654043921979</v>
      </c>
      <c r="H19" s="108">
        <v>51.107983742449093</v>
      </c>
      <c r="I19" s="85">
        <v>2.340329698527114</v>
      </c>
      <c r="J19" s="65"/>
      <c r="K19" s="90"/>
      <c r="L19" s="88" t="s">
        <v>38</v>
      </c>
      <c r="M19" s="195">
        <v>51.107983742449093</v>
      </c>
      <c r="N19" s="91"/>
    </row>
    <row r="20" spans="1:14" s="66" customFormat="1" ht="14.25" customHeight="1" x14ac:dyDescent="0.25">
      <c r="A20" s="63"/>
      <c r="B20" s="64" t="s">
        <v>42</v>
      </c>
      <c r="C20" s="85">
        <v>44.393223793641646</v>
      </c>
      <c r="D20" s="108">
        <v>48.21039693579916</v>
      </c>
      <c r="E20" s="85">
        <v>3.8171731421575146</v>
      </c>
      <c r="F20" s="178"/>
      <c r="G20" s="85">
        <v>44.393223793641646</v>
      </c>
      <c r="H20" s="108">
        <v>48.21039693579916</v>
      </c>
      <c r="I20" s="85">
        <v>3.8171731421575146</v>
      </c>
      <c r="J20" s="65"/>
      <c r="K20" s="90"/>
      <c r="L20" s="88" t="s">
        <v>42</v>
      </c>
      <c r="M20" s="195">
        <v>48.21039693579916</v>
      </c>
      <c r="N20" s="91"/>
    </row>
    <row r="21" spans="1:14" s="66" customFormat="1" ht="14.25" customHeight="1" x14ac:dyDescent="0.25">
      <c r="A21" s="63"/>
      <c r="B21" s="64" t="s">
        <v>40</v>
      </c>
      <c r="C21" s="85">
        <v>44.75747474883714</v>
      </c>
      <c r="D21" s="108">
        <v>46.480465894726358</v>
      </c>
      <c r="E21" s="85">
        <v>1.7229911458892175</v>
      </c>
      <c r="F21" s="182"/>
      <c r="G21" s="85">
        <v>44.75747474883714</v>
      </c>
      <c r="H21" s="108">
        <v>46.480465894726358</v>
      </c>
      <c r="I21" s="85">
        <v>1.7229911458892175</v>
      </c>
      <c r="J21" s="65"/>
      <c r="K21" s="90"/>
      <c r="L21" s="89" t="s">
        <v>40</v>
      </c>
      <c r="M21" s="195">
        <v>46.480465894726358</v>
      </c>
      <c r="N21" s="91"/>
    </row>
    <row r="22" spans="1:14" s="66" customFormat="1" ht="14.25" customHeight="1" x14ac:dyDescent="0.25">
      <c r="A22" s="63"/>
      <c r="B22" s="64" t="s">
        <v>34</v>
      </c>
      <c r="C22" s="85">
        <v>44.791713337764278</v>
      </c>
      <c r="D22" s="108">
        <v>45.764731335924068</v>
      </c>
      <c r="E22" s="85">
        <v>0.97301799815978995</v>
      </c>
      <c r="F22" s="190"/>
      <c r="G22" s="85">
        <v>44.791713337764278</v>
      </c>
      <c r="H22" s="108">
        <v>45.764731335924068</v>
      </c>
      <c r="I22" s="85">
        <v>0.97301799815978995</v>
      </c>
      <c r="J22" s="65"/>
      <c r="K22" s="90"/>
      <c r="L22" s="88" t="s">
        <v>34</v>
      </c>
      <c r="M22" s="195">
        <v>45.764731335924068</v>
      </c>
      <c r="N22" s="91"/>
    </row>
    <row r="23" spans="1:14" s="66" customFormat="1" ht="14.25" customHeight="1" x14ac:dyDescent="0.25">
      <c r="A23" s="63"/>
      <c r="B23" s="64" t="s">
        <v>41</v>
      </c>
      <c r="C23" s="85">
        <v>45.837440871340789</v>
      </c>
      <c r="D23" s="108">
        <v>45.066139706036999</v>
      </c>
      <c r="E23" s="85">
        <v>-0.77130116530378956</v>
      </c>
      <c r="F23" s="184"/>
      <c r="G23" s="85">
        <v>45.837440871340789</v>
      </c>
      <c r="H23" s="108">
        <v>45.066139706036999</v>
      </c>
      <c r="I23" s="85">
        <v>-0.77130116530378956</v>
      </c>
      <c r="J23" s="65"/>
      <c r="K23" s="90"/>
      <c r="L23" s="88" t="s">
        <v>41</v>
      </c>
      <c r="M23" s="195">
        <v>45.066139706036999</v>
      </c>
      <c r="N23" s="91"/>
    </row>
    <row r="24" spans="1:14" s="66" customFormat="1" ht="15" customHeight="1" x14ac:dyDescent="0.2">
      <c r="A24" s="63"/>
      <c r="B24" s="64" t="s">
        <v>36</v>
      </c>
      <c r="C24" s="85">
        <v>45.661014701601808</v>
      </c>
      <c r="D24" s="108">
        <v>44.483906781017247</v>
      </c>
      <c r="E24" s="85">
        <v>-1.1771079205845609</v>
      </c>
      <c r="F24" s="189"/>
      <c r="G24" s="85">
        <v>45.661014701601808</v>
      </c>
      <c r="H24" s="108">
        <v>44.483906781017247</v>
      </c>
      <c r="I24" s="85">
        <v>-1.1771079205845609</v>
      </c>
      <c r="J24" s="65"/>
      <c r="K24" s="90"/>
      <c r="L24" s="89" t="s">
        <v>36</v>
      </c>
      <c r="M24" s="195">
        <v>44.483906781017247</v>
      </c>
      <c r="N24" s="91"/>
    </row>
    <row r="25" spans="1:14" s="66" customFormat="1" ht="15" customHeight="1" x14ac:dyDescent="0.2">
      <c r="A25" s="63"/>
      <c r="B25" s="64" t="s">
        <v>179</v>
      </c>
      <c r="C25" s="85">
        <v>45.070907401747057</v>
      </c>
      <c r="D25" s="108">
        <v>40.637673428189977</v>
      </c>
      <c r="E25" s="85">
        <v>-4.4332339735570798</v>
      </c>
      <c r="F25" s="189"/>
      <c r="G25" s="85">
        <v>45.070907401747057</v>
      </c>
      <c r="H25" s="108">
        <v>40.637673428189977</v>
      </c>
      <c r="I25" s="85">
        <v>-4.4332339735570798</v>
      </c>
      <c r="J25" s="65"/>
      <c r="K25" s="90"/>
      <c r="L25" s="88" t="s">
        <v>179</v>
      </c>
      <c r="M25" s="195">
        <v>40.637673428189977</v>
      </c>
      <c r="N25" s="91"/>
    </row>
    <row r="26" spans="1:14" s="66" customFormat="1" ht="15" customHeight="1" x14ac:dyDescent="0.25">
      <c r="A26" s="63"/>
      <c r="B26" s="64" t="s">
        <v>35</v>
      </c>
      <c r="C26" s="85">
        <v>36.419489454707502</v>
      </c>
      <c r="D26" s="108">
        <v>38.120228797653184</v>
      </c>
      <c r="E26" s="85">
        <v>1.7007393429456812</v>
      </c>
      <c r="F26" s="190"/>
      <c r="G26" s="85">
        <v>36.419489454707502</v>
      </c>
      <c r="H26" s="108">
        <v>38.120228797653184</v>
      </c>
      <c r="I26" s="85">
        <v>1.7007393429456812</v>
      </c>
      <c r="J26" s="65"/>
      <c r="K26" s="90"/>
      <c r="L26" s="88" t="s">
        <v>35</v>
      </c>
      <c r="M26" s="195">
        <v>38.120228797653184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7.2407404374367061</v>
      </c>
      <c r="D28" s="86">
        <v>4.4562644628016344</v>
      </c>
      <c r="E28" s="109"/>
      <c r="F28" s="109"/>
      <c r="G28" s="72">
        <v>7.2407404374367061</v>
      </c>
      <c r="H28" s="86">
        <v>4.4562644628016344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 x14ac:dyDescent="0.25">
      <c r="A30" s="8"/>
      <c r="B30" s="33"/>
      <c r="C30" s="225" t="s">
        <v>275</v>
      </c>
      <c r="D30" s="225"/>
      <c r="E30" s="225"/>
      <c r="F30" s="225"/>
      <c r="G30" s="225"/>
      <c r="H30" s="225"/>
      <c r="I30" s="225"/>
      <c r="J30" s="12"/>
      <c r="K30" s="90"/>
    </row>
    <row r="31" spans="1:14" ht="15.75" x14ac:dyDescent="0.25">
      <c r="A31" s="8"/>
      <c r="B31" s="33"/>
      <c r="C31" s="225" t="s">
        <v>351</v>
      </c>
      <c r="D31" s="225"/>
      <c r="E31" s="225"/>
      <c r="F31" s="225"/>
      <c r="G31" s="225"/>
      <c r="H31" s="225"/>
      <c r="I31" s="225"/>
      <c r="J31" s="12"/>
      <c r="K31" s="9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5" x14ac:dyDescent="0.2">
      <c r="A49" s="136" t="s">
        <v>266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5" x14ac:dyDescent="0.2">
      <c r="A50" s="136" t="s">
        <v>267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5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</row>
    <row r="52" spans="1:15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</row>
    <row r="53" spans="1:15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90"/>
    </row>
    <row r="55" spans="1:15" x14ac:dyDescent="0.2">
      <c r="B55" s="76"/>
      <c r="C55" s="76"/>
      <c r="D55" s="76"/>
      <c r="E55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5" width="10.85546875" style="91"/>
    <col min="16" max="26" width="10.85546875" style="66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 x14ac:dyDescent="0.25">
      <c r="A7" s="8"/>
      <c r="B7" s="9"/>
      <c r="C7" s="203" t="s">
        <v>130</v>
      </c>
      <c r="D7" s="203"/>
      <c r="E7" s="203"/>
      <c r="F7" s="203"/>
      <c r="G7" s="203"/>
      <c r="H7" s="203"/>
      <c r="I7" s="203"/>
      <c r="J7" s="12"/>
      <c r="K7" s="90"/>
    </row>
    <row r="8" spans="1:15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90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90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K11" s="91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95</v>
      </c>
      <c r="N12" s="91"/>
      <c r="O12" s="91"/>
    </row>
    <row r="13" spans="1:15" s="66" customFormat="1" ht="15" customHeight="1" x14ac:dyDescent="0.2">
      <c r="A13" s="63"/>
      <c r="B13" s="64" t="s">
        <v>37</v>
      </c>
      <c r="C13" s="85">
        <v>83.818069717754739</v>
      </c>
      <c r="D13" s="108">
        <v>84.62769177691321</v>
      </c>
      <c r="E13" s="85">
        <v>0.80962205915847107</v>
      </c>
      <c r="F13" s="183"/>
      <c r="G13" s="85">
        <v>83.818069717754739</v>
      </c>
      <c r="H13" s="108">
        <v>84.62769177691321</v>
      </c>
      <c r="I13" s="85">
        <v>0.80962205915847107</v>
      </c>
      <c r="J13" s="65"/>
      <c r="K13" s="90"/>
      <c r="L13" s="88" t="s">
        <v>37</v>
      </c>
      <c r="M13" s="195">
        <v>84.62769177691321</v>
      </c>
      <c r="N13" s="91"/>
      <c r="O13" s="91"/>
    </row>
    <row r="14" spans="1:15" s="66" customFormat="1" ht="14.25" customHeight="1" x14ac:dyDescent="0.25">
      <c r="A14" s="63"/>
      <c r="B14" s="101" t="s">
        <v>1</v>
      </c>
      <c r="C14" s="86">
        <v>85.432524768863104</v>
      </c>
      <c r="D14" s="86">
        <v>84.226008513071221</v>
      </c>
      <c r="E14" s="86">
        <v>-1.2065162557918825</v>
      </c>
      <c r="F14" s="184"/>
      <c r="G14" s="86">
        <v>85.432524768863104</v>
      </c>
      <c r="H14" s="86">
        <v>84.226008513071221</v>
      </c>
      <c r="I14" s="86">
        <v>-1.2065162557918825</v>
      </c>
      <c r="J14" s="65"/>
      <c r="K14" s="90"/>
      <c r="L14" s="88" t="s">
        <v>1</v>
      </c>
      <c r="M14" s="195">
        <v>84.226008513071221</v>
      </c>
      <c r="N14" s="91"/>
      <c r="O14" s="91"/>
    </row>
    <row r="15" spans="1:15" s="66" customFormat="1" ht="15" customHeight="1" x14ac:dyDescent="0.2">
      <c r="A15" s="63"/>
      <c r="B15" s="64" t="s">
        <v>33</v>
      </c>
      <c r="C15" s="85">
        <v>79.584251990664455</v>
      </c>
      <c r="D15" s="108">
        <v>81.687140884221336</v>
      </c>
      <c r="E15" s="85">
        <v>2.1028888935568801</v>
      </c>
      <c r="F15" s="183"/>
      <c r="G15" s="85">
        <v>79.584251990664455</v>
      </c>
      <c r="H15" s="108">
        <v>81.687140884221336</v>
      </c>
      <c r="I15" s="85">
        <v>2.1028888935568801</v>
      </c>
      <c r="J15" s="65"/>
      <c r="K15" s="90"/>
      <c r="L15" s="88" t="s">
        <v>33</v>
      </c>
      <c r="M15" s="195">
        <v>81.687140884221336</v>
      </c>
      <c r="N15" s="91"/>
      <c r="O15" s="91"/>
    </row>
    <row r="16" spans="1:15" s="66" customFormat="1" ht="15" customHeight="1" x14ac:dyDescent="0.2">
      <c r="A16" s="63"/>
      <c r="B16" s="64" t="s">
        <v>39</v>
      </c>
      <c r="C16" s="85">
        <v>78.730977898555849</v>
      </c>
      <c r="D16" s="108">
        <v>81.551462783909017</v>
      </c>
      <c r="E16" s="85">
        <v>2.8204848853531672</v>
      </c>
      <c r="F16" s="181"/>
      <c r="G16" s="85">
        <v>78.730977898555849</v>
      </c>
      <c r="H16" s="108">
        <v>81.551462783909017</v>
      </c>
      <c r="I16" s="85">
        <v>2.8204848853531672</v>
      </c>
      <c r="J16" s="65"/>
      <c r="K16" s="90"/>
      <c r="L16" s="88" t="s">
        <v>39</v>
      </c>
      <c r="M16" s="195">
        <v>81.551462783909017</v>
      </c>
      <c r="N16" s="91"/>
      <c r="O16" s="91"/>
    </row>
    <row r="17" spans="1:15" s="66" customFormat="1" ht="15" customHeight="1" x14ac:dyDescent="0.25">
      <c r="A17" s="63"/>
      <c r="B17" s="101" t="s">
        <v>186</v>
      </c>
      <c r="C17" s="72">
        <v>82.07414172493155</v>
      </c>
      <c r="D17" s="86">
        <v>81.521912838833231</v>
      </c>
      <c r="E17" s="72">
        <v>-0.55222888609831955</v>
      </c>
      <c r="F17" s="190"/>
      <c r="G17" s="72">
        <v>82.07414172493155</v>
      </c>
      <c r="H17" s="86">
        <v>81.521912838833231</v>
      </c>
      <c r="I17" s="72">
        <v>-0.55222888609831955</v>
      </c>
      <c r="J17" s="65"/>
      <c r="K17" s="90"/>
      <c r="L17" s="88" t="s">
        <v>186</v>
      </c>
      <c r="M17" s="195">
        <v>81.521912838833231</v>
      </c>
      <c r="N17" s="91"/>
      <c r="O17" s="91"/>
    </row>
    <row r="18" spans="1:15" s="66" customFormat="1" ht="15" customHeight="1" x14ac:dyDescent="0.2">
      <c r="A18" s="63"/>
      <c r="B18" s="64" t="s">
        <v>41</v>
      </c>
      <c r="C18" s="85">
        <v>81.549517588731575</v>
      </c>
      <c r="D18" s="108">
        <v>81.298574017215913</v>
      </c>
      <c r="E18" s="85">
        <v>-0.25094357151566271</v>
      </c>
      <c r="F18" s="181"/>
      <c r="G18" s="85">
        <v>81.549517588731575</v>
      </c>
      <c r="H18" s="108">
        <v>81.298574017215913</v>
      </c>
      <c r="I18" s="85">
        <v>-0.25094357151566271</v>
      </c>
      <c r="J18" s="65"/>
      <c r="K18" s="90"/>
      <c r="L18" s="88" t="s">
        <v>41</v>
      </c>
      <c r="M18" s="195">
        <v>81.298574017215913</v>
      </c>
      <c r="N18" s="91"/>
      <c r="O18" s="91"/>
    </row>
    <row r="19" spans="1:15" s="66" customFormat="1" ht="15" customHeight="1" x14ac:dyDescent="0.2">
      <c r="A19" s="63"/>
      <c r="B19" s="64" t="s">
        <v>32</v>
      </c>
      <c r="C19" s="85">
        <v>79.975347883604158</v>
      </c>
      <c r="D19" s="108">
        <v>79.582774018926955</v>
      </c>
      <c r="E19" s="85">
        <v>-0.39257386467720323</v>
      </c>
      <c r="F19" s="181"/>
      <c r="G19" s="85">
        <v>79.975347883604158</v>
      </c>
      <c r="H19" s="108">
        <v>79.582774018926955</v>
      </c>
      <c r="I19" s="85">
        <v>-0.39257386467720323</v>
      </c>
      <c r="J19" s="65"/>
      <c r="K19" s="90"/>
      <c r="L19" s="88" t="s">
        <v>32</v>
      </c>
      <c r="M19" s="195">
        <v>79.582774018926955</v>
      </c>
      <c r="N19" s="91"/>
      <c r="O19" s="91"/>
    </row>
    <row r="20" spans="1:15" s="66" customFormat="1" ht="15" customHeight="1" x14ac:dyDescent="0.2">
      <c r="A20" s="63"/>
      <c r="B20" s="64" t="s">
        <v>38</v>
      </c>
      <c r="C20" s="85">
        <v>79.2471429703198</v>
      </c>
      <c r="D20" s="108">
        <v>79.512771648150547</v>
      </c>
      <c r="E20" s="85">
        <v>0.26562867783074751</v>
      </c>
      <c r="F20" s="181"/>
      <c r="G20" s="85">
        <v>79.2471429703198</v>
      </c>
      <c r="H20" s="108">
        <v>79.512771648150547</v>
      </c>
      <c r="I20" s="85">
        <v>0.26562867783074751</v>
      </c>
      <c r="J20" s="65"/>
      <c r="K20" s="90"/>
      <c r="L20" s="89" t="s">
        <v>38</v>
      </c>
      <c r="M20" s="195">
        <v>79.512771648150547</v>
      </c>
      <c r="N20" s="91"/>
      <c r="O20" s="91"/>
    </row>
    <row r="21" spans="1:15" s="66" customFormat="1" ht="14.25" customHeight="1" x14ac:dyDescent="0.2">
      <c r="A21" s="63"/>
      <c r="B21" s="64" t="s">
        <v>34</v>
      </c>
      <c r="C21" s="85">
        <v>82.782371682860884</v>
      </c>
      <c r="D21" s="108">
        <v>79.338880461027401</v>
      </c>
      <c r="E21" s="85">
        <v>-3.443491221833483</v>
      </c>
      <c r="F21" s="181"/>
      <c r="G21" s="85">
        <v>82.782371682860884</v>
      </c>
      <c r="H21" s="108">
        <v>79.338880461027401</v>
      </c>
      <c r="I21" s="85">
        <v>-3.443491221833483</v>
      </c>
      <c r="J21" s="65"/>
      <c r="K21" s="90"/>
      <c r="L21" s="88" t="s">
        <v>34</v>
      </c>
      <c r="M21" s="195">
        <v>79.338880461027401</v>
      </c>
      <c r="N21" s="91"/>
      <c r="O21" s="91"/>
    </row>
    <row r="22" spans="1:15" s="66" customFormat="1" ht="14.25" customHeight="1" x14ac:dyDescent="0.2">
      <c r="A22" s="63"/>
      <c r="B22" s="64" t="s">
        <v>179</v>
      </c>
      <c r="C22" s="85">
        <v>80.775640138354021</v>
      </c>
      <c r="D22" s="108">
        <v>78.995198022678437</v>
      </c>
      <c r="E22" s="85">
        <v>-1.7804421156755836</v>
      </c>
      <c r="F22" s="183"/>
      <c r="G22" s="85">
        <v>80.775640138354021</v>
      </c>
      <c r="H22" s="108">
        <v>78.995198022678437</v>
      </c>
      <c r="I22" s="85">
        <v>-1.7804421156755836</v>
      </c>
      <c r="J22" s="65"/>
      <c r="K22" s="90"/>
      <c r="L22" s="89" t="s">
        <v>179</v>
      </c>
      <c r="M22" s="195">
        <v>78.995198022678437</v>
      </c>
      <c r="N22" s="91"/>
      <c r="O22" s="91"/>
    </row>
    <row r="23" spans="1:15" s="66" customFormat="1" ht="15" customHeight="1" x14ac:dyDescent="0.2">
      <c r="A23" s="63"/>
      <c r="B23" s="64" t="s">
        <v>35</v>
      </c>
      <c r="C23" s="85">
        <v>77.638572506608497</v>
      </c>
      <c r="D23" s="108">
        <v>78.423667849129373</v>
      </c>
      <c r="E23" s="85">
        <v>0.78509534252087576</v>
      </c>
      <c r="F23" s="189"/>
      <c r="G23" s="85">
        <v>77.638572506608497</v>
      </c>
      <c r="H23" s="108">
        <v>78.423667849129373</v>
      </c>
      <c r="I23" s="85">
        <v>0.78509534252087576</v>
      </c>
      <c r="J23" s="65"/>
      <c r="K23" s="90"/>
      <c r="L23" s="88" t="s">
        <v>35</v>
      </c>
      <c r="M23" s="195">
        <v>78.423667849129373</v>
      </c>
      <c r="N23" s="91"/>
      <c r="O23" s="91"/>
    </row>
    <row r="24" spans="1:15" s="66" customFormat="1" ht="15" customHeight="1" x14ac:dyDescent="0.2">
      <c r="A24" s="63"/>
      <c r="B24" s="64" t="s">
        <v>42</v>
      </c>
      <c r="C24" s="85">
        <v>79.262900876017767</v>
      </c>
      <c r="D24" s="108">
        <v>77.698322307486748</v>
      </c>
      <c r="E24" s="85">
        <v>-1.5645785685310187</v>
      </c>
      <c r="F24" s="179"/>
      <c r="G24" s="85">
        <v>79.262900876017767</v>
      </c>
      <c r="H24" s="108">
        <v>77.698322307486748</v>
      </c>
      <c r="I24" s="85">
        <v>-1.5645785685310187</v>
      </c>
      <c r="J24" s="65"/>
      <c r="K24" s="90"/>
      <c r="L24" s="88" t="s">
        <v>42</v>
      </c>
      <c r="M24" s="195">
        <v>77.698322307486748</v>
      </c>
      <c r="N24" s="91"/>
      <c r="O24" s="91"/>
    </row>
    <row r="25" spans="1:15" s="66" customFormat="1" ht="15" customHeight="1" x14ac:dyDescent="0.2">
      <c r="A25" s="63"/>
      <c r="B25" s="64" t="s">
        <v>40</v>
      </c>
      <c r="C25" s="85">
        <v>80.224427425343706</v>
      </c>
      <c r="D25" s="108">
        <v>77.373969415459783</v>
      </c>
      <c r="E25" s="85">
        <v>-2.8504580098839227</v>
      </c>
      <c r="F25" s="179"/>
      <c r="G25" s="85">
        <v>80.224427425343706</v>
      </c>
      <c r="H25" s="108">
        <v>77.373969415459783</v>
      </c>
      <c r="I25" s="85">
        <v>-2.8504580098839227</v>
      </c>
      <c r="J25" s="65"/>
      <c r="K25" s="90"/>
      <c r="L25" s="88" t="s">
        <v>40</v>
      </c>
      <c r="M25" s="195">
        <v>77.373969415459783</v>
      </c>
      <c r="N25" s="91"/>
      <c r="O25" s="91"/>
    </row>
    <row r="26" spans="1:15" s="66" customFormat="1" ht="15" customHeight="1" x14ac:dyDescent="0.2">
      <c r="A26" s="63"/>
      <c r="B26" s="64" t="s">
        <v>36</v>
      </c>
      <c r="C26" s="85">
        <v>73.241915384210103</v>
      </c>
      <c r="D26" s="108">
        <v>72.567096680290305</v>
      </c>
      <c r="E26" s="85">
        <v>-0.67481870391979726</v>
      </c>
      <c r="F26" s="181"/>
      <c r="G26" s="85">
        <v>73.241915384210103</v>
      </c>
      <c r="H26" s="108">
        <v>72.567096680290305</v>
      </c>
      <c r="I26" s="85">
        <v>-0.67481870391979726</v>
      </c>
      <c r="J26" s="65"/>
      <c r="K26" s="90"/>
      <c r="L26" s="88" t="s">
        <v>36</v>
      </c>
      <c r="M26" s="195">
        <v>72.567096680290305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 x14ac:dyDescent="0.25">
      <c r="A28" s="63"/>
      <c r="B28" s="101" t="s">
        <v>115</v>
      </c>
      <c r="C28" s="72">
        <v>3.3583830439315534</v>
      </c>
      <c r="D28" s="86">
        <v>2.7040956742379905</v>
      </c>
      <c r="E28" s="109"/>
      <c r="F28" s="109"/>
      <c r="G28" s="72">
        <v>3.3583830439315534</v>
      </c>
      <c r="H28" s="86">
        <v>2.7040956742379905</v>
      </c>
      <c r="I28" s="109"/>
      <c r="J28" s="65"/>
      <c r="K28" s="90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 x14ac:dyDescent="0.2">
      <c r="A30" s="8"/>
      <c r="B30" s="33"/>
      <c r="C30" s="221" t="s">
        <v>274</v>
      </c>
      <c r="D30" s="221"/>
      <c r="E30" s="221"/>
      <c r="F30" s="221"/>
      <c r="G30" s="221"/>
      <c r="H30" s="221"/>
      <c r="I30" s="221"/>
      <c r="J30" s="12"/>
      <c r="K30" s="90"/>
    </row>
    <row r="31" spans="1:15" ht="15.75" x14ac:dyDescent="0.25">
      <c r="A31" s="8"/>
      <c r="B31" s="33"/>
      <c r="C31" s="224" t="s">
        <v>351</v>
      </c>
      <c r="D31" s="224"/>
      <c r="E31" s="224"/>
      <c r="F31" s="224"/>
      <c r="G31" s="224"/>
      <c r="H31" s="224"/>
      <c r="I31" s="224"/>
      <c r="J31" s="12"/>
      <c r="K31" s="90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26" x14ac:dyDescent="0.2">
      <c r="A49" s="136" t="s">
        <v>320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26" x14ac:dyDescent="0.2">
      <c r="A50" s="136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26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90"/>
    </row>
    <row r="55" spans="1:26" x14ac:dyDescent="0.2">
      <c r="B55" s="76"/>
      <c r="C55" s="76"/>
      <c r="D55" s="76"/>
      <c r="E55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6" width="10.85546875" style="66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203" t="s">
        <v>131</v>
      </c>
      <c r="D7" s="203"/>
      <c r="E7" s="203"/>
      <c r="F7" s="203"/>
      <c r="G7" s="203"/>
      <c r="H7" s="203"/>
      <c r="I7" s="203"/>
      <c r="J7" s="12"/>
      <c r="K7" s="64"/>
    </row>
    <row r="8" spans="1:13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</row>
    <row r="13" spans="1:13" s="66" customFormat="1" ht="14.25" customHeight="1" x14ac:dyDescent="0.2">
      <c r="A13" s="63"/>
      <c r="B13" s="64" t="s">
        <v>179</v>
      </c>
      <c r="C13" s="85">
        <v>63.686161566919012</v>
      </c>
      <c r="D13" s="108">
        <v>61.02413518769032</v>
      </c>
      <c r="E13" s="85">
        <v>-2.662026379228692</v>
      </c>
      <c r="F13" s="179"/>
      <c r="G13" s="85">
        <v>63.686161566919012</v>
      </c>
      <c r="H13" s="108">
        <v>61.02413518769032</v>
      </c>
      <c r="I13" s="85">
        <v>-2.662026379228692</v>
      </c>
      <c r="J13" s="65"/>
      <c r="K13" s="64"/>
      <c r="L13" s="89" t="s">
        <v>179</v>
      </c>
      <c r="M13" s="195">
        <v>61.02413518769032</v>
      </c>
    </row>
    <row r="14" spans="1:13" s="66" customFormat="1" ht="15" customHeight="1" x14ac:dyDescent="0.2">
      <c r="A14" s="63"/>
      <c r="B14" s="64" t="s">
        <v>34</v>
      </c>
      <c r="C14" s="85">
        <v>60.250306417373444</v>
      </c>
      <c r="D14" s="108">
        <v>60.760810912253795</v>
      </c>
      <c r="E14" s="85">
        <v>0.51050449488035099</v>
      </c>
      <c r="F14" s="172"/>
      <c r="G14" s="85">
        <v>60.250306417373444</v>
      </c>
      <c r="H14" s="108">
        <v>60.760810912253795</v>
      </c>
      <c r="I14" s="85">
        <v>0.51050449488035099</v>
      </c>
      <c r="J14" s="65"/>
      <c r="K14" s="64"/>
      <c r="L14" s="89" t="s">
        <v>34</v>
      </c>
      <c r="M14" s="195">
        <v>60.760810912253795</v>
      </c>
    </row>
    <row r="15" spans="1:13" s="66" customFormat="1" ht="15" customHeight="1" x14ac:dyDescent="0.25">
      <c r="A15" s="63"/>
      <c r="B15" s="64" t="s">
        <v>41</v>
      </c>
      <c r="C15" s="85">
        <v>61.615390475753117</v>
      </c>
      <c r="D15" s="108">
        <v>60.697710951436612</v>
      </c>
      <c r="E15" s="85">
        <v>-0.91767952431650457</v>
      </c>
      <c r="F15" s="190"/>
      <c r="G15" s="85">
        <v>61.615390475753117</v>
      </c>
      <c r="H15" s="108">
        <v>60.697710951436612</v>
      </c>
      <c r="I15" s="85">
        <v>-0.91767952431650457</v>
      </c>
      <c r="J15" s="65"/>
      <c r="K15" s="64"/>
      <c r="L15" s="89" t="s">
        <v>41</v>
      </c>
      <c r="M15" s="195">
        <v>60.697710951436612</v>
      </c>
    </row>
    <row r="16" spans="1:13" s="66" customFormat="1" ht="15" customHeight="1" x14ac:dyDescent="0.25">
      <c r="A16" s="63"/>
      <c r="B16" s="101" t="s">
        <v>1</v>
      </c>
      <c r="C16" s="86">
        <v>59.267724505132016</v>
      </c>
      <c r="D16" s="86">
        <v>57.847836429988867</v>
      </c>
      <c r="E16" s="86">
        <v>-1.4198880751431489</v>
      </c>
      <c r="F16" s="190"/>
      <c r="G16" s="86">
        <v>59.267724505132016</v>
      </c>
      <c r="H16" s="86">
        <v>57.847836429988867</v>
      </c>
      <c r="I16" s="86">
        <v>-1.4198880751431489</v>
      </c>
      <c r="J16" s="65"/>
      <c r="K16" s="64"/>
      <c r="L16" s="89" t="s">
        <v>1</v>
      </c>
      <c r="M16" s="195">
        <v>57.847836429988867</v>
      </c>
    </row>
    <row r="17" spans="1:13" s="66" customFormat="1" ht="15" customHeight="1" x14ac:dyDescent="0.2">
      <c r="A17" s="63"/>
      <c r="B17" s="64" t="s">
        <v>37</v>
      </c>
      <c r="C17" s="85">
        <v>58.406574497633478</v>
      </c>
      <c r="D17" s="108">
        <v>56.849369864572161</v>
      </c>
      <c r="E17" s="85">
        <v>-1.5572046330613176</v>
      </c>
      <c r="F17" s="189"/>
      <c r="G17" s="85">
        <v>58.406574497633478</v>
      </c>
      <c r="H17" s="108">
        <v>56.849369864572161</v>
      </c>
      <c r="I17" s="85">
        <v>-1.5572046330613176</v>
      </c>
      <c r="J17" s="65"/>
      <c r="K17" s="64"/>
      <c r="L17" s="89" t="s">
        <v>37</v>
      </c>
      <c r="M17" s="195">
        <v>56.849369864572161</v>
      </c>
    </row>
    <row r="18" spans="1:13" s="66" customFormat="1" ht="14.25" customHeight="1" x14ac:dyDescent="0.2">
      <c r="A18" s="63"/>
      <c r="B18" s="64" t="s">
        <v>33</v>
      </c>
      <c r="C18" s="85">
        <v>54.879709264898565</v>
      </c>
      <c r="D18" s="108">
        <v>55.56870630434382</v>
      </c>
      <c r="E18" s="85">
        <v>0.6889970394452547</v>
      </c>
      <c r="F18" s="189"/>
      <c r="G18" s="85">
        <v>54.879709264898565</v>
      </c>
      <c r="H18" s="108">
        <v>55.56870630434382</v>
      </c>
      <c r="I18" s="85">
        <v>0.6889970394452547</v>
      </c>
      <c r="J18" s="65"/>
      <c r="K18" s="64"/>
      <c r="L18" s="89" t="s">
        <v>33</v>
      </c>
      <c r="M18" s="195">
        <v>55.56870630434382</v>
      </c>
    </row>
    <row r="19" spans="1:13" s="66" customFormat="1" ht="15" customHeight="1" x14ac:dyDescent="0.2">
      <c r="A19" s="63"/>
      <c r="B19" s="64" t="s">
        <v>38</v>
      </c>
      <c r="C19" s="85">
        <v>53.426560713868142</v>
      </c>
      <c r="D19" s="108">
        <v>55.349420810153646</v>
      </c>
      <c r="E19" s="85">
        <v>1.922860096285504</v>
      </c>
      <c r="F19" s="183"/>
      <c r="G19" s="85">
        <v>53.426560713868142</v>
      </c>
      <c r="H19" s="108">
        <v>55.349420810153646</v>
      </c>
      <c r="I19" s="85">
        <v>1.922860096285504</v>
      </c>
      <c r="J19" s="65"/>
      <c r="K19" s="64"/>
      <c r="L19" s="89" t="s">
        <v>38</v>
      </c>
      <c r="M19" s="195">
        <v>55.349420810153646</v>
      </c>
    </row>
    <row r="20" spans="1:13" s="66" customFormat="1" ht="15" customHeight="1" x14ac:dyDescent="0.25">
      <c r="A20" s="63"/>
      <c r="B20" s="64" t="s">
        <v>35</v>
      </c>
      <c r="C20" s="85">
        <v>58.207827763465005</v>
      </c>
      <c r="D20" s="108">
        <v>55.213107452781621</v>
      </c>
      <c r="E20" s="85">
        <v>-2.994720310683384</v>
      </c>
      <c r="F20" s="184"/>
      <c r="G20" s="85">
        <v>58.207827763465005</v>
      </c>
      <c r="H20" s="108">
        <v>55.213107452781621</v>
      </c>
      <c r="I20" s="85">
        <v>-2.994720310683384</v>
      </c>
      <c r="J20" s="65"/>
      <c r="K20" s="64"/>
      <c r="L20" s="89" t="s">
        <v>35</v>
      </c>
      <c r="M20" s="195">
        <v>55.213107452781621</v>
      </c>
    </row>
    <row r="21" spans="1:13" s="66" customFormat="1" ht="14.25" customHeight="1" x14ac:dyDescent="0.25">
      <c r="A21" s="63"/>
      <c r="B21" s="101" t="s">
        <v>186</v>
      </c>
      <c r="C21" s="72">
        <v>56.071398682451616</v>
      </c>
      <c r="D21" s="86">
        <v>55.040317533566999</v>
      </c>
      <c r="E21" s="72">
        <v>-1.031081148884617</v>
      </c>
      <c r="F21" s="190"/>
      <c r="G21" s="72">
        <v>56.071398682451616</v>
      </c>
      <c r="H21" s="86">
        <v>55.040317533566999</v>
      </c>
      <c r="I21" s="72">
        <v>-1.031081148884617</v>
      </c>
      <c r="J21" s="65"/>
      <c r="K21" s="64"/>
      <c r="L21" s="89" t="s">
        <v>186</v>
      </c>
      <c r="M21" s="195">
        <v>55.040317533566999</v>
      </c>
    </row>
    <row r="22" spans="1:13" s="66" customFormat="1" ht="14.25" customHeight="1" x14ac:dyDescent="0.2">
      <c r="A22" s="63"/>
      <c r="B22" s="64" t="s">
        <v>42</v>
      </c>
      <c r="C22" s="85">
        <v>56.205802730643242</v>
      </c>
      <c r="D22" s="108">
        <v>55.012522910867112</v>
      </c>
      <c r="E22" s="85">
        <v>-1.1932798197761301</v>
      </c>
      <c r="F22" s="181"/>
      <c r="G22" s="85">
        <v>56.205802730643242</v>
      </c>
      <c r="H22" s="108">
        <v>55.012522910867112</v>
      </c>
      <c r="I22" s="85">
        <v>-1.1932798197761301</v>
      </c>
      <c r="J22" s="65"/>
      <c r="K22" s="64"/>
      <c r="L22" s="89" t="s">
        <v>42</v>
      </c>
      <c r="M22" s="195">
        <v>55.012522910867112</v>
      </c>
    </row>
    <row r="23" spans="1:13" s="66" customFormat="1" ht="15" customHeight="1" x14ac:dyDescent="0.2">
      <c r="A23" s="63"/>
      <c r="B23" s="64" t="s">
        <v>39</v>
      </c>
      <c r="C23" s="85">
        <v>51.127239610003613</v>
      </c>
      <c r="D23" s="108">
        <v>53.630203824322344</v>
      </c>
      <c r="E23" s="85">
        <v>2.5029642143187303</v>
      </c>
      <c r="F23" s="189"/>
      <c r="G23" s="85">
        <v>51.127239610003613</v>
      </c>
      <c r="H23" s="108">
        <v>53.630203824322344</v>
      </c>
      <c r="I23" s="85">
        <v>2.5029642143187303</v>
      </c>
      <c r="J23" s="65"/>
      <c r="K23" s="64"/>
      <c r="L23" s="89" t="s">
        <v>39</v>
      </c>
      <c r="M23" s="195">
        <v>53.630203824322344</v>
      </c>
    </row>
    <row r="24" spans="1:13" s="66" customFormat="1" ht="14.25" customHeight="1" x14ac:dyDescent="0.2">
      <c r="A24" s="63"/>
      <c r="B24" s="64" t="s">
        <v>36</v>
      </c>
      <c r="C24" s="85">
        <v>50.715113759927334</v>
      </c>
      <c r="D24" s="108">
        <v>52.820424924017487</v>
      </c>
      <c r="E24" s="85">
        <v>2.1053111640901534</v>
      </c>
      <c r="F24" s="181"/>
      <c r="G24" s="85">
        <v>50.715113759927334</v>
      </c>
      <c r="H24" s="108">
        <v>52.820424924017487</v>
      </c>
      <c r="I24" s="85">
        <v>2.1053111640901534</v>
      </c>
      <c r="J24" s="65"/>
      <c r="K24" s="64"/>
      <c r="L24" s="89" t="s">
        <v>36</v>
      </c>
      <c r="M24" s="195">
        <v>52.820424924017487</v>
      </c>
    </row>
    <row r="25" spans="1:13" s="66" customFormat="1" ht="15" customHeight="1" x14ac:dyDescent="0.2">
      <c r="A25" s="63"/>
      <c r="B25" s="64" t="s">
        <v>32</v>
      </c>
      <c r="C25" s="85">
        <v>49.956266718678457</v>
      </c>
      <c r="D25" s="108">
        <v>47.236270745773567</v>
      </c>
      <c r="E25" s="85">
        <v>-2.7199959729048899</v>
      </c>
      <c r="F25" s="189"/>
      <c r="G25" s="85">
        <v>49.956266718678457</v>
      </c>
      <c r="H25" s="108">
        <v>47.236270745773567</v>
      </c>
      <c r="I25" s="85">
        <v>-2.7199959729048899</v>
      </c>
      <c r="J25" s="65"/>
      <c r="K25" s="64"/>
      <c r="L25" s="89" t="s">
        <v>32</v>
      </c>
      <c r="M25" s="195">
        <v>47.236270745773567</v>
      </c>
    </row>
    <row r="26" spans="1:13" s="66" customFormat="1" ht="14.25" customHeight="1" x14ac:dyDescent="0.2">
      <c r="A26" s="63"/>
      <c r="B26" s="64" t="s">
        <v>40</v>
      </c>
      <c r="C26" s="85">
        <v>48.49051690723509</v>
      </c>
      <c r="D26" s="108">
        <v>46.947221054542304</v>
      </c>
      <c r="E26" s="85">
        <v>-1.5432958526927862</v>
      </c>
      <c r="F26" s="189"/>
      <c r="G26" s="85">
        <v>48.49051690723509</v>
      </c>
      <c r="H26" s="108">
        <v>46.947221054542304</v>
      </c>
      <c r="I26" s="85">
        <v>-1.5432958526927862</v>
      </c>
      <c r="J26" s="65"/>
      <c r="K26" s="64"/>
      <c r="L26" s="89" t="s">
        <v>40</v>
      </c>
      <c r="M26" s="195">
        <v>46.947221054542304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115</v>
      </c>
      <c r="C28" s="72">
        <v>3.1963258226804001</v>
      </c>
      <c r="D28" s="86">
        <v>2.8075188964218682</v>
      </c>
      <c r="E28" s="109"/>
      <c r="F28" s="109"/>
      <c r="G28" s="72">
        <v>3.1963258226804001</v>
      </c>
      <c r="H28" s="86">
        <v>2.8075188964218682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21" t="s">
        <v>273</v>
      </c>
      <c r="D30" s="221"/>
      <c r="E30" s="221"/>
      <c r="F30" s="221"/>
      <c r="G30" s="221"/>
      <c r="H30" s="221"/>
      <c r="I30" s="221"/>
      <c r="J30" s="12"/>
      <c r="K30" s="64"/>
    </row>
    <row r="31" spans="1:13" ht="15.75" x14ac:dyDescent="0.25">
      <c r="A31" s="8"/>
      <c r="B31" s="33"/>
      <c r="C31" s="224" t="s">
        <v>351</v>
      </c>
      <c r="D31" s="224"/>
      <c r="E31" s="224"/>
      <c r="F31" s="224"/>
      <c r="G31" s="224"/>
      <c r="H31" s="224"/>
      <c r="I31" s="224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43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6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6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6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</row>
    <row r="52" spans="1:16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</row>
    <row r="53" spans="1:16" x14ac:dyDescent="0.2">
      <c r="A53" s="144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5" spans="1:16" x14ac:dyDescent="0.2">
      <c r="B55" s="76"/>
      <c r="C55" s="76"/>
      <c r="D55" s="76"/>
      <c r="E55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4" width="10.85546875" style="91"/>
    <col min="15" max="24" width="10.85546875" style="66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 x14ac:dyDescent="0.25">
      <c r="A7" s="8"/>
      <c r="B7" s="9"/>
      <c r="C7" s="203" t="s">
        <v>132</v>
      </c>
      <c r="D7" s="203"/>
      <c r="E7" s="203"/>
      <c r="F7" s="203"/>
      <c r="G7" s="203"/>
      <c r="H7" s="203"/>
      <c r="I7" s="203"/>
      <c r="J7" s="12"/>
      <c r="K7" s="90"/>
    </row>
    <row r="8" spans="1:14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9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95</v>
      </c>
      <c r="N12" s="91"/>
    </row>
    <row r="13" spans="1:14" s="66" customFormat="1" ht="15" customHeight="1" x14ac:dyDescent="0.2">
      <c r="A13" s="63"/>
      <c r="B13" s="64" t="s">
        <v>36</v>
      </c>
      <c r="C13" s="85">
        <v>24.860719645245361</v>
      </c>
      <c r="D13" s="108">
        <v>24.866662611597711</v>
      </c>
      <c r="E13" s="85">
        <v>5.9429663523502541E-3</v>
      </c>
      <c r="F13" s="181"/>
      <c r="G13" s="85">
        <v>24.860719645245361</v>
      </c>
      <c r="H13" s="108">
        <v>24.866662611597711</v>
      </c>
      <c r="I13" s="85">
        <v>5.9429663523502541E-3</v>
      </c>
      <c r="J13" s="65"/>
      <c r="K13" s="90"/>
      <c r="L13" s="200" t="s">
        <v>36</v>
      </c>
      <c r="M13" s="198">
        <v>24.866662611597711</v>
      </c>
      <c r="N13" s="91"/>
    </row>
    <row r="14" spans="1:14" s="66" customFormat="1" ht="14.25" customHeight="1" x14ac:dyDescent="0.25">
      <c r="A14" s="63"/>
      <c r="B14" s="64" t="s">
        <v>38</v>
      </c>
      <c r="C14" s="85">
        <v>22.679722575630219</v>
      </c>
      <c r="D14" s="108">
        <v>24.724685162462709</v>
      </c>
      <c r="E14" s="85">
        <v>2.0449625868324901</v>
      </c>
      <c r="F14" s="182"/>
      <c r="G14" s="85">
        <v>22.679722575630219</v>
      </c>
      <c r="H14" s="108">
        <v>24.724685162462709</v>
      </c>
      <c r="I14" s="85">
        <v>2.0449625868324901</v>
      </c>
      <c r="J14" s="65"/>
      <c r="K14" s="90"/>
      <c r="L14" s="200" t="s">
        <v>38</v>
      </c>
      <c r="M14" s="198">
        <v>24.724685162462709</v>
      </c>
      <c r="N14" s="91"/>
    </row>
    <row r="15" spans="1:14" s="66" customFormat="1" ht="15" customHeight="1" x14ac:dyDescent="0.25">
      <c r="A15" s="63"/>
      <c r="B15" s="64" t="s">
        <v>179</v>
      </c>
      <c r="C15" s="85">
        <v>14.03861474771897</v>
      </c>
      <c r="D15" s="108">
        <v>20.771196526775864</v>
      </c>
      <c r="E15" s="85">
        <v>6.7325817790568934</v>
      </c>
      <c r="F15" s="190"/>
      <c r="G15" s="85">
        <v>14.03861474771897</v>
      </c>
      <c r="H15" s="108">
        <v>20.771196526775864</v>
      </c>
      <c r="I15" s="85">
        <v>6.7325817790568934</v>
      </c>
      <c r="J15" s="65"/>
      <c r="K15" s="90"/>
      <c r="L15" s="200" t="s">
        <v>179</v>
      </c>
      <c r="M15" s="198">
        <v>20.771196526775864</v>
      </c>
      <c r="N15" s="91"/>
    </row>
    <row r="16" spans="1:14" s="66" customFormat="1" ht="14.25" customHeight="1" x14ac:dyDescent="0.25">
      <c r="A16" s="63"/>
      <c r="B16" s="64" t="s">
        <v>41</v>
      </c>
      <c r="C16" s="85">
        <v>18.791198631320498</v>
      </c>
      <c r="D16" s="108">
        <v>20.4424445073595</v>
      </c>
      <c r="E16" s="85">
        <v>1.6512458760390025</v>
      </c>
      <c r="F16" s="190"/>
      <c r="G16" s="85">
        <v>18.791198631320498</v>
      </c>
      <c r="H16" s="108">
        <v>20.4424445073595</v>
      </c>
      <c r="I16" s="85">
        <v>1.6512458760390025</v>
      </c>
      <c r="J16" s="65"/>
      <c r="K16" s="90"/>
      <c r="L16" s="200" t="s">
        <v>41</v>
      </c>
      <c r="M16" s="198">
        <v>20.4424445073595</v>
      </c>
      <c r="N16" s="91"/>
    </row>
    <row r="17" spans="1:14" s="66" customFormat="1" ht="14.25" customHeight="1" x14ac:dyDescent="0.25">
      <c r="A17" s="63"/>
      <c r="B17" s="64" t="s">
        <v>39</v>
      </c>
      <c r="C17" s="85">
        <v>23.006616997993259</v>
      </c>
      <c r="D17" s="108">
        <v>20.231923144629445</v>
      </c>
      <c r="E17" s="85">
        <v>-2.7746938533638144</v>
      </c>
      <c r="F17" s="190"/>
      <c r="G17" s="85">
        <v>23.006616997993259</v>
      </c>
      <c r="H17" s="108">
        <v>20.231923144629445</v>
      </c>
      <c r="I17" s="85">
        <v>-2.7746938533638144</v>
      </c>
      <c r="J17" s="65"/>
      <c r="K17" s="90"/>
      <c r="L17" s="200" t="s">
        <v>39</v>
      </c>
      <c r="M17" s="198">
        <v>20.231923144629445</v>
      </c>
      <c r="N17" s="91"/>
    </row>
    <row r="18" spans="1:14" s="66" customFormat="1" ht="15" customHeight="1" x14ac:dyDescent="0.25">
      <c r="A18" s="63"/>
      <c r="B18" s="64" t="s">
        <v>33</v>
      </c>
      <c r="C18" s="85">
        <v>21.125003496699176</v>
      </c>
      <c r="D18" s="108">
        <v>18.956808897952332</v>
      </c>
      <c r="E18" s="85">
        <v>-2.1681945987468438</v>
      </c>
      <c r="F18" s="190"/>
      <c r="G18" s="85">
        <v>21.125003496699176</v>
      </c>
      <c r="H18" s="108">
        <v>18.956808897952332</v>
      </c>
      <c r="I18" s="85">
        <v>-2.1681945987468438</v>
      </c>
      <c r="J18" s="65"/>
      <c r="K18" s="90"/>
      <c r="L18" s="200" t="s">
        <v>33</v>
      </c>
      <c r="M18" s="198">
        <v>18.956808897952332</v>
      </c>
      <c r="N18" s="91"/>
    </row>
    <row r="19" spans="1:14" s="66" customFormat="1" ht="15" customHeight="1" x14ac:dyDescent="0.25">
      <c r="A19" s="63"/>
      <c r="B19" s="64" t="s">
        <v>32</v>
      </c>
      <c r="C19" s="85">
        <v>19.116677028277227</v>
      </c>
      <c r="D19" s="108">
        <v>18.897618199472166</v>
      </c>
      <c r="E19" s="85">
        <v>-0.21905882880506056</v>
      </c>
      <c r="F19" s="190"/>
      <c r="G19" s="85">
        <v>19.116677028277227</v>
      </c>
      <c r="H19" s="108">
        <v>18.897618199472166</v>
      </c>
      <c r="I19" s="85">
        <v>-0.21905882880506056</v>
      </c>
      <c r="J19" s="65"/>
      <c r="K19" s="90"/>
      <c r="L19" s="200" t="s">
        <v>32</v>
      </c>
      <c r="M19" s="198">
        <v>18.897618199472166</v>
      </c>
      <c r="N19" s="91"/>
    </row>
    <row r="20" spans="1:14" s="66" customFormat="1" ht="14.25" customHeight="1" x14ac:dyDescent="0.25">
      <c r="A20" s="63"/>
      <c r="B20" s="101" t="s">
        <v>186</v>
      </c>
      <c r="C20" s="72">
        <v>17.182734096363522</v>
      </c>
      <c r="D20" s="86">
        <v>18.385997594096111</v>
      </c>
      <c r="E20" s="72">
        <v>1.2032634977325891</v>
      </c>
      <c r="F20" s="190"/>
      <c r="G20" s="72">
        <v>17.182734096363522</v>
      </c>
      <c r="H20" s="86">
        <v>18.385997594096111</v>
      </c>
      <c r="I20" s="72">
        <v>1.2032634977325891</v>
      </c>
      <c r="J20" s="65"/>
      <c r="K20" s="90"/>
      <c r="L20" s="200" t="s">
        <v>186</v>
      </c>
      <c r="M20" s="198">
        <v>18.385997594096111</v>
      </c>
      <c r="N20" s="91"/>
    </row>
    <row r="21" spans="1:14" s="66" customFormat="1" ht="15" customHeight="1" x14ac:dyDescent="0.2">
      <c r="A21" s="63"/>
      <c r="B21" s="64" t="s">
        <v>34</v>
      </c>
      <c r="C21" s="85">
        <v>16.273811581234547</v>
      </c>
      <c r="D21" s="108">
        <v>18.155385733369052</v>
      </c>
      <c r="E21" s="85">
        <v>1.8815741521345046</v>
      </c>
      <c r="F21" s="189"/>
      <c r="G21" s="85">
        <v>16.273811581234547</v>
      </c>
      <c r="H21" s="108">
        <v>18.155385733369052</v>
      </c>
      <c r="I21" s="85">
        <v>1.8815741521345046</v>
      </c>
      <c r="J21" s="65"/>
      <c r="K21" s="90"/>
      <c r="L21" s="200" t="s">
        <v>34</v>
      </c>
      <c r="M21" s="198">
        <v>18.155385733369052</v>
      </c>
      <c r="N21" s="91"/>
    </row>
    <row r="22" spans="1:14" s="66" customFormat="1" x14ac:dyDescent="0.25">
      <c r="A22" s="63"/>
      <c r="B22" s="101" t="s">
        <v>1</v>
      </c>
      <c r="C22" s="86">
        <v>13.772351296566457</v>
      </c>
      <c r="D22" s="86">
        <v>17.529118104542992</v>
      </c>
      <c r="E22" s="86">
        <v>3.7567668079765344</v>
      </c>
      <c r="F22" s="190"/>
      <c r="G22" s="86">
        <v>13.772351296566457</v>
      </c>
      <c r="H22" s="86">
        <v>17.529118104542992</v>
      </c>
      <c r="I22" s="86">
        <v>3.7567668079765344</v>
      </c>
      <c r="J22" s="65"/>
      <c r="K22" s="90"/>
      <c r="L22" s="200" t="s">
        <v>1</v>
      </c>
      <c r="M22" s="198">
        <v>17.529118104542992</v>
      </c>
      <c r="N22" s="91"/>
    </row>
    <row r="23" spans="1:14" s="66" customFormat="1" ht="15" customHeight="1" x14ac:dyDescent="0.2">
      <c r="A23" s="63"/>
      <c r="B23" s="64" t="s">
        <v>40</v>
      </c>
      <c r="C23" s="85">
        <v>19.517440787514985</v>
      </c>
      <c r="D23" s="108">
        <v>16.984023205165538</v>
      </c>
      <c r="E23" s="85">
        <v>-2.5334175823494469</v>
      </c>
      <c r="F23" s="181"/>
      <c r="G23" s="85">
        <v>19.517440787514985</v>
      </c>
      <c r="H23" s="108">
        <v>16.984023205165538</v>
      </c>
      <c r="I23" s="85">
        <v>-2.5334175823494469</v>
      </c>
      <c r="J23" s="65"/>
      <c r="K23" s="90"/>
      <c r="L23" s="200" t="s">
        <v>40</v>
      </c>
      <c r="M23" s="198">
        <v>16.984023205165538</v>
      </c>
      <c r="N23" s="91"/>
    </row>
    <row r="24" spans="1:14" s="66" customFormat="1" ht="14.25" customHeight="1" x14ac:dyDescent="0.2">
      <c r="A24" s="63"/>
      <c r="B24" s="64" t="s">
        <v>35</v>
      </c>
      <c r="C24" s="85">
        <v>17.00072496520152</v>
      </c>
      <c r="D24" s="108">
        <v>16.732753995419021</v>
      </c>
      <c r="E24" s="85">
        <v>-0.26797096978249968</v>
      </c>
      <c r="F24" s="183"/>
      <c r="G24" s="85">
        <v>17.00072496520152</v>
      </c>
      <c r="H24" s="108">
        <v>16.732753995419021</v>
      </c>
      <c r="I24" s="85">
        <v>-0.26797096978249968</v>
      </c>
      <c r="J24" s="65"/>
      <c r="K24" s="90"/>
      <c r="L24" s="200" t="s">
        <v>35</v>
      </c>
      <c r="M24" s="198">
        <v>16.732753995419021</v>
      </c>
      <c r="N24" s="91"/>
    </row>
    <row r="25" spans="1:14" s="66" customFormat="1" ht="14.25" customHeight="1" x14ac:dyDescent="0.2">
      <c r="A25" s="63"/>
      <c r="B25" s="64" t="s">
        <v>42</v>
      </c>
      <c r="C25" s="85">
        <v>18.989422974144631</v>
      </c>
      <c r="D25" s="108">
        <v>16.336154801566931</v>
      </c>
      <c r="E25" s="85">
        <v>-2.6532681725777003</v>
      </c>
      <c r="F25" s="181"/>
      <c r="G25" s="85">
        <v>18.989422974144631</v>
      </c>
      <c r="H25" s="108">
        <v>16.336154801566931</v>
      </c>
      <c r="I25" s="85">
        <v>-2.6532681725777003</v>
      </c>
      <c r="J25" s="65"/>
      <c r="K25" s="90"/>
      <c r="L25" s="200" t="s">
        <v>42</v>
      </c>
      <c r="M25" s="198">
        <v>16.336154801566931</v>
      </c>
      <c r="N25" s="91"/>
    </row>
    <row r="26" spans="1:14" s="66" customFormat="1" ht="15" customHeight="1" x14ac:dyDescent="0.2">
      <c r="A26" s="63"/>
      <c r="B26" s="64" t="s">
        <v>37</v>
      </c>
      <c r="C26" s="85">
        <v>17.998675530181877</v>
      </c>
      <c r="D26" s="108">
        <v>14.406346895713579</v>
      </c>
      <c r="E26" s="85">
        <v>-3.5923286344682985</v>
      </c>
      <c r="F26" s="189"/>
      <c r="G26" s="85">
        <v>17.998675530181877</v>
      </c>
      <c r="H26" s="108">
        <v>14.406346895713579</v>
      </c>
      <c r="I26" s="85">
        <v>-3.5923286344682985</v>
      </c>
      <c r="J26" s="65"/>
      <c r="K26" s="90"/>
      <c r="L26" s="200" t="s">
        <v>37</v>
      </c>
      <c r="M26" s="198">
        <v>14.406346895713579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-3.4103827997970644</v>
      </c>
      <c r="D28" s="86">
        <v>-0.8568794895531191</v>
      </c>
      <c r="E28" s="109"/>
      <c r="F28" s="109"/>
      <c r="G28" s="72">
        <v>-3.4103827997970644</v>
      </c>
      <c r="H28" s="86">
        <v>-0.8568794895531191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 x14ac:dyDescent="0.2">
      <c r="A30" s="8"/>
      <c r="B30" s="33"/>
      <c r="C30" s="209" t="s">
        <v>272</v>
      </c>
      <c r="D30" s="209"/>
      <c r="E30" s="209"/>
      <c r="F30" s="209"/>
      <c r="G30" s="209"/>
      <c r="H30" s="209"/>
      <c r="I30" s="209"/>
      <c r="J30" s="12"/>
      <c r="K30" s="90"/>
    </row>
    <row r="31" spans="1:14" ht="15.75" x14ac:dyDescent="0.2">
      <c r="A31" s="8"/>
      <c r="B31" s="33"/>
      <c r="C31" s="209" t="s">
        <v>351</v>
      </c>
      <c r="D31" s="209"/>
      <c r="E31" s="209"/>
      <c r="F31" s="209"/>
      <c r="G31" s="209"/>
      <c r="H31" s="209"/>
      <c r="I31" s="209"/>
      <c r="J31" s="12"/>
      <c r="K31" s="9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24" x14ac:dyDescent="0.2">
      <c r="A49" s="136" t="s">
        <v>320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24" x14ac:dyDescent="0.2">
      <c r="A50" s="136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24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</row>
    <row r="52" spans="1:24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</row>
    <row r="53" spans="1:24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90"/>
    </row>
    <row r="55" spans="1:24" x14ac:dyDescent="0.2">
      <c r="B55" s="76"/>
      <c r="C55" s="76"/>
      <c r="D55" s="76"/>
      <c r="E55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4" width="10.85546875" style="91"/>
    <col min="15" max="21" width="10.85546875" style="66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4" ht="15.75" x14ac:dyDescent="0.25">
      <c r="A7" s="8"/>
      <c r="B7" s="9"/>
      <c r="C7" s="203" t="s">
        <v>133</v>
      </c>
      <c r="D7" s="203"/>
      <c r="E7" s="203"/>
      <c r="F7" s="203"/>
      <c r="G7" s="203"/>
      <c r="H7" s="203"/>
      <c r="I7" s="203"/>
      <c r="J7" s="12"/>
      <c r="K7" s="64"/>
    </row>
    <row r="8" spans="1:14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64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4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  <c r="N12" s="91"/>
    </row>
    <row r="13" spans="1:14" s="66" customFormat="1" ht="14.25" customHeight="1" x14ac:dyDescent="0.2">
      <c r="A13" s="63"/>
      <c r="B13" s="64" t="s">
        <v>36</v>
      </c>
      <c r="C13" s="85">
        <v>13.166608210822888</v>
      </c>
      <c r="D13" s="108">
        <v>14.410946810933684</v>
      </c>
      <c r="E13" s="85">
        <v>1.2443386001107957</v>
      </c>
      <c r="F13" s="161"/>
      <c r="G13" s="85">
        <v>13.166608210822888</v>
      </c>
      <c r="H13" s="108">
        <v>14.410946810933684</v>
      </c>
      <c r="I13" s="85">
        <v>1.2443386001107957</v>
      </c>
      <c r="J13" s="65"/>
      <c r="K13" s="64"/>
      <c r="L13" s="88" t="s">
        <v>36</v>
      </c>
      <c r="M13" s="196">
        <v>14.410946810933684</v>
      </c>
      <c r="N13" s="91"/>
    </row>
    <row r="14" spans="1:14" s="66" customFormat="1" ht="15" customHeight="1" x14ac:dyDescent="0.2">
      <c r="A14" s="63"/>
      <c r="B14" s="64" t="s">
        <v>38</v>
      </c>
      <c r="C14" s="85">
        <v>11.054561173001106</v>
      </c>
      <c r="D14" s="108">
        <v>12.710412594992896</v>
      </c>
      <c r="E14" s="85">
        <v>1.6558514219917893</v>
      </c>
      <c r="F14" s="189"/>
      <c r="G14" s="85">
        <v>11.054561173001106</v>
      </c>
      <c r="H14" s="108">
        <v>12.710412594992896</v>
      </c>
      <c r="I14" s="85">
        <v>1.6558514219917893</v>
      </c>
      <c r="J14" s="65"/>
      <c r="K14" s="64"/>
      <c r="L14" s="88" t="s">
        <v>38</v>
      </c>
      <c r="M14" s="196">
        <v>12.710412594992896</v>
      </c>
      <c r="N14" s="91"/>
    </row>
    <row r="15" spans="1:14" s="66" customFormat="1" ht="15" customHeight="1" x14ac:dyDescent="0.2">
      <c r="A15" s="63"/>
      <c r="B15" s="64" t="s">
        <v>42</v>
      </c>
      <c r="C15" s="85">
        <v>7.9736206600505897</v>
      </c>
      <c r="D15" s="108">
        <v>10.942890897753326</v>
      </c>
      <c r="E15" s="85">
        <v>2.9692702377027365</v>
      </c>
      <c r="F15" s="189"/>
      <c r="G15" s="85">
        <v>7.9736206600505897</v>
      </c>
      <c r="H15" s="108">
        <v>10.942890897753326</v>
      </c>
      <c r="I15" s="85">
        <v>2.9692702377027365</v>
      </c>
      <c r="J15" s="65"/>
      <c r="K15" s="64"/>
      <c r="L15" s="88" t="s">
        <v>42</v>
      </c>
      <c r="M15" s="196">
        <v>10.942890897753326</v>
      </c>
      <c r="N15" s="91"/>
    </row>
    <row r="16" spans="1:14" s="66" customFormat="1" ht="14.25" customHeight="1" x14ac:dyDescent="0.2">
      <c r="A16" s="63"/>
      <c r="B16" s="64" t="s">
        <v>32</v>
      </c>
      <c r="C16" s="85">
        <v>9.8268622245587665</v>
      </c>
      <c r="D16" s="108">
        <v>10.848312099367712</v>
      </c>
      <c r="E16" s="85">
        <v>1.0214498748089458</v>
      </c>
      <c r="F16" s="189"/>
      <c r="G16" s="85">
        <v>9.8268622245587665</v>
      </c>
      <c r="H16" s="108">
        <v>10.848312099367712</v>
      </c>
      <c r="I16" s="85">
        <v>1.0214498748089458</v>
      </c>
      <c r="J16" s="65"/>
      <c r="K16" s="64"/>
      <c r="L16" s="88" t="s">
        <v>32</v>
      </c>
      <c r="M16" s="196">
        <v>10.848312099367712</v>
      </c>
      <c r="N16" s="91"/>
    </row>
    <row r="17" spans="1:14" s="66" customFormat="1" ht="14.25" customHeight="1" x14ac:dyDescent="0.2">
      <c r="A17" s="63"/>
      <c r="B17" s="64" t="s">
        <v>41</v>
      </c>
      <c r="C17" s="85">
        <v>9.1195417099312692</v>
      </c>
      <c r="D17" s="108">
        <v>9.8469644943897592</v>
      </c>
      <c r="E17" s="85">
        <v>0.72742278445848996</v>
      </c>
      <c r="F17" s="189"/>
      <c r="G17" s="85">
        <v>9.1195417099312692</v>
      </c>
      <c r="H17" s="108">
        <v>9.8469644943897592</v>
      </c>
      <c r="I17" s="85">
        <v>0.72742278445848996</v>
      </c>
      <c r="J17" s="65"/>
      <c r="K17" s="64"/>
      <c r="L17" s="88" t="s">
        <v>41</v>
      </c>
      <c r="M17" s="196">
        <v>9.8469644943897592</v>
      </c>
      <c r="N17" s="91"/>
    </row>
    <row r="18" spans="1:14" s="66" customFormat="1" ht="15" customHeight="1" x14ac:dyDescent="0.2">
      <c r="A18" s="63"/>
      <c r="B18" s="64" t="s">
        <v>40</v>
      </c>
      <c r="C18" s="85">
        <v>7.8157301490584903</v>
      </c>
      <c r="D18" s="108">
        <v>9.1928626501215742</v>
      </c>
      <c r="E18" s="85">
        <v>1.3771325010630839</v>
      </c>
      <c r="F18" s="189"/>
      <c r="G18" s="85">
        <v>7.8157301490584903</v>
      </c>
      <c r="H18" s="108">
        <v>9.1928626501215742</v>
      </c>
      <c r="I18" s="85">
        <v>1.3771325010630839</v>
      </c>
      <c r="J18" s="65"/>
      <c r="K18" s="64"/>
      <c r="L18" s="88" t="s">
        <v>40</v>
      </c>
      <c r="M18" s="196">
        <v>9.1928626501215742</v>
      </c>
      <c r="N18" s="91"/>
    </row>
    <row r="19" spans="1:14" s="66" customFormat="1" ht="14.25" customHeight="1" x14ac:dyDescent="0.2">
      <c r="A19" s="63"/>
      <c r="B19" s="64" t="s">
        <v>33</v>
      </c>
      <c r="C19" s="85">
        <v>9.4525417909266558</v>
      </c>
      <c r="D19" s="108">
        <v>9.1830965578404129</v>
      </c>
      <c r="E19" s="85">
        <v>-0.26944523308624291</v>
      </c>
      <c r="F19" s="189"/>
      <c r="G19" s="85">
        <v>9.4525417909266558</v>
      </c>
      <c r="H19" s="108">
        <v>9.1830965578404129</v>
      </c>
      <c r="I19" s="85">
        <v>-0.26944523308624291</v>
      </c>
      <c r="J19" s="65"/>
      <c r="K19" s="64"/>
      <c r="L19" s="88" t="s">
        <v>33</v>
      </c>
      <c r="M19" s="196">
        <v>9.1830965578404129</v>
      </c>
      <c r="N19" s="91"/>
    </row>
    <row r="20" spans="1:14" s="66" customFormat="1" ht="15" customHeight="1" x14ac:dyDescent="0.25">
      <c r="A20" s="63"/>
      <c r="B20" s="101" t="s">
        <v>186</v>
      </c>
      <c r="C20" s="72">
        <v>8.1199220915130184</v>
      </c>
      <c r="D20" s="86">
        <v>9.1116688760585749</v>
      </c>
      <c r="E20" s="72">
        <v>0.99174678454555654</v>
      </c>
      <c r="F20" s="190"/>
      <c r="G20" s="72">
        <v>8.1199220915130184</v>
      </c>
      <c r="H20" s="86">
        <v>9.1116688760585749</v>
      </c>
      <c r="I20" s="72">
        <v>0.99174678454555654</v>
      </c>
      <c r="J20" s="65"/>
      <c r="K20" s="64"/>
      <c r="L20" s="88" t="s">
        <v>186</v>
      </c>
      <c r="M20" s="196">
        <v>9.1116688760585749</v>
      </c>
      <c r="N20" s="91"/>
    </row>
    <row r="21" spans="1:14" s="66" customFormat="1" ht="14.25" customHeight="1" x14ac:dyDescent="0.2">
      <c r="A21" s="63"/>
      <c r="B21" s="64" t="s">
        <v>179</v>
      </c>
      <c r="C21" s="85">
        <v>5.2783240533903637</v>
      </c>
      <c r="D21" s="108">
        <v>8.6553156223761718</v>
      </c>
      <c r="E21" s="85">
        <v>3.3769915689858081</v>
      </c>
      <c r="F21" s="189"/>
      <c r="G21" s="85">
        <v>5.2783240533903637</v>
      </c>
      <c r="H21" s="108">
        <v>8.6553156223761718</v>
      </c>
      <c r="I21" s="85">
        <v>3.3769915689858081</v>
      </c>
      <c r="J21" s="65"/>
      <c r="K21" s="64"/>
      <c r="L21" s="88" t="s">
        <v>179</v>
      </c>
      <c r="M21" s="196">
        <v>8.6553156223761718</v>
      </c>
      <c r="N21" s="91"/>
    </row>
    <row r="22" spans="1:14" s="66" customFormat="1" ht="14.25" customHeight="1" x14ac:dyDescent="0.25">
      <c r="A22" s="63"/>
      <c r="B22" s="101" t="s">
        <v>1</v>
      </c>
      <c r="C22" s="86">
        <v>6.9755023503714497</v>
      </c>
      <c r="D22" s="86">
        <v>8.5371877026868486</v>
      </c>
      <c r="E22" s="86">
        <v>1.5616853523153988</v>
      </c>
      <c r="F22" s="190"/>
      <c r="G22" s="86">
        <v>6.9755023503714497</v>
      </c>
      <c r="H22" s="86">
        <v>8.5371877026868486</v>
      </c>
      <c r="I22" s="86">
        <v>1.5616853523153988</v>
      </c>
      <c r="J22" s="65"/>
      <c r="K22" s="64"/>
      <c r="L22" s="88" t="s">
        <v>1</v>
      </c>
      <c r="M22" s="196">
        <v>8.5371877026868486</v>
      </c>
      <c r="N22" s="91"/>
    </row>
    <row r="23" spans="1:14" s="66" customFormat="1" ht="14.25" customHeight="1" x14ac:dyDescent="0.2">
      <c r="A23" s="63"/>
      <c r="B23" s="64" t="s">
        <v>39</v>
      </c>
      <c r="C23" s="85">
        <v>10.762902491201769</v>
      </c>
      <c r="D23" s="108">
        <v>8.4321529089081295</v>
      </c>
      <c r="E23" s="85">
        <v>-2.3307495822936399</v>
      </c>
      <c r="F23" s="181"/>
      <c r="G23" s="85">
        <v>10.762902491201769</v>
      </c>
      <c r="H23" s="108">
        <v>8.4321529089081295</v>
      </c>
      <c r="I23" s="85">
        <v>-2.3307495822936399</v>
      </c>
      <c r="J23" s="65"/>
      <c r="K23" s="64"/>
      <c r="L23" s="88" t="s">
        <v>39</v>
      </c>
      <c r="M23" s="196">
        <v>8.4321529089081295</v>
      </c>
      <c r="N23" s="91"/>
    </row>
    <row r="24" spans="1:14" s="66" customFormat="1" ht="15" customHeight="1" x14ac:dyDescent="0.2">
      <c r="A24" s="63"/>
      <c r="B24" s="64" t="s">
        <v>35</v>
      </c>
      <c r="C24" s="85">
        <v>7.8283611048667172</v>
      </c>
      <c r="D24" s="108">
        <v>7.5384636791311435</v>
      </c>
      <c r="E24" s="85">
        <v>-0.28989742573557375</v>
      </c>
      <c r="F24" s="183"/>
      <c r="G24" s="85">
        <v>7.8283611048667172</v>
      </c>
      <c r="H24" s="108">
        <v>7.5384636791311435</v>
      </c>
      <c r="I24" s="85">
        <v>-0.28989742573557375</v>
      </c>
      <c r="J24" s="65"/>
      <c r="K24" s="64"/>
      <c r="L24" s="88" t="s">
        <v>35</v>
      </c>
      <c r="M24" s="196">
        <v>7.5384636791311435</v>
      </c>
      <c r="N24" s="91"/>
    </row>
    <row r="25" spans="1:14" s="66" customFormat="1" ht="15" customHeight="1" x14ac:dyDescent="0.2">
      <c r="A25" s="63"/>
      <c r="B25" s="64" t="s">
        <v>34</v>
      </c>
      <c r="C25" s="85">
        <v>5.7373764950414108</v>
      </c>
      <c r="D25" s="108">
        <v>6.9805145511446902</v>
      </c>
      <c r="E25" s="85">
        <v>1.2431380561032794</v>
      </c>
      <c r="F25" s="183"/>
      <c r="G25" s="85">
        <v>5.7373764950414108</v>
      </c>
      <c r="H25" s="108">
        <v>6.9805145511446902</v>
      </c>
      <c r="I25" s="85">
        <v>1.2431380561032794</v>
      </c>
      <c r="J25" s="65"/>
      <c r="K25" s="64"/>
      <c r="L25" s="89" t="s">
        <v>34</v>
      </c>
      <c r="M25" s="196">
        <v>6.9805145511446902</v>
      </c>
      <c r="N25" s="91"/>
    </row>
    <row r="26" spans="1:14" s="66" customFormat="1" ht="15" customHeight="1" x14ac:dyDescent="0.2">
      <c r="A26" s="63"/>
      <c r="B26" s="64" t="s">
        <v>37</v>
      </c>
      <c r="C26" s="85">
        <v>7.0179234906205341</v>
      </c>
      <c r="D26" s="108">
        <v>6.7906410886680009</v>
      </c>
      <c r="E26" s="85">
        <v>-0.22728240195253324</v>
      </c>
      <c r="F26" s="174"/>
      <c r="G26" s="85">
        <v>7.0179234906205341</v>
      </c>
      <c r="H26" s="108">
        <v>6.7906410886680009</v>
      </c>
      <c r="I26" s="85">
        <v>-0.22728240195253324</v>
      </c>
      <c r="J26" s="65"/>
      <c r="K26" s="64"/>
      <c r="L26" s="89" t="s">
        <v>37</v>
      </c>
      <c r="M26" s="196">
        <v>6.7906410886680009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-1.1444197411415686</v>
      </c>
      <c r="D28" s="86">
        <v>-0.57448117337172633</v>
      </c>
      <c r="E28" s="109"/>
      <c r="F28" s="109"/>
      <c r="G28" s="72">
        <v>-1.1444197411415686</v>
      </c>
      <c r="H28" s="86">
        <v>-0.57448117337172633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4" ht="15.75" x14ac:dyDescent="0.2">
      <c r="A30" s="8"/>
      <c r="B30" s="33"/>
      <c r="C30" s="209" t="s">
        <v>271</v>
      </c>
      <c r="D30" s="209"/>
      <c r="E30" s="209"/>
      <c r="F30" s="209"/>
      <c r="G30" s="209"/>
      <c r="H30" s="209"/>
      <c r="I30" s="209"/>
      <c r="J30" s="12"/>
      <c r="K30" s="64"/>
    </row>
    <row r="31" spans="1:14" ht="15.75" x14ac:dyDescent="0.2">
      <c r="A31" s="8"/>
      <c r="B31" s="33"/>
      <c r="C31" s="209" t="s">
        <v>351</v>
      </c>
      <c r="D31" s="209"/>
      <c r="E31" s="209"/>
      <c r="F31" s="209"/>
      <c r="G31" s="209"/>
      <c r="H31" s="209"/>
      <c r="I31" s="209"/>
      <c r="J31" s="12"/>
      <c r="K31" s="64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21" x14ac:dyDescent="0.2">
      <c r="A49" s="136" t="s">
        <v>320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21" x14ac:dyDescent="0.2">
      <c r="A50" s="136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21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</row>
    <row r="52" spans="1:21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</row>
    <row r="53" spans="1:21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4" spans="1:21" s="66" customFormat="1" ht="14.25" x14ac:dyDescent="0.2">
      <c r="L54" s="88"/>
      <c r="M54" s="88"/>
      <c r="N54" s="91"/>
    </row>
    <row r="55" spans="1:21" s="66" customFormat="1" ht="14.25" x14ac:dyDescent="0.2">
      <c r="B55" s="88"/>
      <c r="C55" s="88"/>
      <c r="D55" s="88"/>
      <c r="E55" s="88"/>
      <c r="L55" s="88"/>
      <c r="M55" s="88"/>
      <c r="N55" s="91"/>
    </row>
    <row r="56" spans="1:21" s="66" customFormat="1" ht="14.25" x14ac:dyDescent="0.2">
      <c r="L56" s="88"/>
      <c r="M56" s="88"/>
      <c r="N56" s="91"/>
    </row>
    <row r="57" spans="1:21" s="66" customFormat="1" ht="14.25" x14ac:dyDescent="0.2">
      <c r="L57" s="88"/>
      <c r="M57" s="88"/>
      <c r="N57" s="91"/>
    </row>
    <row r="58" spans="1:21" s="66" customFormat="1" ht="14.25" x14ac:dyDescent="0.2">
      <c r="L58" s="88"/>
      <c r="M58" s="88"/>
      <c r="N58" s="91"/>
    </row>
    <row r="59" spans="1:21" s="66" customFormat="1" ht="14.25" x14ac:dyDescent="0.2">
      <c r="L59" s="88"/>
      <c r="M59" s="88"/>
      <c r="N59" s="91"/>
    </row>
    <row r="60" spans="1:21" s="66" customFormat="1" ht="14.25" x14ac:dyDescent="0.2">
      <c r="L60" s="88"/>
      <c r="M60" s="88"/>
      <c r="N60" s="91"/>
    </row>
    <row r="61" spans="1:21" s="66" customFormat="1" ht="14.25" x14ac:dyDescent="0.2">
      <c r="L61" s="88"/>
      <c r="M61" s="88"/>
      <c r="N61" s="91"/>
    </row>
    <row r="62" spans="1:21" s="66" customFormat="1" ht="14.25" x14ac:dyDescent="0.2">
      <c r="L62" s="88"/>
      <c r="M62" s="88"/>
      <c r="N62" s="91"/>
    </row>
    <row r="63" spans="1:21" s="66" customFormat="1" ht="14.25" x14ac:dyDescent="0.2">
      <c r="L63" s="88"/>
      <c r="M63" s="88"/>
      <c r="N63" s="91"/>
    </row>
    <row r="64" spans="1:21" s="66" customFormat="1" ht="14.25" x14ac:dyDescent="0.2">
      <c r="L64" s="88"/>
      <c r="M64" s="88"/>
      <c r="N64" s="91"/>
    </row>
    <row r="65" spans="12:14" s="66" customFormat="1" ht="14.25" x14ac:dyDescent="0.2">
      <c r="L65" s="88"/>
      <c r="M65" s="88"/>
      <c r="N65" s="91"/>
    </row>
    <row r="66" spans="12:14" s="66" customFormat="1" ht="14.25" x14ac:dyDescent="0.2">
      <c r="L66" s="88"/>
      <c r="M66" s="88"/>
      <c r="N66" s="91"/>
    </row>
    <row r="67" spans="12:14" s="66" customFormat="1" ht="14.25" x14ac:dyDescent="0.2">
      <c r="L67" s="88"/>
      <c r="M67" s="88"/>
      <c r="N67" s="91"/>
    </row>
    <row r="68" spans="12:14" s="66" customFormat="1" ht="14.25" x14ac:dyDescent="0.2">
      <c r="L68" s="88"/>
      <c r="M68" s="88"/>
      <c r="N68" s="91"/>
    </row>
    <row r="69" spans="12:14" s="66" customFormat="1" ht="14.25" x14ac:dyDescent="0.2">
      <c r="L69" s="88"/>
      <c r="M69" s="88"/>
      <c r="N69" s="91"/>
    </row>
    <row r="70" spans="12:14" s="66" customFormat="1" ht="14.25" x14ac:dyDescent="0.2">
      <c r="L70" s="88"/>
      <c r="M70" s="88"/>
      <c r="N70" s="91"/>
    </row>
    <row r="71" spans="12:14" s="66" customFormat="1" ht="14.25" x14ac:dyDescent="0.2">
      <c r="L71" s="88"/>
      <c r="M71" s="88"/>
      <c r="N71" s="91"/>
    </row>
    <row r="72" spans="12:14" s="66" customFormat="1" ht="14.25" x14ac:dyDescent="0.2">
      <c r="L72" s="88"/>
      <c r="M72" s="88"/>
      <c r="N72" s="91"/>
    </row>
    <row r="73" spans="12:14" s="66" customFormat="1" ht="14.25" x14ac:dyDescent="0.2">
      <c r="L73" s="88"/>
      <c r="M73" s="88"/>
      <c r="N73" s="91"/>
    </row>
    <row r="74" spans="12:14" s="66" customFormat="1" ht="14.25" x14ac:dyDescent="0.2">
      <c r="L74" s="88"/>
      <c r="M74" s="88"/>
      <c r="N74" s="91"/>
    </row>
    <row r="75" spans="12:14" s="66" customFormat="1" ht="14.25" x14ac:dyDescent="0.2">
      <c r="L75" s="88"/>
      <c r="M75" s="88"/>
      <c r="N75" s="91"/>
    </row>
    <row r="76" spans="12:14" s="66" customFormat="1" ht="14.25" x14ac:dyDescent="0.2">
      <c r="L76" s="88"/>
      <c r="M76" s="88"/>
      <c r="N76" s="91"/>
    </row>
    <row r="77" spans="12:14" s="66" customFormat="1" ht="14.25" x14ac:dyDescent="0.2">
      <c r="L77" s="88"/>
      <c r="M77" s="88"/>
      <c r="N77" s="91"/>
    </row>
    <row r="78" spans="12:14" s="66" customFormat="1" ht="14.25" x14ac:dyDescent="0.2">
      <c r="L78" s="88"/>
      <c r="M78" s="88"/>
      <c r="N78" s="91"/>
    </row>
    <row r="79" spans="12:14" s="66" customFormat="1" ht="14.25" x14ac:dyDescent="0.2">
      <c r="L79" s="88"/>
      <c r="M79" s="88"/>
      <c r="N79" s="91"/>
    </row>
    <row r="80" spans="12:14" s="66" customFormat="1" ht="14.25" x14ac:dyDescent="0.2">
      <c r="L80" s="88"/>
      <c r="M80" s="88"/>
      <c r="N80" s="91"/>
    </row>
    <row r="81" spans="12:14" s="66" customFormat="1" ht="14.25" x14ac:dyDescent="0.2">
      <c r="L81" s="88"/>
      <c r="M81" s="88"/>
      <c r="N81" s="91"/>
    </row>
    <row r="82" spans="12:14" s="66" customFormat="1" ht="14.25" x14ac:dyDescent="0.2">
      <c r="L82" s="88"/>
      <c r="M82" s="88"/>
      <c r="N82" s="91"/>
    </row>
    <row r="83" spans="12:14" s="66" customFormat="1" ht="14.25" x14ac:dyDescent="0.2">
      <c r="L83" s="88"/>
      <c r="M83" s="88"/>
      <c r="N83" s="91"/>
    </row>
    <row r="84" spans="12:14" s="66" customFormat="1" ht="14.25" x14ac:dyDescent="0.2">
      <c r="L84" s="88"/>
      <c r="M84" s="88"/>
      <c r="N84" s="91"/>
    </row>
    <row r="85" spans="12:14" s="66" customFormat="1" ht="14.25" x14ac:dyDescent="0.2">
      <c r="L85" s="88"/>
      <c r="M85" s="88"/>
      <c r="N85" s="91"/>
    </row>
    <row r="86" spans="12:14" s="66" customFormat="1" ht="14.25" x14ac:dyDescent="0.2">
      <c r="L86" s="88"/>
      <c r="M86" s="88"/>
      <c r="N86" s="91"/>
    </row>
    <row r="87" spans="12:14" s="66" customFormat="1" ht="14.25" x14ac:dyDescent="0.2">
      <c r="L87" s="88"/>
      <c r="M87" s="88"/>
      <c r="N87" s="91"/>
    </row>
    <row r="88" spans="12:14" s="66" customFormat="1" ht="14.25" x14ac:dyDescent="0.2">
      <c r="L88" s="88"/>
      <c r="M88" s="88"/>
      <c r="N88" s="91"/>
    </row>
    <row r="89" spans="12:14" s="66" customFormat="1" ht="14.25" x14ac:dyDescent="0.2">
      <c r="L89" s="88"/>
      <c r="M89" s="88"/>
      <c r="N89" s="91"/>
    </row>
    <row r="90" spans="12:14" s="66" customFormat="1" ht="14.25" x14ac:dyDescent="0.2">
      <c r="L90" s="88"/>
      <c r="M90" s="88"/>
      <c r="N90" s="91"/>
    </row>
    <row r="91" spans="12:14" s="66" customFormat="1" ht="14.25" x14ac:dyDescent="0.2">
      <c r="L91" s="88"/>
      <c r="M91" s="88"/>
      <c r="N91" s="91"/>
    </row>
    <row r="92" spans="12:14" s="66" customFormat="1" ht="14.25" x14ac:dyDescent="0.2">
      <c r="L92" s="88"/>
      <c r="M92" s="88"/>
      <c r="N92" s="91"/>
    </row>
    <row r="93" spans="12:14" s="66" customFormat="1" ht="14.25" x14ac:dyDescent="0.2">
      <c r="L93" s="88"/>
      <c r="M93" s="88"/>
      <c r="N93" s="91"/>
    </row>
    <row r="94" spans="12:14" s="66" customFormat="1" ht="14.25" x14ac:dyDescent="0.2">
      <c r="L94" s="88"/>
      <c r="M94" s="88"/>
      <c r="N94" s="91"/>
    </row>
    <row r="95" spans="12:14" s="66" customFormat="1" ht="14.25" x14ac:dyDescent="0.2">
      <c r="L95" s="88"/>
      <c r="M95" s="88"/>
      <c r="N95" s="91"/>
    </row>
    <row r="96" spans="12:14" s="66" customFormat="1" ht="14.25" x14ac:dyDescent="0.2">
      <c r="L96" s="88"/>
      <c r="M96" s="88"/>
      <c r="N96" s="91"/>
    </row>
    <row r="97" spans="12:14" s="66" customFormat="1" ht="14.25" x14ac:dyDescent="0.2">
      <c r="L97" s="88"/>
      <c r="M97" s="88"/>
      <c r="N97" s="91"/>
    </row>
    <row r="98" spans="12:14" s="66" customFormat="1" ht="14.25" x14ac:dyDescent="0.2">
      <c r="L98" s="88"/>
      <c r="M98" s="88"/>
      <c r="N98" s="91"/>
    </row>
    <row r="99" spans="12:14" s="66" customFormat="1" ht="14.25" x14ac:dyDescent="0.2">
      <c r="L99" s="88"/>
      <c r="M99" s="88"/>
      <c r="N99" s="91"/>
    </row>
    <row r="100" spans="12:14" s="66" customFormat="1" ht="14.25" x14ac:dyDescent="0.2">
      <c r="L100" s="88"/>
      <c r="M100" s="88"/>
      <c r="N100" s="91"/>
    </row>
    <row r="101" spans="12:14" s="66" customFormat="1" ht="14.25" x14ac:dyDescent="0.2">
      <c r="L101" s="88"/>
      <c r="M101" s="88"/>
      <c r="N101" s="91"/>
    </row>
    <row r="102" spans="12:14" s="66" customFormat="1" ht="14.25" x14ac:dyDescent="0.2">
      <c r="L102" s="88"/>
      <c r="M102" s="88"/>
      <c r="N102" s="91"/>
    </row>
    <row r="103" spans="12:14" s="66" customFormat="1" ht="14.25" x14ac:dyDescent="0.2">
      <c r="L103" s="88"/>
      <c r="M103" s="88"/>
      <c r="N103" s="91"/>
    </row>
    <row r="104" spans="12:14" s="66" customFormat="1" ht="14.25" x14ac:dyDescent="0.2">
      <c r="L104" s="88"/>
      <c r="M104" s="88"/>
      <c r="N104" s="91"/>
    </row>
    <row r="105" spans="12:14" s="66" customFormat="1" ht="14.25" x14ac:dyDescent="0.2">
      <c r="L105" s="88"/>
      <c r="M105" s="88"/>
      <c r="N105" s="91"/>
    </row>
    <row r="106" spans="12:14" s="66" customFormat="1" ht="14.25" x14ac:dyDescent="0.2">
      <c r="L106" s="88"/>
      <c r="M106" s="88"/>
      <c r="N106" s="91"/>
    </row>
    <row r="107" spans="12:14" s="66" customFormat="1" ht="14.25" x14ac:dyDescent="0.2">
      <c r="L107" s="88"/>
      <c r="M107" s="88"/>
      <c r="N107" s="91"/>
    </row>
    <row r="108" spans="12:14" s="66" customFormat="1" ht="14.25" x14ac:dyDescent="0.2">
      <c r="L108" s="88"/>
      <c r="M108" s="88"/>
      <c r="N108" s="91"/>
    </row>
    <row r="109" spans="12:14" s="66" customFormat="1" ht="14.25" x14ac:dyDescent="0.2">
      <c r="L109" s="88"/>
      <c r="M109" s="88"/>
      <c r="N109" s="91"/>
    </row>
    <row r="110" spans="12:14" s="66" customFormat="1" ht="14.25" x14ac:dyDescent="0.2">
      <c r="L110" s="88"/>
      <c r="M110" s="88"/>
      <c r="N110" s="91"/>
    </row>
    <row r="111" spans="12:14" s="66" customFormat="1" ht="14.25" x14ac:dyDescent="0.2">
      <c r="L111" s="88"/>
      <c r="M111" s="88"/>
      <c r="N111" s="91"/>
    </row>
    <row r="112" spans="12:14" s="66" customFormat="1" ht="14.25" x14ac:dyDescent="0.2">
      <c r="L112" s="88"/>
      <c r="M112" s="88"/>
      <c r="N112" s="91"/>
    </row>
    <row r="113" spans="12:14" s="66" customFormat="1" ht="14.25" x14ac:dyDescent="0.2">
      <c r="L113" s="88"/>
      <c r="M113" s="88"/>
      <c r="N113" s="91"/>
    </row>
    <row r="114" spans="12:14" s="66" customFormat="1" ht="14.25" x14ac:dyDescent="0.2">
      <c r="L114" s="88"/>
      <c r="M114" s="88"/>
      <c r="N114" s="91"/>
    </row>
    <row r="115" spans="12:14" s="66" customFormat="1" ht="14.25" x14ac:dyDescent="0.2">
      <c r="L115" s="88"/>
      <c r="M115" s="88"/>
      <c r="N115" s="91"/>
    </row>
    <row r="116" spans="12:14" s="66" customFormat="1" ht="14.25" x14ac:dyDescent="0.2">
      <c r="L116" s="88"/>
      <c r="M116" s="88"/>
      <c r="N116" s="91"/>
    </row>
    <row r="117" spans="12:14" s="66" customFormat="1" ht="14.25" x14ac:dyDescent="0.2">
      <c r="L117" s="88"/>
      <c r="M117" s="88"/>
      <c r="N117" s="91"/>
    </row>
    <row r="118" spans="12:14" s="66" customFormat="1" ht="14.25" x14ac:dyDescent="0.2">
      <c r="L118" s="88"/>
      <c r="M118" s="88"/>
      <c r="N118" s="91"/>
    </row>
    <row r="119" spans="12:14" s="66" customFormat="1" ht="14.25" x14ac:dyDescent="0.2">
      <c r="L119" s="88"/>
      <c r="M119" s="88"/>
      <c r="N119" s="91"/>
    </row>
    <row r="120" spans="12:14" s="66" customFormat="1" ht="14.25" x14ac:dyDescent="0.2">
      <c r="L120" s="88"/>
      <c r="M120" s="88"/>
      <c r="N120" s="91"/>
    </row>
    <row r="121" spans="12:14" s="66" customFormat="1" ht="14.25" x14ac:dyDescent="0.2">
      <c r="L121" s="88"/>
      <c r="M121" s="88"/>
      <c r="N121" s="91"/>
    </row>
    <row r="122" spans="12:14" s="66" customFormat="1" ht="14.25" x14ac:dyDescent="0.2">
      <c r="L122" s="88"/>
      <c r="M122" s="88"/>
      <c r="N122" s="91"/>
    </row>
    <row r="123" spans="12:14" s="66" customFormat="1" ht="14.25" x14ac:dyDescent="0.2">
      <c r="L123" s="88"/>
      <c r="M123" s="88"/>
      <c r="N123" s="91"/>
    </row>
    <row r="124" spans="12:14" s="66" customFormat="1" ht="14.25" x14ac:dyDescent="0.2">
      <c r="L124" s="88"/>
      <c r="M124" s="88"/>
      <c r="N124" s="91"/>
    </row>
    <row r="125" spans="12:14" s="66" customFormat="1" ht="14.25" x14ac:dyDescent="0.2">
      <c r="L125" s="88"/>
      <c r="M125" s="88"/>
      <c r="N125" s="91"/>
    </row>
    <row r="126" spans="12:14" s="66" customFormat="1" ht="14.25" x14ac:dyDescent="0.2">
      <c r="L126" s="88"/>
      <c r="M126" s="88"/>
      <c r="N126" s="91"/>
    </row>
    <row r="127" spans="12:14" s="66" customFormat="1" ht="14.25" x14ac:dyDescent="0.2">
      <c r="L127" s="88"/>
      <c r="M127" s="88"/>
      <c r="N127" s="91"/>
    </row>
    <row r="128" spans="12:14" s="66" customFormat="1" ht="14.25" x14ac:dyDescent="0.2">
      <c r="L128" s="88"/>
      <c r="M128" s="88"/>
      <c r="N128" s="91"/>
    </row>
    <row r="129" spans="12:14" s="66" customFormat="1" ht="14.25" x14ac:dyDescent="0.2">
      <c r="L129" s="88"/>
      <c r="M129" s="88"/>
      <c r="N129" s="91"/>
    </row>
    <row r="130" spans="12:14" s="66" customFormat="1" ht="14.25" x14ac:dyDescent="0.2">
      <c r="L130" s="88"/>
      <c r="M130" s="88"/>
      <c r="N130" s="91"/>
    </row>
    <row r="131" spans="12:14" s="66" customFormat="1" ht="14.25" x14ac:dyDescent="0.2">
      <c r="L131" s="88"/>
      <c r="M131" s="88"/>
      <c r="N131" s="91"/>
    </row>
    <row r="132" spans="12:14" s="66" customFormat="1" ht="14.25" x14ac:dyDescent="0.2">
      <c r="L132" s="88"/>
      <c r="M132" s="88"/>
      <c r="N132" s="91"/>
    </row>
    <row r="133" spans="12:14" s="66" customFormat="1" ht="14.25" x14ac:dyDescent="0.2">
      <c r="L133" s="88"/>
      <c r="M133" s="88"/>
      <c r="N133" s="91"/>
    </row>
    <row r="134" spans="12:14" s="66" customFormat="1" ht="14.25" x14ac:dyDescent="0.2">
      <c r="L134" s="88"/>
      <c r="M134" s="88"/>
      <c r="N134" s="91"/>
    </row>
    <row r="135" spans="12:14" s="66" customFormat="1" ht="14.25" x14ac:dyDescent="0.2">
      <c r="L135" s="88"/>
      <c r="M135" s="88"/>
      <c r="N135" s="91"/>
    </row>
    <row r="136" spans="12:14" s="66" customFormat="1" ht="14.25" x14ac:dyDescent="0.2">
      <c r="L136" s="88"/>
      <c r="M136" s="88"/>
      <c r="N136" s="91"/>
    </row>
    <row r="137" spans="12:14" s="66" customFormat="1" ht="14.25" x14ac:dyDescent="0.2">
      <c r="L137" s="88"/>
      <c r="M137" s="88"/>
      <c r="N137" s="91"/>
    </row>
    <row r="138" spans="12:14" s="66" customFormat="1" ht="14.25" x14ac:dyDescent="0.2">
      <c r="L138" s="88"/>
      <c r="M138" s="88"/>
      <c r="N138" s="91"/>
    </row>
    <row r="139" spans="12:14" s="66" customFormat="1" ht="14.25" x14ac:dyDescent="0.2">
      <c r="L139" s="88"/>
      <c r="M139" s="88"/>
      <c r="N139" s="91"/>
    </row>
    <row r="140" spans="12:14" s="66" customFormat="1" ht="14.25" x14ac:dyDescent="0.2">
      <c r="L140" s="88"/>
      <c r="M140" s="88"/>
      <c r="N140" s="91"/>
    </row>
    <row r="141" spans="12:14" s="66" customFormat="1" ht="14.25" x14ac:dyDescent="0.2">
      <c r="L141" s="88"/>
      <c r="M141" s="88"/>
      <c r="N141" s="91"/>
    </row>
    <row r="142" spans="12:14" s="66" customFormat="1" ht="14.25" x14ac:dyDescent="0.2">
      <c r="L142" s="88"/>
      <c r="M142" s="88"/>
      <c r="N142" s="91"/>
    </row>
    <row r="143" spans="12:14" s="66" customFormat="1" ht="14.25" x14ac:dyDescent="0.2">
      <c r="L143" s="88"/>
      <c r="M143" s="88"/>
      <c r="N143" s="91"/>
    </row>
    <row r="144" spans="12:14" s="66" customFormat="1" ht="14.25" x14ac:dyDescent="0.2">
      <c r="L144" s="88"/>
      <c r="M144" s="88"/>
      <c r="N144" s="91"/>
    </row>
    <row r="145" spans="12:14" s="66" customFormat="1" ht="14.25" x14ac:dyDescent="0.2">
      <c r="L145" s="88"/>
      <c r="M145" s="88"/>
      <c r="N145" s="91"/>
    </row>
    <row r="146" spans="12:14" s="66" customFormat="1" ht="14.25" x14ac:dyDescent="0.2">
      <c r="L146" s="88"/>
      <c r="M146" s="88"/>
      <c r="N146" s="91"/>
    </row>
    <row r="147" spans="12:14" s="66" customFormat="1" ht="14.25" x14ac:dyDescent="0.2">
      <c r="L147" s="88"/>
      <c r="M147" s="88"/>
      <c r="N147" s="91"/>
    </row>
    <row r="148" spans="12:14" s="66" customFormat="1" ht="14.25" x14ac:dyDescent="0.2">
      <c r="L148" s="88"/>
      <c r="M148" s="88"/>
      <c r="N148" s="91"/>
    </row>
    <row r="149" spans="12:14" s="66" customFormat="1" ht="14.25" x14ac:dyDescent="0.2">
      <c r="L149" s="88"/>
      <c r="M149" s="88"/>
      <c r="N149" s="91"/>
    </row>
    <row r="150" spans="12:14" s="66" customFormat="1" ht="14.25" x14ac:dyDescent="0.2">
      <c r="L150" s="88"/>
      <c r="M150" s="88"/>
      <c r="N150" s="91"/>
    </row>
    <row r="151" spans="12:14" s="66" customFormat="1" ht="14.25" x14ac:dyDescent="0.2">
      <c r="L151" s="88"/>
      <c r="M151" s="88"/>
      <c r="N151" s="91"/>
    </row>
    <row r="152" spans="12:14" s="66" customFormat="1" ht="14.25" x14ac:dyDescent="0.2">
      <c r="L152" s="88"/>
      <c r="M152" s="88"/>
      <c r="N152" s="91"/>
    </row>
    <row r="153" spans="12:14" s="66" customFormat="1" ht="14.25" x14ac:dyDescent="0.2">
      <c r="L153" s="88"/>
      <c r="M153" s="88"/>
      <c r="N153" s="91"/>
    </row>
    <row r="154" spans="12:14" s="66" customFormat="1" ht="14.25" x14ac:dyDescent="0.2">
      <c r="L154" s="88"/>
      <c r="M154" s="88"/>
      <c r="N154" s="91"/>
    </row>
    <row r="155" spans="12:14" s="66" customFormat="1" ht="14.25" x14ac:dyDescent="0.2">
      <c r="L155" s="88"/>
      <c r="M155" s="88"/>
      <c r="N155" s="91"/>
    </row>
    <row r="156" spans="12:14" s="66" customFormat="1" ht="14.25" x14ac:dyDescent="0.2">
      <c r="L156" s="88"/>
      <c r="M156" s="88"/>
      <c r="N156" s="91"/>
    </row>
    <row r="157" spans="12:14" s="66" customFormat="1" ht="14.25" x14ac:dyDescent="0.2">
      <c r="L157" s="88"/>
      <c r="M157" s="88"/>
      <c r="N157" s="91"/>
    </row>
    <row r="158" spans="12:14" s="66" customFormat="1" ht="14.25" x14ac:dyDescent="0.2">
      <c r="L158" s="88"/>
      <c r="M158" s="88"/>
      <c r="N158" s="91"/>
    </row>
    <row r="159" spans="12:14" s="66" customFormat="1" ht="14.25" x14ac:dyDescent="0.2">
      <c r="L159" s="88"/>
      <c r="M159" s="88"/>
      <c r="N159" s="91"/>
    </row>
    <row r="160" spans="12:14" s="66" customFormat="1" ht="14.25" x14ac:dyDescent="0.2">
      <c r="L160" s="88"/>
      <c r="M160" s="88"/>
      <c r="N160" s="91"/>
    </row>
    <row r="161" spans="12:14" s="66" customFormat="1" ht="14.25" x14ac:dyDescent="0.2">
      <c r="L161" s="88"/>
      <c r="M161" s="88"/>
      <c r="N161" s="91"/>
    </row>
    <row r="162" spans="12:14" s="66" customFormat="1" ht="14.25" x14ac:dyDescent="0.2">
      <c r="L162" s="88"/>
      <c r="M162" s="88"/>
      <c r="N162" s="91"/>
    </row>
    <row r="163" spans="12:14" s="66" customFormat="1" ht="14.25" x14ac:dyDescent="0.2">
      <c r="L163" s="88"/>
      <c r="M163" s="88"/>
      <c r="N163" s="91"/>
    </row>
    <row r="164" spans="12:14" s="66" customFormat="1" ht="14.25" x14ac:dyDescent="0.2">
      <c r="L164" s="88"/>
      <c r="M164" s="88"/>
      <c r="N164" s="91"/>
    </row>
    <row r="165" spans="12:14" s="66" customFormat="1" ht="14.25" x14ac:dyDescent="0.2">
      <c r="L165" s="88"/>
      <c r="M165" s="88"/>
      <c r="N165" s="91"/>
    </row>
    <row r="166" spans="12:14" s="66" customFormat="1" ht="14.25" x14ac:dyDescent="0.2">
      <c r="L166" s="88"/>
      <c r="M166" s="88"/>
      <c r="N166" s="91"/>
    </row>
    <row r="167" spans="12:14" s="66" customFormat="1" ht="14.25" x14ac:dyDescent="0.2">
      <c r="L167" s="88"/>
      <c r="M167" s="88"/>
      <c r="N167" s="91"/>
    </row>
    <row r="168" spans="12:14" s="66" customFormat="1" ht="14.25" x14ac:dyDescent="0.2">
      <c r="L168" s="88"/>
      <c r="M168" s="88"/>
      <c r="N168" s="91"/>
    </row>
    <row r="169" spans="12:14" s="66" customFormat="1" ht="14.25" x14ac:dyDescent="0.2">
      <c r="L169" s="88"/>
      <c r="M169" s="88"/>
      <c r="N169" s="91"/>
    </row>
    <row r="170" spans="12:14" s="66" customFormat="1" ht="14.25" x14ac:dyDescent="0.2">
      <c r="L170" s="88"/>
      <c r="M170" s="88"/>
      <c r="N170" s="91"/>
    </row>
    <row r="171" spans="12:14" s="66" customFormat="1" ht="14.25" x14ac:dyDescent="0.2">
      <c r="L171" s="88"/>
      <c r="M171" s="88"/>
      <c r="N171" s="91"/>
    </row>
    <row r="172" spans="12:14" s="66" customFormat="1" ht="14.25" x14ac:dyDescent="0.2">
      <c r="L172" s="88"/>
      <c r="M172" s="88"/>
      <c r="N172" s="91"/>
    </row>
    <row r="173" spans="12:14" s="66" customFormat="1" ht="14.25" x14ac:dyDescent="0.2">
      <c r="L173" s="88"/>
      <c r="M173" s="88"/>
      <c r="N173" s="91"/>
    </row>
    <row r="174" spans="12:14" s="66" customFormat="1" ht="14.25" x14ac:dyDescent="0.2">
      <c r="L174" s="88"/>
      <c r="M174" s="88"/>
      <c r="N174" s="91"/>
    </row>
    <row r="175" spans="12:14" s="66" customFormat="1" ht="14.25" x14ac:dyDescent="0.2">
      <c r="L175" s="88"/>
      <c r="M175" s="88"/>
      <c r="N175" s="91"/>
    </row>
    <row r="176" spans="12:14" s="66" customFormat="1" ht="14.25" x14ac:dyDescent="0.2">
      <c r="L176" s="88"/>
      <c r="M176" s="88"/>
      <c r="N176" s="91"/>
    </row>
    <row r="177" spans="12:14" s="66" customFormat="1" ht="14.25" x14ac:dyDescent="0.2">
      <c r="L177" s="88"/>
      <c r="M177" s="88"/>
      <c r="N177" s="91"/>
    </row>
    <row r="178" spans="12:14" s="66" customFormat="1" ht="14.25" x14ac:dyDescent="0.2">
      <c r="L178" s="88"/>
      <c r="M178" s="88"/>
      <c r="N178" s="91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17" width="10.85546875" style="66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203" t="s">
        <v>134</v>
      </c>
      <c r="D7" s="203"/>
      <c r="E7" s="203"/>
      <c r="F7" s="203"/>
      <c r="G7" s="203"/>
      <c r="H7" s="203"/>
      <c r="I7" s="203"/>
      <c r="J7" s="12"/>
      <c r="K7" s="64"/>
    </row>
    <row r="8" spans="1:15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L11" s="193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  <c r="N12" s="91"/>
      <c r="O12" s="91"/>
    </row>
    <row r="13" spans="1:15" s="66" customFormat="1" ht="14.25" customHeight="1" x14ac:dyDescent="0.2">
      <c r="A13" s="63"/>
      <c r="B13" s="64" t="s">
        <v>36</v>
      </c>
      <c r="C13" s="85">
        <v>11.892836166783347</v>
      </c>
      <c r="D13" s="108">
        <v>13.667118745104508</v>
      </c>
      <c r="E13" s="85">
        <v>1.7742825783211611</v>
      </c>
      <c r="F13" s="181"/>
      <c r="G13" s="85">
        <v>11.892836166783347</v>
      </c>
      <c r="H13" s="108">
        <v>13.667118745104508</v>
      </c>
      <c r="I13" s="85">
        <v>1.7742825783211611</v>
      </c>
      <c r="J13" s="65"/>
      <c r="K13" s="64"/>
      <c r="L13" s="89" t="s">
        <v>36</v>
      </c>
      <c r="M13" s="195">
        <v>13.667118745104508</v>
      </c>
      <c r="N13" s="91"/>
      <c r="O13" s="91"/>
    </row>
    <row r="14" spans="1:15" s="66" customFormat="1" ht="14.25" customHeight="1" x14ac:dyDescent="0.2">
      <c r="A14" s="63"/>
      <c r="B14" s="64" t="s">
        <v>38</v>
      </c>
      <c r="C14" s="85">
        <v>9.6780143875324729</v>
      </c>
      <c r="D14" s="108">
        <v>11.508644054107862</v>
      </c>
      <c r="E14" s="85">
        <v>1.8306296665753887</v>
      </c>
      <c r="F14" s="189"/>
      <c r="G14" s="85">
        <v>9.6780143875324729</v>
      </c>
      <c r="H14" s="108">
        <v>11.508644054107862</v>
      </c>
      <c r="I14" s="85">
        <v>1.8306296665753887</v>
      </c>
      <c r="J14" s="65"/>
      <c r="K14" s="64"/>
      <c r="L14" s="89" t="s">
        <v>38</v>
      </c>
      <c r="M14" s="195">
        <v>11.508644054107862</v>
      </c>
      <c r="N14" s="91"/>
      <c r="O14" s="91"/>
    </row>
    <row r="15" spans="1:15" s="66" customFormat="1" ht="14.25" customHeight="1" x14ac:dyDescent="0.2">
      <c r="A15" s="63"/>
      <c r="B15" s="64" t="s">
        <v>42</v>
      </c>
      <c r="C15" s="85">
        <v>9.4185525102325887</v>
      </c>
      <c r="D15" s="108">
        <v>10.205403668483832</v>
      </c>
      <c r="E15" s="85">
        <v>0.78685115825124363</v>
      </c>
      <c r="F15" s="189"/>
      <c r="G15" s="85">
        <v>9.4185525102325887</v>
      </c>
      <c r="H15" s="108">
        <v>10.205403668483832</v>
      </c>
      <c r="I15" s="85">
        <v>0.78685115825124363</v>
      </c>
      <c r="J15" s="65"/>
      <c r="K15" s="64"/>
      <c r="L15" s="89" t="s">
        <v>42</v>
      </c>
      <c r="M15" s="195">
        <v>10.205403668483832</v>
      </c>
      <c r="N15" s="91"/>
      <c r="O15" s="91"/>
    </row>
    <row r="16" spans="1:15" s="66" customFormat="1" ht="14.25" x14ac:dyDescent="0.2">
      <c r="A16" s="63"/>
      <c r="B16" s="64" t="s">
        <v>32</v>
      </c>
      <c r="C16" s="85">
        <v>8.2075498617366129</v>
      </c>
      <c r="D16" s="108">
        <v>9.077324326010233</v>
      </c>
      <c r="E16" s="85">
        <v>0.86977446427362004</v>
      </c>
      <c r="F16" s="189"/>
      <c r="G16" s="85">
        <v>8.2075498617366129</v>
      </c>
      <c r="H16" s="108">
        <v>9.077324326010233</v>
      </c>
      <c r="I16" s="85">
        <v>0.86977446427362004</v>
      </c>
      <c r="J16" s="65"/>
      <c r="K16" s="64"/>
      <c r="L16" s="89" t="s">
        <v>32</v>
      </c>
      <c r="M16" s="195">
        <v>9.077324326010233</v>
      </c>
      <c r="N16" s="91"/>
      <c r="O16" s="91"/>
    </row>
    <row r="17" spans="1:15" s="66" customFormat="1" ht="15" customHeight="1" x14ac:dyDescent="0.2">
      <c r="A17" s="63"/>
      <c r="B17" s="64" t="s">
        <v>33</v>
      </c>
      <c r="C17" s="85">
        <v>8.5944549898826992</v>
      </c>
      <c r="D17" s="108">
        <v>8.1102114558848566</v>
      </c>
      <c r="E17" s="85">
        <v>-0.48424353399784259</v>
      </c>
      <c r="F17" s="189"/>
      <c r="G17" s="85">
        <v>8.5944549898826992</v>
      </c>
      <c r="H17" s="108">
        <v>8.1102114558848566</v>
      </c>
      <c r="I17" s="85">
        <v>-0.48424353399784259</v>
      </c>
      <c r="J17" s="65"/>
      <c r="K17" s="64"/>
      <c r="L17" s="89" t="s">
        <v>33</v>
      </c>
      <c r="M17" s="195">
        <v>8.1102114558848566</v>
      </c>
      <c r="N17" s="91"/>
      <c r="O17" s="91"/>
    </row>
    <row r="18" spans="1:15" s="66" customFormat="1" ht="14.25" customHeight="1" x14ac:dyDescent="0.2">
      <c r="A18" s="63"/>
      <c r="B18" s="64" t="s">
        <v>40</v>
      </c>
      <c r="C18" s="85">
        <v>5.3812181609689347</v>
      </c>
      <c r="D18" s="108">
        <v>7.5974650237120276</v>
      </c>
      <c r="E18" s="85">
        <v>2.2162468627430929</v>
      </c>
      <c r="F18" s="189"/>
      <c r="G18" s="85">
        <v>5.3812181609689347</v>
      </c>
      <c r="H18" s="108">
        <v>7.5974650237120276</v>
      </c>
      <c r="I18" s="85">
        <v>2.2162468627430929</v>
      </c>
      <c r="J18" s="65"/>
      <c r="K18" s="64"/>
      <c r="L18" s="89" t="s">
        <v>40</v>
      </c>
      <c r="M18" s="195">
        <v>7.5974650237120276</v>
      </c>
      <c r="N18" s="91"/>
      <c r="O18" s="91"/>
    </row>
    <row r="19" spans="1:15" s="66" customFormat="1" ht="15" customHeight="1" x14ac:dyDescent="0.25">
      <c r="A19" s="63"/>
      <c r="B19" s="101" t="s">
        <v>186</v>
      </c>
      <c r="C19" s="72">
        <v>6.6251831467820947</v>
      </c>
      <c r="D19" s="86">
        <v>7.5592996072657428</v>
      </c>
      <c r="E19" s="72">
        <v>0.93411646048364805</v>
      </c>
      <c r="F19" s="190"/>
      <c r="G19" s="72">
        <v>6.6251831467820947</v>
      </c>
      <c r="H19" s="86">
        <v>7.5592996072657428</v>
      </c>
      <c r="I19" s="72">
        <v>0.93411646048364805</v>
      </c>
      <c r="J19" s="65"/>
      <c r="K19" s="64"/>
      <c r="L19" s="89" t="s">
        <v>186</v>
      </c>
      <c r="M19" s="195">
        <v>7.5592996072657428</v>
      </c>
      <c r="N19" s="91"/>
      <c r="O19" s="91"/>
    </row>
    <row r="20" spans="1:15" s="66" customFormat="1" ht="15" customHeight="1" x14ac:dyDescent="0.25">
      <c r="A20" s="63"/>
      <c r="B20" s="101" t="s">
        <v>1</v>
      </c>
      <c r="C20" s="86">
        <v>6.1869347688597198</v>
      </c>
      <c r="D20" s="86">
        <v>7.5589761851700645</v>
      </c>
      <c r="E20" s="86">
        <v>1.3720414163103447</v>
      </c>
      <c r="F20" s="190"/>
      <c r="G20" s="86">
        <v>6.1869347688597198</v>
      </c>
      <c r="H20" s="86">
        <v>7.5589761851700645</v>
      </c>
      <c r="I20" s="86">
        <v>1.3720414163103447</v>
      </c>
      <c r="J20" s="65"/>
      <c r="K20" s="64"/>
      <c r="L20" s="89" t="s">
        <v>1</v>
      </c>
      <c r="M20" s="195">
        <v>7.5589761851700645</v>
      </c>
      <c r="N20" s="91"/>
      <c r="O20" s="91"/>
    </row>
    <row r="21" spans="1:15" s="66" customFormat="1" ht="15" customHeight="1" x14ac:dyDescent="0.25">
      <c r="A21" s="63"/>
      <c r="B21" s="64" t="s">
        <v>39</v>
      </c>
      <c r="C21" s="85">
        <v>7.4660560632617141</v>
      </c>
      <c r="D21" s="108">
        <v>7.5449736761673645</v>
      </c>
      <c r="E21" s="85">
        <v>7.8917612905650358E-2</v>
      </c>
      <c r="F21" s="190"/>
      <c r="G21" s="85">
        <v>7.4660560632617141</v>
      </c>
      <c r="H21" s="108">
        <v>7.5449736761673645</v>
      </c>
      <c r="I21" s="85">
        <v>7.8917612905650358E-2</v>
      </c>
      <c r="J21" s="65"/>
      <c r="K21" s="64"/>
      <c r="L21" s="89" t="s">
        <v>39</v>
      </c>
      <c r="M21" s="195">
        <v>7.5449736761673645</v>
      </c>
      <c r="N21" s="91"/>
      <c r="O21" s="91"/>
    </row>
    <row r="22" spans="1:15" s="66" customFormat="1" ht="14.25" customHeight="1" x14ac:dyDescent="0.2">
      <c r="A22" s="63"/>
      <c r="B22" s="64" t="s">
        <v>41</v>
      </c>
      <c r="C22" s="85">
        <v>5.4711144271716856</v>
      </c>
      <c r="D22" s="108">
        <v>6.8846774328936915</v>
      </c>
      <c r="E22" s="85">
        <v>1.4135630057220059</v>
      </c>
      <c r="F22" s="183"/>
      <c r="G22" s="85">
        <v>5.4711144271716856</v>
      </c>
      <c r="H22" s="108">
        <v>6.8846774328936915</v>
      </c>
      <c r="I22" s="85">
        <v>1.4135630057220059</v>
      </c>
      <c r="J22" s="65"/>
      <c r="K22" s="64"/>
      <c r="L22" s="89" t="s">
        <v>41</v>
      </c>
      <c r="M22" s="195">
        <v>6.8846774328936915</v>
      </c>
      <c r="N22" s="91"/>
      <c r="O22" s="91"/>
    </row>
    <row r="23" spans="1:15" s="66" customFormat="1" ht="15" customHeight="1" x14ac:dyDescent="0.2">
      <c r="A23" s="63"/>
      <c r="B23" s="64" t="s">
        <v>37</v>
      </c>
      <c r="C23" s="85">
        <v>5.7489451345298033</v>
      </c>
      <c r="D23" s="108">
        <v>5.7338929670341567</v>
      </c>
      <c r="E23" s="85">
        <v>-1.5052167495646529E-2</v>
      </c>
      <c r="F23" s="179"/>
      <c r="G23" s="85">
        <v>5.7489451345298033</v>
      </c>
      <c r="H23" s="108">
        <v>5.7338929670341567</v>
      </c>
      <c r="I23" s="85">
        <v>-1.5052167495646529E-2</v>
      </c>
      <c r="J23" s="65"/>
      <c r="K23" s="64"/>
      <c r="L23" s="89" t="s">
        <v>37</v>
      </c>
      <c r="M23" s="195">
        <v>5.7338929670341567</v>
      </c>
      <c r="N23" s="91"/>
      <c r="O23" s="91"/>
    </row>
    <row r="24" spans="1:15" s="66" customFormat="1" ht="15" customHeight="1" x14ac:dyDescent="0.2">
      <c r="A24" s="63"/>
      <c r="B24" s="64" t="s">
        <v>35</v>
      </c>
      <c r="C24" s="85">
        <v>2.7313954998812511</v>
      </c>
      <c r="D24" s="108">
        <v>4.1751982785580344</v>
      </c>
      <c r="E24" s="85">
        <v>1.4438027786767833</v>
      </c>
      <c r="F24" s="189"/>
      <c r="G24" s="85">
        <v>2.7313954998812511</v>
      </c>
      <c r="H24" s="108">
        <v>4.1751982785580344</v>
      </c>
      <c r="I24" s="85">
        <v>1.4438027786767833</v>
      </c>
      <c r="J24" s="65"/>
      <c r="K24" s="64"/>
      <c r="L24" s="89" t="s">
        <v>35</v>
      </c>
      <c r="M24" s="195">
        <v>4.1751982785580344</v>
      </c>
      <c r="N24" s="91"/>
      <c r="O24" s="91"/>
    </row>
    <row r="25" spans="1:15" s="66" customFormat="1" ht="14.25" customHeight="1" x14ac:dyDescent="0.2">
      <c r="A25" s="63"/>
      <c r="B25" s="64" t="s">
        <v>179</v>
      </c>
      <c r="C25" s="85">
        <v>2.6567980844388437</v>
      </c>
      <c r="D25" s="108">
        <v>3.3905468963609788</v>
      </c>
      <c r="E25" s="85">
        <v>0.73374881192213515</v>
      </c>
      <c r="F25" s="179"/>
      <c r="G25" s="85">
        <v>2.6567980844388437</v>
      </c>
      <c r="H25" s="108">
        <v>3.3905468963609788</v>
      </c>
      <c r="I25" s="85">
        <v>0.73374881192213515</v>
      </c>
      <c r="J25" s="65"/>
      <c r="K25" s="64"/>
      <c r="L25" s="89" t="s">
        <v>179</v>
      </c>
      <c r="M25" s="195">
        <v>3.3905468963609788</v>
      </c>
      <c r="N25" s="91"/>
      <c r="O25" s="91"/>
    </row>
    <row r="26" spans="1:15" s="66" customFormat="1" ht="15" customHeight="1" x14ac:dyDescent="0.2">
      <c r="A26" s="63"/>
      <c r="B26" s="64" t="s">
        <v>34</v>
      </c>
      <c r="C26" s="85">
        <v>2.2802824746008605</v>
      </c>
      <c r="D26" s="108">
        <v>2.8638892815022259</v>
      </c>
      <c r="E26" s="85">
        <v>0.58360680690136535</v>
      </c>
      <c r="F26" s="189"/>
      <c r="G26" s="85">
        <v>2.2802824746008605</v>
      </c>
      <c r="H26" s="108">
        <v>2.8638892815022259</v>
      </c>
      <c r="I26" s="85">
        <v>0.58360680690136535</v>
      </c>
      <c r="J26" s="65"/>
      <c r="K26" s="64"/>
      <c r="L26" s="89" t="s">
        <v>34</v>
      </c>
      <c r="M26" s="195">
        <v>2.8638892815022259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x14ac:dyDescent="0.25">
      <c r="A28" s="63"/>
      <c r="B28" s="101" t="s">
        <v>115</v>
      </c>
      <c r="C28" s="72">
        <v>-0.43824837792237492</v>
      </c>
      <c r="D28" s="86">
        <v>-3.2342209567826075E-4</v>
      </c>
      <c r="E28" s="109"/>
      <c r="F28" s="109"/>
      <c r="G28" s="72">
        <v>-0.43824837792237492</v>
      </c>
      <c r="H28" s="86">
        <v>-3.2342209567826075E-4</v>
      </c>
      <c r="I28" s="109"/>
      <c r="J28" s="65"/>
      <c r="K28" s="64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209" t="s">
        <v>194</v>
      </c>
      <c r="D30" s="209"/>
      <c r="E30" s="209"/>
      <c r="F30" s="209"/>
      <c r="G30" s="209"/>
      <c r="H30" s="209"/>
      <c r="I30" s="209"/>
      <c r="J30" s="12"/>
      <c r="K30" s="64"/>
    </row>
    <row r="31" spans="1:15" ht="15.75" x14ac:dyDescent="0.2">
      <c r="A31" s="8"/>
      <c r="B31" s="33"/>
      <c r="C31" s="209" t="s">
        <v>351</v>
      </c>
      <c r="D31" s="209"/>
      <c r="E31" s="209"/>
      <c r="F31" s="209"/>
      <c r="G31" s="209"/>
      <c r="H31" s="209"/>
      <c r="I31" s="209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  <c r="L37" s="88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  <c r="L38" s="88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  <c r="L39" s="88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  <c r="L40" s="88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  <c r="L41" s="88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  <c r="L43" s="88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  <c r="L44" s="88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  <c r="L45" s="88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  <c r="L46" s="88" t="s">
        <v>43</v>
      </c>
    </row>
    <row r="47" spans="1:12" x14ac:dyDescent="0.2">
      <c r="A47" s="143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2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7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7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7" ht="15.75" x14ac:dyDescent="0.25">
      <c r="A51" s="136" t="s">
        <v>337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</row>
    <row r="52" spans="1:17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</row>
    <row r="53" spans="1:17" x14ac:dyDescent="0.2">
      <c r="A53" s="144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4" spans="1:17" s="66" customFormat="1" ht="14.25" x14ac:dyDescent="0.2">
      <c r="L54" s="88"/>
      <c r="M54" s="88"/>
      <c r="N54" s="91"/>
      <c r="O54" s="91"/>
    </row>
    <row r="55" spans="1:17" s="66" customFormat="1" ht="14.25" x14ac:dyDescent="0.2">
      <c r="B55" s="88"/>
      <c r="C55" s="88"/>
      <c r="D55" s="88"/>
      <c r="E55" s="88"/>
      <c r="L55" s="88"/>
      <c r="M55" s="88"/>
      <c r="N55" s="91"/>
      <c r="O55" s="91"/>
    </row>
    <row r="56" spans="1:17" s="66" customFormat="1" ht="14.25" x14ac:dyDescent="0.2">
      <c r="L56" s="88"/>
      <c r="M56" s="88"/>
      <c r="N56" s="91"/>
      <c r="O56" s="91"/>
    </row>
    <row r="57" spans="1:17" s="66" customFormat="1" ht="14.25" x14ac:dyDescent="0.2">
      <c r="L57" s="88"/>
      <c r="M57" s="88"/>
      <c r="N57" s="91"/>
      <c r="O57" s="91"/>
    </row>
    <row r="58" spans="1:17" s="66" customFormat="1" ht="14.25" x14ac:dyDescent="0.2">
      <c r="L58" s="88"/>
      <c r="M58" s="88"/>
      <c r="N58" s="91"/>
      <c r="O58" s="91"/>
    </row>
    <row r="59" spans="1:17" s="66" customFormat="1" ht="14.25" x14ac:dyDescent="0.2">
      <c r="L59" s="88"/>
      <c r="M59" s="88"/>
      <c r="N59" s="91"/>
      <c r="O59" s="91"/>
    </row>
    <row r="60" spans="1:17" s="66" customFormat="1" ht="14.25" x14ac:dyDescent="0.2">
      <c r="L60" s="88"/>
      <c r="M60" s="88"/>
      <c r="N60" s="91"/>
      <c r="O60" s="91"/>
    </row>
    <row r="61" spans="1:17" s="66" customFormat="1" ht="14.25" x14ac:dyDescent="0.2">
      <c r="L61" s="88"/>
      <c r="M61" s="88"/>
      <c r="N61" s="91"/>
      <c r="O61" s="91"/>
    </row>
    <row r="62" spans="1:17" s="66" customFormat="1" ht="14.25" x14ac:dyDescent="0.2">
      <c r="L62" s="88"/>
      <c r="M62" s="88"/>
      <c r="N62" s="91"/>
      <c r="O62" s="91"/>
    </row>
    <row r="63" spans="1:17" s="66" customFormat="1" ht="14.25" x14ac:dyDescent="0.2">
      <c r="L63" s="88"/>
      <c r="M63" s="88"/>
      <c r="N63" s="91"/>
      <c r="O63" s="91"/>
    </row>
    <row r="64" spans="1:17" s="66" customFormat="1" ht="14.25" x14ac:dyDescent="0.2">
      <c r="L64" s="88"/>
      <c r="M64" s="88"/>
      <c r="N64" s="91"/>
      <c r="O64" s="91"/>
    </row>
    <row r="65" spans="12:15" s="66" customFormat="1" ht="14.25" x14ac:dyDescent="0.2">
      <c r="L65" s="88"/>
      <c r="M65" s="88"/>
      <c r="N65" s="91"/>
      <c r="O65" s="91"/>
    </row>
    <row r="66" spans="12:15" s="66" customFormat="1" ht="14.25" x14ac:dyDescent="0.2">
      <c r="L66" s="88"/>
      <c r="M66" s="88"/>
      <c r="N66" s="91"/>
      <c r="O66" s="91"/>
    </row>
    <row r="67" spans="12:15" s="66" customFormat="1" ht="14.25" x14ac:dyDescent="0.2">
      <c r="L67" s="88"/>
      <c r="M67" s="88"/>
      <c r="N67" s="91"/>
      <c r="O67" s="91"/>
    </row>
    <row r="68" spans="12:15" s="66" customFormat="1" ht="14.25" x14ac:dyDescent="0.2">
      <c r="L68" s="88"/>
      <c r="M68" s="88"/>
      <c r="N68" s="91"/>
      <c r="O68" s="91"/>
    </row>
    <row r="69" spans="12:15" s="66" customFormat="1" ht="14.25" x14ac:dyDescent="0.2">
      <c r="L69" s="88"/>
      <c r="M69" s="88"/>
      <c r="N69" s="91"/>
      <c r="O69" s="91"/>
    </row>
    <row r="70" spans="12:15" s="66" customFormat="1" ht="14.25" x14ac:dyDescent="0.2">
      <c r="L70" s="88"/>
      <c r="M70" s="88"/>
      <c r="N70" s="91"/>
      <c r="O70" s="91"/>
    </row>
    <row r="71" spans="12:15" s="66" customFormat="1" ht="14.25" x14ac:dyDescent="0.2">
      <c r="L71" s="88"/>
      <c r="M71" s="88"/>
      <c r="N71" s="91"/>
      <c r="O71" s="91"/>
    </row>
    <row r="72" spans="12:15" s="66" customFormat="1" ht="14.25" x14ac:dyDescent="0.2">
      <c r="L72" s="88"/>
      <c r="M72" s="88"/>
      <c r="N72" s="91"/>
      <c r="O72" s="91"/>
    </row>
    <row r="73" spans="12:15" s="66" customFormat="1" ht="14.25" x14ac:dyDescent="0.2">
      <c r="L73" s="88"/>
      <c r="M73" s="88"/>
      <c r="N73" s="91"/>
      <c r="O73" s="91"/>
    </row>
    <row r="74" spans="12:15" s="66" customFormat="1" ht="14.25" x14ac:dyDescent="0.2">
      <c r="L74" s="88"/>
      <c r="M74" s="88"/>
      <c r="N74" s="91"/>
      <c r="O74" s="91"/>
    </row>
    <row r="75" spans="12:15" s="66" customFormat="1" ht="14.25" x14ac:dyDescent="0.2">
      <c r="L75" s="88"/>
      <c r="M75" s="88"/>
      <c r="N75" s="91"/>
      <c r="O75" s="91"/>
    </row>
    <row r="76" spans="12:15" s="66" customFormat="1" ht="14.25" x14ac:dyDescent="0.2">
      <c r="L76" s="88"/>
      <c r="M76" s="88"/>
      <c r="N76" s="91"/>
      <c r="O76" s="91"/>
    </row>
    <row r="77" spans="12:15" s="66" customFormat="1" ht="14.25" x14ac:dyDescent="0.2">
      <c r="L77" s="88"/>
      <c r="M77" s="88"/>
      <c r="N77" s="91"/>
      <c r="O77" s="91"/>
    </row>
    <row r="78" spans="12:15" s="66" customFormat="1" ht="14.25" x14ac:dyDescent="0.2">
      <c r="L78" s="88"/>
      <c r="M78" s="88"/>
      <c r="N78" s="91"/>
      <c r="O78" s="91"/>
    </row>
    <row r="79" spans="12:15" s="66" customFormat="1" ht="14.25" x14ac:dyDescent="0.2">
      <c r="L79" s="88"/>
      <c r="M79" s="88"/>
      <c r="N79" s="91"/>
      <c r="O79" s="91"/>
    </row>
    <row r="80" spans="12:15" s="66" customFormat="1" ht="14.25" x14ac:dyDescent="0.2">
      <c r="L80" s="88"/>
      <c r="M80" s="88"/>
      <c r="N80" s="91"/>
      <c r="O80" s="91"/>
    </row>
    <row r="81" spans="12:15" s="66" customFormat="1" ht="14.25" x14ac:dyDescent="0.2">
      <c r="L81" s="88"/>
      <c r="M81" s="88"/>
      <c r="N81" s="91"/>
      <c r="O81" s="91"/>
    </row>
    <row r="82" spans="12:15" s="66" customFormat="1" ht="14.25" x14ac:dyDescent="0.2">
      <c r="L82" s="88"/>
      <c r="M82" s="88"/>
      <c r="N82" s="91"/>
      <c r="O82" s="91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8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4" width="10.85546875" style="66"/>
    <col min="35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 x14ac:dyDescent="0.25">
      <c r="A7" s="8"/>
      <c r="B7" s="9"/>
      <c r="C7" s="203" t="s">
        <v>82</v>
      </c>
      <c r="D7" s="203"/>
      <c r="E7" s="203"/>
      <c r="F7" s="203"/>
      <c r="G7" s="203"/>
      <c r="H7" s="203"/>
      <c r="I7" s="203"/>
      <c r="J7" s="203"/>
      <c r="K7" s="203"/>
      <c r="L7" s="203"/>
      <c r="M7" s="203"/>
      <c r="N7" s="203"/>
      <c r="O7" s="12"/>
      <c r="P7" s="64"/>
    </row>
    <row r="8" spans="1:16" ht="15.75" x14ac:dyDescent="0.25">
      <c r="A8" s="8"/>
      <c r="B8" s="9"/>
      <c r="C8" s="203" t="s">
        <v>349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12"/>
      <c r="P8" s="159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159"/>
    </row>
    <row r="10" spans="1:16" s="66" customFormat="1" ht="15.75" customHeight="1" x14ac:dyDescent="0.25">
      <c r="A10" s="63"/>
      <c r="B10" s="64"/>
      <c r="C10" s="206" t="s">
        <v>67</v>
      </c>
      <c r="D10" s="206"/>
      <c r="E10" s="215" t="s">
        <v>297</v>
      </c>
      <c r="F10" s="215" t="s">
        <v>333</v>
      </c>
      <c r="G10" s="206" t="s">
        <v>66</v>
      </c>
      <c r="H10" s="206"/>
      <c r="I10" s="215" t="s">
        <v>297</v>
      </c>
      <c r="J10" s="215" t="s">
        <v>333</v>
      </c>
      <c r="K10" s="206" t="s">
        <v>68</v>
      </c>
      <c r="L10" s="206"/>
      <c r="M10" s="215" t="s">
        <v>297</v>
      </c>
      <c r="N10" s="215" t="s">
        <v>333</v>
      </c>
      <c r="O10" s="65"/>
      <c r="P10" s="159"/>
    </row>
    <row r="11" spans="1:16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211"/>
      <c r="G11" s="111">
        <v>2015</v>
      </c>
      <c r="H11" s="152">
        <v>2016</v>
      </c>
      <c r="I11" s="211"/>
      <c r="J11" s="211"/>
      <c r="K11" s="111">
        <v>2015</v>
      </c>
      <c r="L11" s="152">
        <v>2016</v>
      </c>
      <c r="M11" s="211"/>
      <c r="N11" s="211"/>
      <c r="O11" s="65"/>
      <c r="P11" s="160"/>
    </row>
    <row r="12" spans="1:16" s="66" customFormat="1" ht="6" customHeight="1" x14ac:dyDescent="0.25">
      <c r="A12" s="63"/>
      <c r="B12" s="64"/>
      <c r="C12" s="111"/>
      <c r="D12" s="111"/>
      <c r="E12" s="111"/>
      <c r="F12" s="119"/>
      <c r="G12" s="69"/>
      <c r="H12" s="110"/>
      <c r="I12" s="111"/>
      <c r="J12" s="111"/>
      <c r="K12" s="111"/>
      <c r="L12" s="111"/>
      <c r="M12" s="111"/>
      <c r="N12" s="111"/>
      <c r="O12" s="65"/>
      <c r="P12" s="159"/>
    </row>
    <row r="13" spans="1:16" s="66" customFormat="1" x14ac:dyDescent="0.25">
      <c r="A13" s="63"/>
      <c r="B13" s="101" t="s">
        <v>54</v>
      </c>
      <c r="C13" s="71">
        <v>1246.2612133371933</v>
      </c>
      <c r="D13" s="71">
        <v>1159.3139863408835</v>
      </c>
      <c r="E13" s="71">
        <v>100</v>
      </c>
      <c r="F13" s="86">
        <v>-6.9766455110550796</v>
      </c>
      <c r="G13" s="71">
        <v>1670.0292123675426</v>
      </c>
      <c r="H13" s="71">
        <v>1703.1838483999288</v>
      </c>
      <c r="I13" s="71">
        <v>100</v>
      </c>
      <c r="J13" s="86">
        <v>1.9852728195924207</v>
      </c>
      <c r="K13" s="71">
        <v>1264.1717903739575</v>
      </c>
      <c r="L13" s="71">
        <v>1259.9229694330704</v>
      </c>
      <c r="M13" s="71">
        <v>100</v>
      </c>
      <c r="N13" s="86">
        <v>-0.33609521848531054</v>
      </c>
      <c r="O13" s="65"/>
      <c r="P13" s="159"/>
    </row>
    <row r="14" spans="1:16" s="66" customFormat="1" ht="14.25" x14ac:dyDescent="0.2">
      <c r="A14" s="63"/>
      <c r="B14" s="64" t="s">
        <v>49</v>
      </c>
      <c r="C14" s="70">
        <v>366.74921275415011</v>
      </c>
      <c r="D14" s="118">
        <v>370.83797816173995</v>
      </c>
      <c r="E14" s="85">
        <v>31.987708466470544</v>
      </c>
      <c r="F14" s="85">
        <v>1.1148668532604988</v>
      </c>
      <c r="G14" s="73">
        <v>424.39503952860059</v>
      </c>
      <c r="H14" s="115">
        <v>403.04840528041495</v>
      </c>
      <c r="I14" s="85">
        <v>23.664409785183341</v>
      </c>
      <c r="J14" s="85">
        <v>-5.0298972089533711</v>
      </c>
      <c r="K14" s="73">
        <v>367.06198687749037</v>
      </c>
      <c r="L14" s="115">
        <v>382.12339294546285</v>
      </c>
      <c r="M14" s="85">
        <v>30.32910758960189</v>
      </c>
      <c r="N14" s="85">
        <v>4.103232316725669</v>
      </c>
      <c r="O14" s="65"/>
      <c r="P14" s="159"/>
    </row>
    <row r="15" spans="1:16" s="66" customFormat="1" ht="14.25" x14ac:dyDescent="0.2">
      <c r="A15" s="63"/>
      <c r="B15" s="64" t="s">
        <v>27</v>
      </c>
      <c r="C15" s="70">
        <v>56.648563324273731</v>
      </c>
      <c r="D15" s="118">
        <v>57.761185285420076</v>
      </c>
      <c r="E15" s="85">
        <v>4.9823590473302577</v>
      </c>
      <c r="F15" s="85">
        <v>1.9640779851332724</v>
      </c>
      <c r="G15" s="73">
        <v>100.60457809727123</v>
      </c>
      <c r="H15" s="115">
        <v>83.732871797909212</v>
      </c>
      <c r="I15" s="85">
        <v>4.9162556277510969</v>
      </c>
      <c r="J15" s="85">
        <v>-16.770316638124882</v>
      </c>
      <c r="K15" s="73">
        <v>96.91687883881805</v>
      </c>
      <c r="L15" s="115">
        <v>78.976755057076133</v>
      </c>
      <c r="M15" s="85">
        <v>6.2683796528142848</v>
      </c>
      <c r="N15" s="85">
        <v>-18.510835260778514</v>
      </c>
      <c r="O15" s="65"/>
      <c r="P15" s="159"/>
    </row>
    <row r="16" spans="1:16" s="66" customFormat="1" ht="14.25" x14ac:dyDescent="0.2">
      <c r="A16" s="63"/>
      <c r="B16" s="64" t="s">
        <v>50</v>
      </c>
      <c r="C16" s="70">
        <v>214.59345064261475</v>
      </c>
      <c r="D16" s="118">
        <v>175.66988325990084</v>
      </c>
      <c r="E16" s="85">
        <v>15.15291675332614</v>
      </c>
      <c r="F16" s="85">
        <v>-18.138283002652056</v>
      </c>
      <c r="G16" s="73">
        <v>265.68809354043901</v>
      </c>
      <c r="H16" s="115">
        <v>246.51658428346181</v>
      </c>
      <c r="I16" s="85">
        <v>14.473868133205583</v>
      </c>
      <c r="J16" s="85">
        <v>-7.2157954093863825</v>
      </c>
      <c r="K16" s="73">
        <v>194.52713368936347</v>
      </c>
      <c r="L16" s="115">
        <v>167.27290179694458</v>
      </c>
      <c r="M16" s="85">
        <v>13.27643878674683</v>
      </c>
      <c r="N16" s="85">
        <v>-14.010504023536697</v>
      </c>
      <c r="O16" s="65"/>
      <c r="P16" s="159"/>
    </row>
    <row r="17" spans="1:16" s="66" customFormat="1" ht="14.25" x14ac:dyDescent="0.2">
      <c r="A17" s="63"/>
      <c r="B17" s="64" t="s">
        <v>51</v>
      </c>
      <c r="C17" s="70">
        <v>239.56768040258439</v>
      </c>
      <c r="D17" s="118">
        <v>225.89474979897136</v>
      </c>
      <c r="E17" s="85">
        <v>19.485208706224434</v>
      </c>
      <c r="F17" s="85">
        <v>-5.7073352217779094</v>
      </c>
      <c r="G17" s="73">
        <v>410.09891348996928</v>
      </c>
      <c r="H17" s="115">
        <v>418.07452144896473</v>
      </c>
      <c r="I17" s="85">
        <v>24.546646672449867</v>
      </c>
      <c r="J17" s="85">
        <v>1.9448010459531595</v>
      </c>
      <c r="K17" s="73">
        <v>243.71578452285962</v>
      </c>
      <c r="L17" s="115">
        <v>326.81495176738423</v>
      </c>
      <c r="M17" s="85">
        <v>25.939280392232366</v>
      </c>
      <c r="N17" s="85">
        <v>34.09675225066524</v>
      </c>
      <c r="O17" s="65"/>
      <c r="P17" s="159"/>
    </row>
    <row r="18" spans="1:16" s="66" customFormat="1" ht="14.25" x14ac:dyDescent="0.2">
      <c r="A18" s="63"/>
      <c r="B18" s="64" t="s">
        <v>52</v>
      </c>
      <c r="C18" s="70">
        <v>103.85447694601326</v>
      </c>
      <c r="D18" s="118">
        <v>91.905708231005249</v>
      </c>
      <c r="E18" s="85">
        <v>7.9275941905165102</v>
      </c>
      <c r="F18" s="85">
        <v>-11.50529959456572</v>
      </c>
      <c r="G18" s="73">
        <v>159.32379784086439</v>
      </c>
      <c r="H18" s="115">
        <v>177.76829116492999</v>
      </c>
      <c r="I18" s="85">
        <v>10.437410578543004</v>
      </c>
      <c r="J18" s="85">
        <v>11.576734658615351</v>
      </c>
      <c r="K18" s="73">
        <v>117.92331417247659</v>
      </c>
      <c r="L18" s="115">
        <v>97.102271274468734</v>
      </c>
      <c r="M18" s="85">
        <v>7.7070006365676473</v>
      </c>
      <c r="N18" s="85">
        <v>-17.65642616485037</v>
      </c>
      <c r="O18" s="65"/>
      <c r="P18" s="159"/>
    </row>
    <row r="19" spans="1:16" s="66" customFormat="1" ht="14.25" x14ac:dyDescent="0.2">
      <c r="A19" s="63"/>
      <c r="B19" s="64" t="s">
        <v>74</v>
      </c>
      <c r="C19" s="70">
        <v>40.864803296079913</v>
      </c>
      <c r="D19" s="118">
        <v>53.244942682265041</v>
      </c>
      <c r="E19" s="85">
        <v>4.5927974051551681</v>
      </c>
      <c r="F19" s="85">
        <v>30.295360279815007</v>
      </c>
      <c r="G19" s="73">
        <v>49.865538846622201</v>
      </c>
      <c r="H19" s="115">
        <v>65.970043481445288</v>
      </c>
      <c r="I19" s="85">
        <v>3.8733366068156077</v>
      </c>
      <c r="J19" s="85">
        <v>32.295860041456216</v>
      </c>
      <c r="K19" s="73">
        <v>27.012394104698743</v>
      </c>
      <c r="L19" s="115">
        <v>12.375592514468837</v>
      </c>
      <c r="M19" s="85">
        <v>0.98224993231431457</v>
      </c>
      <c r="N19" s="85">
        <v>-54.185502897293617</v>
      </c>
      <c r="O19" s="65"/>
      <c r="P19" s="159"/>
    </row>
    <row r="20" spans="1:16" s="66" customFormat="1" ht="14.25" x14ac:dyDescent="0.2">
      <c r="A20" s="63"/>
      <c r="B20" s="64" t="s">
        <v>53</v>
      </c>
      <c r="C20" s="70">
        <v>206.470657665777</v>
      </c>
      <c r="D20" s="118">
        <v>172.96057075421609</v>
      </c>
      <c r="E20" s="85">
        <v>14.919217122543966</v>
      </c>
      <c r="F20" s="85">
        <v>-16.229951166138644</v>
      </c>
      <c r="G20" s="73">
        <v>236.2385454611933</v>
      </c>
      <c r="H20" s="115">
        <v>283.3905334288408</v>
      </c>
      <c r="I20" s="85">
        <v>16.638869238636484</v>
      </c>
      <c r="J20" s="85">
        <v>19.959481157317359</v>
      </c>
      <c r="K20" s="73">
        <v>186.26689399122361</v>
      </c>
      <c r="L20" s="115">
        <v>173.77728543132105</v>
      </c>
      <c r="M20" s="85">
        <v>13.792691271397004</v>
      </c>
      <c r="N20" s="85">
        <v>-6.7052218954652414</v>
      </c>
      <c r="O20" s="65"/>
      <c r="P20" s="159"/>
    </row>
    <row r="21" spans="1:16" s="66" customFormat="1" ht="14.25" x14ac:dyDescent="0.2">
      <c r="A21" s="63"/>
      <c r="B21" s="64" t="s">
        <v>59</v>
      </c>
      <c r="C21" s="70">
        <v>17.512368305700203</v>
      </c>
      <c r="D21" s="118">
        <v>11.038968167364816</v>
      </c>
      <c r="E21" s="85">
        <v>0.95219830843297792</v>
      </c>
      <c r="F21" s="85">
        <v>-36.964732726802708</v>
      </c>
      <c r="G21" s="73">
        <v>23.814705562582596</v>
      </c>
      <c r="H21" s="115">
        <v>24.682597513962072</v>
      </c>
      <c r="I21" s="85">
        <v>1.4492033574150176</v>
      </c>
      <c r="J21" s="85">
        <v>3.6443530620134945</v>
      </c>
      <c r="K21" s="73">
        <v>30.747404177027001</v>
      </c>
      <c r="L21" s="115">
        <v>21.47981864594399</v>
      </c>
      <c r="M21" s="85">
        <v>1.7048517383256614</v>
      </c>
      <c r="N21" s="85">
        <v>-30.141033947858631</v>
      </c>
      <c r="O21" s="65"/>
      <c r="P21" s="159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x14ac:dyDescent="0.25">
      <c r="A23" s="63"/>
      <c r="B23" s="64"/>
      <c r="C23" s="206" t="s">
        <v>358</v>
      </c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65"/>
      <c r="P23" s="64"/>
    </row>
    <row r="24" spans="1:16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206" t="s">
        <v>67</v>
      </c>
      <c r="D25" s="206"/>
      <c r="E25" s="215" t="s">
        <v>297</v>
      </c>
      <c r="F25" s="215" t="s">
        <v>333</v>
      </c>
      <c r="G25" s="206" t="s">
        <v>66</v>
      </c>
      <c r="H25" s="206"/>
      <c r="I25" s="215" t="s">
        <v>297</v>
      </c>
      <c r="J25" s="215" t="s">
        <v>333</v>
      </c>
      <c r="K25" s="206" t="s">
        <v>68</v>
      </c>
      <c r="L25" s="206"/>
      <c r="M25" s="215" t="s">
        <v>297</v>
      </c>
      <c r="N25" s="215" t="s">
        <v>333</v>
      </c>
      <c r="O25" s="65"/>
      <c r="P25" s="64"/>
    </row>
    <row r="26" spans="1:16" s="66" customFormat="1" x14ac:dyDescent="0.25">
      <c r="A26" s="63"/>
      <c r="B26" s="64"/>
      <c r="C26" s="111">
        <v>2015</v>
      </c>
      <c r="D26" s="165">
        <v>2016</v>
      </c>
      <c r="E26" s="211"/>
      <c r="F26" s="211"/>
      <c r="G26" s="111">
        <v>2015</v>
      </c>
      <c r="H26" s="165">
        <v>2016</v>
      </c>
      <c r="I26" s="211"/>
      <c r="J26" s="211"/>
      <c r="K26" s="111">
        <v>2015</v>
      </c>
      <c r="L26" s="165">
        <v>2016</v>
      </c>
      <c r="M26" s="211"/>
      <c r="N26" s="211"/>
      <c r="O26" s="65"/>
      <c r="P26" s="64"/>
    </row>
    <row r="27" spans="1:16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5"/>
      <c r="P27" s="64"/>
    </row>
    <row r="28" spans="1:16" s="66" customFormat="1" x14ac:dyDescent="0.25">
      <c r="A28" s="63"/>
      <c r="B28" s="101" t="s">
        <v>54</v>
      </c>
      <c r="C28" s="71">
        <v>1246.2612133371933</v>
      </c>
      <c r="D28" s="71">
        <v>1159.3139863408835</v>
      </c>
      <c r="E28" s="71">
        <v>100</v>
      </c>
      <c r="F28" s="86">
        <v>-6.9766455110550796</v>
      </c>
      <c r="G28" s="71">
        <v>1670.0292123675426</v>
      </c>
      <c r="H28" s="71">
        <v>1703.1838483999288</v>
      </c>
      <c r="I28" s="71">
        <v>100</v>
      </c>
      <c r="J28" s="86">
        <v>1.9852728195924207</v>
      </c>
      <c r="K28" s="71">
        <v>1264.1717903739575</v>
      </c>
      <c r="L28" s="71">
        <v>1259.9229694330704</v>
      </c>
      <c r="M28" s="71">
        <v>100</v>
      </c>
      <c r="N28" s="86">
        <v>-0.33609521848531054</v>
      </c>
      <c r="O28" s="65"/>
      <c r="P28" s="64"/>
    </row>
    <row r="29" spans="1:16" s="66" customFormat="1" ht="14.25" x14ac:dyDescent="0.2">
      <c r="A29" s="63"/>
      <c r="B29" s="64" t="s">
        <v>49</v>
      </c>
      <c r="C29" s="73">
        <v>366.74921275415011</v>
      </c>
      <c r="D29" s="115">
        <v>370.83797816173995</v>
      </c>
      <c r="E29" s="85">
        <v>31.987708466470544</v>
      </c>
      <c r="F29" s="85">
        <v>1.1148668532604988</v>
      </c>
      <c r="G29" s="73">
        <v>424.39503952860059</v>
      </c>
      <c r="H29" s="115">
        <v>403.04840528041495</v>
      </c>
      <c r="I29" s="85">
        <v>23.664409785183341</v>
      </c>
      <c r="J29" s="85">
        <v>-5.0298972089533711</v>
      </c>
      <c r="K29" s="73">
        <v>367.06198687749037</v>
      </c>
      <c r="L29" s="115">
        <v>382.12339294546285</v>
      </c>
      <c r="M29" s="85">
        <v>30.32910758960189</v>
      </c>
      <c r="N29" s="85">
        <v>4.103232316725669</v>
      </c>
      <c r="O29" s="65"/>
      <c r="P29" s="64"/>
    </row>
    <row r="30" spans="1:16" s="66" customFormat="1" ht="14.25" x14ac:dyDescent="0.2">
      <c r="A30" s="63"/>
      <c r="B30" s="64" t="s">
        <v>27</v>
      </c>
      <c r="C30" s="73">
        <v>56.648563324273731</v>
      </c>
      <c r="D30" s="115">
        <v>57.761185285420076</v>
      </c>
      <c r="E30" s="85">
        <v>4.9823590473302577</v>
      </c>
      <c r="F30" s="85">
        <v>1.9640779851332724</v>
      </c>
      <c r="G30" s="73">
        <v>100.60457809727123</v>
      </c>
      <c r="H30" s="115">
        <v>83.732871797909212</v>
      </c>
      <c r="I30" s="85">
        <v>4.9162556277510969</v>
      </c>
      <c r="J30" s="85">
        <v>-16.770316638124882</v>
      </c>
      <c r="K30" s="73">
        <v>96.91687883881805</v>
      </c>
      <c r="L30" s="115">
        <v>78.976755057076133</v>
      </c>
      <c r="M30" s="85">
        <v>6.2683796528142848</v>
      </c>
      <c r="N30" s="85">
        <v>-18.510835260778514</v>
      </c>
      <c r="O30" s="65"/>
      <c r="P30" s="64"/>
    </row>
    <row r="31" spans="1:16" s="66" customFormat="1" ht="14.25" x14ac:dyDescent="0.2">
      <c r="A31" s="63"/>
      <c r="B31" s="64" t="s">
        <v>50</v>
      </c>
      <c r="C31" s="73">
        <v>214.59345064261475</v>
      </c>
      <c r="D31" s="115">
        <v>175.66988325990084</v>
      </c>
      <c r="E31" s="85">
        <v>15.15291675332614</v>
      </c>
      <c r="F31" s="85">
        <v>-18.138283002652056</v>
      </c>
      <c r="G31" s="73">
        <v>265.68809354043901</v>
      </c>
      <c r="H31" s="115">
        <v>246.51658428346181</v>
      </c>
      <c r="I31" s="85">
        <v>14.473868133205583</v>
      </c>
      <c r="J31" s="85">
        <v>-7.2157954093863825</v>
      </c>
      <c r="K31" s="73">
        <v>194.52713368936347</v>
      </c>
      <c r="L31" s="115">
        <v>167.27290179694458</v>
      </c>
      <c r="M31" s="85">
        <v>13.27643878674683</v>
      </c>
      <c r="N31" s="85">
        <v>-14.010504023536697</v>
      </c>
      <c r="O31" s="65"/>
      <c r="P31" s="64"/>
    </row>
    <row r="32" spans="1:16" s="66" customFormat="1" ht="14.25" x14ac:dyDescent="0.2">
      <c r="A32" s="63"/>
      <c r="B32" s="64" t="s">
        <v>51</v>
      </c>
      <c r="C32" s="73">
        <v>239.56768040258439</v>
      </c>
      <c r="D32" s="115">
        <v>225.89474979897136</v>
      </c>
      <c r="E32" s="85">
        <v>19.485208706224434</v>
      </c>
      <c r="F32" s="85">
        <v>-5.7073352217779094</v>
      </c>
      <c r="G32" s="73">
        <v>410.09891348996928</v>
      </c>
      <c r="H32" s="115">
        <v>418.07452144896473</v>
      </c>
      <c r="I32" s="85">
        <v>24.546646672449867</v>
      </c>
      <c r="J32" s="85">
        <v>1.9448010459531595</v>
      </c>
      <c r="K32" s="73">
        <v>243.71578452285962</v>
      </c>
      <c r="L32" s="115">
        <v>326.81495176738423</v>
      </c>
      <c r="M32" s="85">
        <v>25.939280392232366</v>
      </c>
      <c r="N32" s="85">
        <v>34.09675225066524</v>
      </c>
      <c r="O32" s="65"/>
      <c r="P32" s="64"/>
    </row>
    <row r="33" spans="1:16" s="66" customFormat="1" ht="14.25" x14ac:dyDescent="0.2">
      <c r="A33" s="63"/>
      <c r="B33" s="64" t="s">
        <v>52</v>
      </c>
      <c r="C33" s="73">
        <v>103.85447694601326</v>
      </c>
      <c r="D33" s="115">
        <v>91.905708231005249</v>
      </c>
      <c r="E33" s="85">
        <v>7.9275941905165102</v>
      </c>
      <c r="F33" s="85">
        <v>-11.50529959456572</v>
      </c>
      <c r="G33" s="73">
        <v>159.32379784086439</v>
      </c>
      <c r="H33" s="115">
        <v>177.76829116492999</v>
      </c>
      <c r="I33" s="85">
        <v>10.437410578543004</v>
      </c>
      <c r="J33" s="85">
        <v>11.576734658615351</v>
      </c>
      <c r="K33" s="73">
        <v>117.92331417247659</v>
      </c>
      <c r="L33" s="115">
        <v>97.102271274468734</v>
      </c>
      <c r="M33" s="85">
        <v>7.7070006365676473</v>
      </c>
      <c r="N33" s="85">
        <v>-17.65642616485037</v>
      </c>
      <c r="O33" s="65"/>
      <c r="P33" s="64"/>
    </row>
    <row r="34" spans="1:16" s="66" customFormat="1" ht="14.25" x14ac:dyDescent="0.2">
      <c r="A34" s="63"/>
      <c r="B34" s="64" t="s">
        <v>74</v>
      </c>
      <c r="C34" s="73">
        <v>40.864803296079913</v>
      </c>
      <c r="D34" s="115">
        <v>53.244942682265041</v>
      </c>
      <c r="E34" s="85">
        <v>4.5927974051551681</v>
      </c>
      <c r="F34" s="85">
        <v>30.295360279815007</v>
      </c>
      <c r="G34" s="73">
        <v>49.865538846622201</v>
      </c>
      <c r="H34" s="115">
        <v>65.970043481445288</v>
      </c>
      <c r="I34" s="85">
        <v>3.8733366068156077</v>
      </c>
      <c r="J34" s="85">
        <v>32.295860041456216</v>
      </c>
      <c r="K34" s="73">
        <v>27.012394104698743</v>
      </c>
      <c r="L34" s="115">
        <v>12.375592514468837</v>
      </c>
      <c r="M34" s="85">
        <v>0.98224993231431457</v>
      </c>
      <c r="N34" s="85">
        <v>-54.185502897293617</v>
      </c>
      <c r="O34" s="65"/>
      <c r="P34" s="64"/>
    </row>
    <row r="35" spans="1:16" s="66" customFormat="1" ht="14.25" x14ac:dyDescent="0.2">
      <c r="A35" s="63"/>
      <c r="B35" s="64" t="s">
        <v>53</v>
      </c>
      <c r="C35" s="73">
        <v>206.470657665777</v>
      </c>
      <c r="D35" s="115">
        <v>172.96057075421609</v>
      </c>
      <c r="E35" s="85">
        <v>14.919217122543966</v>
      </c>
      <c r="F35" s="85">
        <v>-16.229951166138644</v>
      </c>
      <c r="G35" s="73">
        <v>236.2385454611933</v>
      </c>
      <c r="H35" s="115">
        <v>283.3905334288408</v>
      </c>
      <c r="I35" s="85">
        <v>16.638869238636484</v>
      </c>
      <c r="J35" s="85">
        <v>19.959481157317359</v>
      </c>
      <c r="K35" s="73">
        <v>186.26689399122361</v>
      </c>
      <c r="L35" s="115">
        <v>173.77728543132105</v>
      </c>
      <c r="M35" s="85">
        <v>13.792691271397004</v>
      </c>
      <c r="N35" s="85">
        <v>-6.7052218954652414</v>
      </c>
      <c r="O35" s="65"/>
      <c r="P35" s="64"/>
    </row>
    <row r="36" spans="1:16" s="66" customFormat="1" ht="14.25" x14ac:dyDescent="0.2">
      <c r="A36" s="63"/>
      <c r="B36" s="64" t="s">
        <v>59</v>
      </c>
      <c r="C36" s="73">
        <v>17.512368305700203</v>
      </c>
      <c r="D36" s="115">
        <v>11.038968167364816</v>
      </c>
      <c r="E36" s="85">
        <v>0.95219830843297792</v>
      </c>
      <c r="F36" s="85">
        <v>-36.964732726802708</v>
      </c>
      <c r="G36" s="73">
        <v>23.814705562582596</v>
      </c>
      <c r="H36" s="115">
        <v>24.682597513962072</v>
      </c>
      <c r="I36" s="85">
        <v>1.4492033574150176</v>
      </c>
      <c r="J36" s="85">
        <v>3.6443530620134945</v>
      </c>
      <c r="K36" s="73">
        <v>30.747404177027001</v>
      </c>
      <c r="L36" s="115">
        <v>21.47981864594399</v>
      </c>
      <c r="M36" s="85">
        <v>1.7048517383256614</v>
      </c>
      <c r="N36" s="85">
        <v>-30.141033947858631</v>
      </c>
      <c r="O36" s="65"/>
      <c r="P36" s="64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 x14ac:dyDescent="0.2">
      <c r="A38" s="8"/>
      <c r="B38" s="221" t="s">
        <v>292</v>
      </c>
      <c r="C38" s="221"/>
      <c r="D38" s="221"/>
      <c r="E38" s="221"/>
      <c r="F38" s="221"/>
      <c r="G38" s="221"/>
      <c r="H38" s="221"/>
      <c r="I38" s="221"/>
      <c r="J38" s="221"/>
      <c r="K38" s="221"/>
      <c r="L38" s="221"/>
      <c r="M38" s="221"/>
      <c r="N38" s="221"/>
      <c r="O38" s="12"/>
      <c r="P38" s="64"/>
    </row>
    <row r="39" spans="1:16" ht="15.75" x14ac:dyDescent="0.25">
      <c r="A39" s="8"/>
      <c r="B39" s="216" t="s">
        <v>293</v>
      </c>
      <c r="C39" s="216"/>
      <c r="D39" s="216"/>
      <c r="E39" s="40"/>
      <c r="F39" s="216" t="s">
        <v>294</v>
      </c>
      <c r="G39" s="216"/>
      <c r="H39" s="216"/>
      <c r="I39" s="216"/>
      <c r="J39" s="133"/>
      <c r="K39" s="224" t="s">
        <v>295</v>
      </c>
      <c r="L39" s="224"/>
      <c r="M39" s="224"/>
      <c r="N39" s="224"/>
      <c r="O39" s="12"/>
      <c r="P39" s="64"/>
    </row>
    <row r="40" spans="1:16" ht="15.75" x14ac:dyDescent="0.25">
      <c r="A40" s="8"/>
      <c r="B40" s="216" t="s">
        <v>330</v>
      </c>
      <c r="C40" s="216"/>
      <c r="D40" s="216"/>
      <c r="E40" s="40"/>
      <c r="F40" s="216" t="s">
        <v>330</v>
      </c>
      <c r="G40" s="216"/>
      <c r="H40" s="216"/>
      <c r="I40" s="216"/>
      <c r="J40" s="133"/>
      <c r="K40" s="224" t="s">
        <v>330</v>
      </c>
      <c r="L40" s="224"/>
      <c r="M40" s="224"/>
      <c r="N40" s="224"/>
      <c r="O40" s="12"/>
      <c r="P40" s="64"/>
    </row>
    <row r="41" spans="1:1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34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4"/>
    </row>
    <row r="50" spans="1:34" x14ac:dyDescent="0.2">
      <c r="A50" s="136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34" x14ac:dyDescent="0.2">
      <c r="A51" s="136" t="s">
        <v>276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4"/>
    </row>
    <row r="52" spans="1:34" x14ac:dyDescent="0.2">
      <c r="A52" s="136" t="s">
        <v>277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4"/>
    </row>
    <row r="53" spans="1:34" ht="15.75" x14ac:dyDescent="0.25">
      <c r="A53" s="136" t="s">
        <v>342</v>
      </c>
      <c r="B53" s="10"/>
      <c r="C53" s="39"/>
      <c r="D53" s="39"/>
      <c r="E53" s="39"/>
      <c r="F53" s="39"/>
      <c r="G53" s="59"/>
      <c r="H53" s="59"/>
      <c r="I53" s="59"/>
      <c r="O53" s="12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</row>
    <row r="54" spans="1:34" ht="15.75" x14ac:dyDescent="0.25">
      <c r="A54" s="136" t="s">
        <v>360</v>
      </c>
      <c r="B54" s="10"/>
      <c r="C54" s="39"/>
      <c r="D54" s="39"/>
      <c r="E54" s="39"/>
      <c r="F54" s="39"/>
      <c r="G54" s="59"/>
      <c r="H54" s="59"/>
      <c r="I54" s="59"/>
      <c r="O54" s="12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</row>
    <row r="55" spans="1:34" x14ac:dyDescent="0.2">
      <c r="A55" s="140" t="s">
        <v>216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2"/>
      <c r="P55" s="64"/>
    </row>
    <row r="56" spans="1:34" s="66" customFormat="1" ht="14.25" x14ac:dyDescent="0.2"/>
    <row r="57" spans="1:34" s="66" customFormat="1" ht="14.25" x14ac:dyDescent="0.2">
      <c r="B57" s="88"/>
      <c r="C57" s="88"/>
      <c r="D57" s="88"/>
      <c r="E57" s="88"/>
    </row>
    <row r="58" spans="1:34" s="66" customFormat="1" ht="14.25" x14ac:dyDescent="0.2"/>
    <row r="59" spans="1:34" s="66" customFormat="1" ht="14.25" x14ac:dyDescent="0.2"/>
    <row r="60" spans="1:34" s="66" customFormat="1" ht="14.25" x14ac:dyDescent="0.2"/>
    <row r="61" spans="1:34" s="66" customFormat="1" ht="14.25" x14ac:dyDescent="0.2"/>
    <row r="62" spans="1:34" s="66" customFormat="1" ht="14.25" x14ac:dyDescent="0.2"/>
    <row r="63" spans="1:34" s="66" customFormat="1" ht="14.25" x14ac:dyDescent="0.2"/>
    <row r="64" spans="1:34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</sheetData>
  <mergeCells count="28"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7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8" width="10.85546875" style="66"/>
    <col min="29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 x14ac:dyDescent="0.25">
      <c r="A7" s="8"/>
      <c r="B7" s="9"/>
      <c r="C7" s="203" t="s">
        <v>81</v>
      </c>
      <c r="D7" s="203"/>
      <c r="E7" s="203"/>
      <c r="F7" s="203"/>
      <c r="G7" s="203"/>
      <c r="H7" s="203"/>
      <c r="I7" s="203"/>
      <c r="J7" s="203"/>
      <c r="K7" s="203"/>
      <c r="L7" s="203"/>
      <c r="M7" s="203"/>
      <c r="N7" s="203"/>
      <c r="O7" s="12"/>
      <c r="P7" s="64"/>
    </row>
    <row r="8" spans="1:16" ht="15.75" x14ac:dyDescent="0.25">
      <c r="A8" s="8"/>
      <c r="B8" s="9"/>
      <c r="C8" s="203" t="s">
        <v>349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12"/>
      <c r="P8" s="64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64"/>
    </row>
    <row r="10" spans="1:16" s="66" customFormat="1" ht="15.75" customHeight="1" x14ac:dyDescent="0.25">
      <c r="A10" s="63"/>
      <c r="B10" s="64"/>
      <c r="C10" s="206" t="s">
        <v>67</v>
      </c>
      <c r="D10" s="206"/>
      <c r="E10" s="215" t="s">
        <v>297</v>
      </c>
      <c r="F10" s="215" t="s">
        <v>333</v>
      </c>
      <c r="G10" s="206" t="s">
        <v>66</v>
      </c>
      <c r="H10" s="206"/>
      <c r="I10" s="215" t="s">
        <v>297</v>
      </c>
      <c r="J10" s="215" t="s">
        <v>333</v>
      </c>
      <c r="K10" s="206" t="s">
        <v>68</v>
      </c>
      <c r="L10" s="206"/>
      <c r="M10" s="215" t="s">
        <v>297</v>
      </c>
      <c r="N10" s="215" t="s">
        <v>333</v>
      </c>
      <c r="O10" s="65"/>
      <c r="P10" s="64"/>
    </row>
    <row r="11" spans="1:16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211"/>
      <c r="G11" s="111">
        <v>2015</v>
      </c>
      <c r="H11" s="152">
        <v>2016</v>
      </c>
      <c r="I11" s="211"/>
      <c r="J11" s="211"/>
      <c r="K11" s="111">
        <v>2015</v>
      </c>
      <c r="L11" s="152">
        <v>2016</v>
      </c>
      <c r="M11" s="211"/>
      <c r="N11" s="211"/>
      <c r="O11" s="65"/>
    </row>
    <row r="12" spans="1:16" s="66" customFormat="1" ht="6" customHeight="1" x14ac:dyDescent="0.25">
      <c r="A12" s="63"/>
      <c r="B12" s="64"/>
      <c r="C12" s="111"/>
      <c r="D12" s="111"/>
      <c r="E12" s="111"/>
      <c r="F12" s="119"/>
      <c r="G12" s="69"/>
      <c r="H12" s="110"/>
      <c r="I12" s="111"/>
      <c r="J12" s="111"/>
      <c r="K12" s="111"/>
      <c r="L12" s="111"/>
      <c r="M12" s="111"/>
      <c r="N12" s="111"/>
      <c r="O12" s="65"/>
      <c r="P12" s="64"/>
    </row>
    <row r="13" spans="1:16" s="66" customFormat="1" x14ac:dyDescent="0.25">
      <c r="A13" s="63"/>
      <c r="B13" s="101" t="s">
        <v>54</v>
      </c>
      <c r="C13" s="71">
        <v>1246.2612133371931</v>
      </c>
      <c r="D13" s="71">
        <v>1159.3139863408835</v>
      </c>
      <c r="E13" s="71">
        <v>100</v>
      </c>
      <c r="F13" s="86">
        <v>-6.9766455110550574</v>
      </c>
      <c r="G13" s="71">
        <v>1670.0292123675431</v>
      </c>
      <c r="H13" s="71">
        <v>1703.183848399929</v>
      </c>
      <c r="I13" s="71">
        <v>100</v>
      </c>
      <c r="J13" s="86">
        <v>1.9852728195923985</v>
      </c>
      <c r="K13" s="71">
        <v>1264.1717903739573</v>
      </c>
      <c r="L13" s="71">
        <v>1259.9229694330706</v>
      </c>
      <c r="M13" s="71">
        <v>100</v>
      </c>
      <c r="N13" s="86">
        <v>-0.33609521848527724</v>
      </c>
      <c r="O13" s="65"/>
      <c r="P13" s="64"/>
    </row>
    <row r="14" spans="1:16" s="66" customFormat="1" ht="14.25" x14ac:dyDescent="0.2">
      <c r="A14" s="63"/>
      <c r="B14" s="64" t="s">
        <v>55</v>
      </c>
      <c r="C14" s="73">
        <v>21.128872378200732</v>
      </c>
      <c r="D14" s="115">
        <v>19.26374046807808</v>
      </c>
      <c r="E14" s="85">
        <v>1.6616499667083107</v>
      </c>
      <c r="F14" s="85">
        <v>-8.8274086602319723</v>
      </c>
      <c r="G14" s="73">
        <v>51.640284544075698</v>
      </c>
      <c r="H14" s="115">
        <v>45.641987633506218</v>
      </c>
      <c r="I14" s="85">
        <v>2.6798039258289692</v>
      </c>
      <c r="J14" s="85">
        <v>-11.615538069798681</v>
      </c>
      <c r="K14" s="70">
        <v>61.469763833056611</v>
      </c>
      <c r="L14" s="118">
        <v>86.187757899410016</v>
      </c>
      <c r="M14" s="85">
        <v>6.840716455720468</v>
      </c>
      <c r="N14" s="85">
        <v>40.211630117018295</v>
      </c>
      <c r="O14" s="65"/>
      <c r="P14" s="64"/>
    </row>
    <row r="15" spans="1:16" s="66" customFormat="1" ht="14.25" x14ac:dyDescent="0.2">
      <c r="A15" s="63"/>
      <c r="B15" s="64" t="s">
        <v>56</v>
      </c>
      <c r="C15" s="73">
        <v>878.35451647752143</v>
      </c>
      <c r="D15" s="115">
        <v>826.9516520270339</v>
      </c>
      <c r="E15" s="85">
        <v>71.331120108118654</v>
      </c>
      <c r="F15" s="85">
        <v>-5.8521773937736725</v>
      </c>
      <c r="G15" s="73">
        <v>939.61242696313809</v>
      </c>
      <c r="H15" s="115">
        <v>967.31648947330746</v>
      </c>
      <c r="I15" s="85">
        <v>56.794602084916512</v>
      </c>
      <c r="J15" s="85">
        <v>2.9484563757537607</v>
      </c>
      <c r="K15" s="70">
        <v>422.41502038978291</v>
      </c>
      <c r="L15" s="118">
        <v>434.69752353049017</v>
      </c>
      <c r="M15" s="85">
        <v>34.501912742021965</v>
      </c>
      <c r="N15" s="85">
        <v>2.9076861730374937</v>
      </c>
      <c r="O15" s="65"/>
      <c r="P15" s="64"/>
    </row>
    <row r="16" spans="1:16" s="66" customFormat="1" ht="14.25" x14ac:dyDescent="0.2">
      <c r="A16" s="63"/>
      <c r="B16" s="64" t="s">
        <v>57</v>
      </c>
      <c r="C16" s="73">
        <v>29.6379941455201</v>
      </c>
      <c r="D16" s="115">
        <v>37.194237458040853</v>
      </c>
      <c r="E16" s="85">
        <v>3.2082971391931689</v>
      </c>
      <c r="F16" s="85">
        <v>25.495123844819666</v>
      </c>
      <c r="G16" s="73">
        <v>77.634774394148977</v>
      </c>
      <c r="H16" s="115">
        <v>92.237329799937967</v>
      </c>
      <c r="I16" s="85">
        <v>5.4155826974634085</v>
      </c>
      <c r="J16" s="85">
        <v>18.809297147760539</v>
      </c>
      <c r="K16" s="70">
        <v>49.834862058091581</v>
      </c>
      <c r="L16" s="118">
        <v>58.815859928437199</v>
      </c>
      <c r="M16" s="85">
        <v>4.6682107839420253</v>
      </c>
      <c r="N16" s="85">
        <v>18.021516463468146</v>
      </c>
      <c r="O16" s="65"/>
      <c r="P16" s="64"/>
    </row>
    <row r="17" spans="1:16" s="66" customFormat="1" ht="14.25" x14ac:dyDescent="0.2">
      <c r="A17" s="63"/>
      <c r="B17" s="64" t="s">
        <v>59</v>
      </c>
      <c r="C17" s="73">
        <v>36.934579328894785</v>
      </c>
      <c r="D17" s="115">
        <v>31.56194274423412</v>
      </c>
      <c r="E17" s="85">
        <v>2.7224671759419001</v>
      </c>
      <c r="F17" s="85">
        <v>-14.546359217519299</v>
      </c>
      <c r="G17" s="73">
        <v>20.334642979398975</v>
      </c>
      <c r="H17" s="115">
        <v>16.721558416638764</v>
      </c>
      <c r="I17" s="85">
        <v>0.98178235029342131</v>
      </c>
      <c r="J17" s="85">
        <v>-17.768123917496979</v>
      </c>
      <c r="K17" s="70">
        <v>35.636081024968576</v>
      </c>
      <c r="L17" s="118">
        <v>23.222572274869652</v>
      </c>
      <c r="M17" s="85">
        <v>1.8431739747803111</v>
      </c>
      <c r="N17" s="85">
        <v>-34.834101823377672</v>
      </c>
      <c r="O17" s="65"/>
      <c r="P17" s="64"/>
    </row>
    <row r="18" spans="1:16" s="66" customFormat="1" ht="14.25" x14ac:dyDescent="0.2">
      <c r="A18" s="63"/>
      <c r="B18" s="64" t="s">
        <v>196</v>
      </c>
      <c r="C18" s="73">
        <v>21.671529034778676</v>
      </c>
      <c r="D18" s="115">
        <v>19.032227114913741</v>
      </c>
      <c r="E18" s="85">
        <v>1.6416801090259188</v>
      </c>
      <c r="F18" s="85">
        <v>-12.178660377998051</v>
      </c>
      <c r="G18" s="73">
        <v>81.667448507199595</v>
      </c>
      <c r="H18" s="115">
        <v>76.181279487521323</v>
      </c>
      <c r="I18" s="85">
        <v>4.472874702228447</v>
      </c>
      <c r="J18" s="85">
        <v>-6.717693671052583</v>
      </c>
      <c r="K18" s="70">
        <v>93.938795977595376</v>
      </c>
      <c r="L18" s="118">
        <v>93.826970515286092</v>
      </c>
      <c r="M18" s="85">
        <v>7.4470402390953749</v>
      </c>
      <c r="N18" s="85">
        <v>-0.11904076600678382</v>
      </c>
      <c r="O18" s="65"/>
      <c r="P18" s="64"/>
    </row>
    <row r="19" spans="1:16" s="66" customFormat="1" ht="14.25" x14ac:dyDescent="0.2">
      <c r="A19" s="63"/>
      <c r="B19" s="64" t="s">
        <v>58</v>
      </c>
      <c r="C19" s="73">
        <v>258.53372197227748</v>
      </c>
      <c r="D19" s="115">
        <v>225.31018652858282</v>
      </c>
      <c r="E19" s="85">
        <v>19.434785501012048</v>
      </c>
      <c r="F19" s="85">
        <v>-12.850755093084999</v>
      </c>
      <c r="G19" s="73">
        <v>499.13963497958161</v>
      </c>
      <c r="H19" s="115">
        <v>505.08520358901723</v>
      </c>
      <c r="I19" s="85">
        <v>29.655354239269233</v>
      </c>
      <c r="J19" s="85">
        <v>1.191163392520167</v>
      </c>
      <c r="K19" s="70">
        <v>600.87726709046228</v>
      </c>
      <c r="L19" s="118">
        <v>563.17228528457736</v>
      </c>
      <c r="M19" s="85">
        <v>44.698945804439838</v>
      </c>
      <c r="N19" s="85">
        <v>-6.2749888988907987</v>
      </c>
      <c r="O19" s="65"/>
      <c r="P19" s="64"/>
    </row>
    <row r="20" spans="1:16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5"/>
      <c r="P20" s="64"/>
    </row>
    <row r="21" spans="1:16" s="66" customFormat="1" ht="14.25" x14ac:dyDescent="0.2">
      <c r="A21" s="63"/>
      <c r="B21" s="64" t="s">
        <v>80</v>
      </c>
      <c r="C21" s="73">
        <v>907.99251062304154</v>
      </c>
      <c r="D21" s="115">
        <v>864.1458894850748</v>
      </c>
      <c r="E21" s="85">
        <v>74.539417247311818</v>
      </c>
      <c r="F21" s="85">
        <v>-4.8289628631276171</v>
      </c>
      <c r="G21" s="70">
        <v>1017.2472013572871</v>
      </c>
      <c r="H21" s="118">
        <v>1059.5538192732454</v>
      </c>
      <c r="I21" s="85">
        <v>62.210184782379919</v>
      </c>
      <c r="J21" s="85">
        <v>4.1589318564366318</v>
      </c>
      <c r="K21" s="70">
        <v>472.24988244787448</v>
      </c>
      <c r="L21" s="118">
        <v>493.51338345892736</v>
      </c>
      <c r="M21" s="85">
        <v>39.170123525963994</v>
      </c>
      <c r="N21" s="85">
        <v>4.5025952999363295</v>
      </c>
      <c r="O21" s="65"/>
      <c r="P21" s="64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x14ac:dyDescent="0.25">
      <c r="A23" s="63"/>
      <c r="B23" s="64"/>
      <c r="C23" s="206" t="s">
        <v>358</v>
      </c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65"/>
      <c r="P23" s="64"/>
    </row>
    <row r="24" spans="1:16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206" t="s">
        <v>67</v>
      </c>
      <c r="D25" s="206"/>
      <c r="E25" s="215" t="s">
        <v>297</v>
      </c>
      <c r="F25" s="215" t="s">
        <v>333</v>
      </c>
      <c r="G25" s="206" t="s">
        <v>66</v>
      </c>
      <c r="H25" s="206"/>
      <c r="I25" s="215" t="s">
        <v>297</v>
      </c>
      <c r="J25" s="215" t="s">
        <v>333</v>
      </c>
      <c r="K25" s="206" t="s">
        <v>68</v>
      </c>
      <c r="L25" s="206"/>
      <c r="M25" s="215" t="s">
        <v>297</v>
      </c>
      <c r="N25" s="215" t="s">
        <v>333</v>
      </c>
      <c r="O25" s="65"/>
      <c r="P25" s="64"/>
    </row>
    <row r="26" spans="1:16" s="66" customFormat="1" x14ac:dyDescent="0.25">
      <c r="A26" s="63"/>
      <c r="B26" s="64"/>
      <c r="C26" s="111">
        <v>2015</v>
      </c>
      <c r="D26" s="152">
        <v>2016</v>
      </c>
      <c r="E26" s="211"/>
      <c r="F26" s="211"/>
      <c r="G26" s="111">
        <v>2015</v>
      </c>
      <c r="H26" s="152">
        <v>2016</v>
      </c>
      <c r="I26" s="211"/>
      <c r="J26" s="211"/>
      <c r="K26" s="111">
        <v>2015</v>
      </c>
      <c r="L26" s="152">
        <v>2016</v>
      </c>
      <c r="M26" s="211"/>
      <c r="N26" s="211"/>
      <c r="O26" s="65"/>
      <c r="P26" s="64"/>
    </row>
    <row r="27" spans="1:16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5"/>
      <c r="P27" s="64"/>
    </row>
    <row r="28" spans="1:16" s="66" customFormat="1" x14ac:dyDescent="0.25">
      <c r="A28" s="63"/>
      <c r="B28" s="101" t="s">
        <v>54</v>
      </c>
      <c r="C28" s="71">
        <v>1246.2612133371931</v>
      </c>
      <c r="D28" s="71">
        <v>1159.3139863408835</v>
      </c>
      <c r="E28" s="71">
        <v>100</v>
      </c>
      <c r="F28" s="86">
        <v>-6.9766455110550574</v>
      </c>
      <c r="G28" s="71">
        <v>1670.0292123675431</v>
      </c>
      <c r="H28" s="71">
        <v>1703.183848399929</v>
      </c>
      <c r="I28" s="71">
        <v>100</v>
      </c>
      <c r="J28" s="86">
        <v>1.9852728195923985</v>
      </c>
      <c r="K28" s="71">
        <v>1264.1717903739573</v>
      </c>
      <c r="L28" s="71">
        <v>1259.9229694330706</v>
      </c>
      <c r="M28" s="71">
        <v>100</v>
      </c>
      <c r="N28" s="86">
        <v>-0.33609521848527724</v>
      </c>
      <c r="O28" s="65"/>
      <c r="P28" s="64"/>
    </row>
    <row r="29" spans="1:16" s="66" customFormat="1" ht="14.25" x14ac:dyDescent="0.2">
      <c r="A29" s="63"/>
      <c r="B29" s="64" t="s">
        <v>55</v>
      </c>
      <c r="C29" s="73">
        <v>21.128872378200732</v>
      </c>
      <c r="D29" s="115">
        <v>19.26374046807808</v>
      </c>
      <c r="E29" s="85">
        <v>1.6616499667083107</v>
      </c>
      <c r="F29" s="85">
        <v>-8.8274086602319723</v>
      </c>
      <c r="G29" s="73">
        <v>51.640284544075698</v>
      </c>
      <c r="H29" s="115">
        <v>45.641987633506218</v>
      </c>
      <c r="I29" s="85">
        <v>2.6798039258289692</v>
      </c>
      <c r="J29" s="85">
        <v>-11.615538069798681</v>
      </c>
      <c r="K29" s="73">
        <v>61.469763833056611</v>
      </c>
      <c r="L29" s="115">
        <v>86.187757899410016</v>
      </c>
      <c r="M29" s="85">
        <v>6.840716455720468</v>
      </c>
      <c r="N29" s="85">
        <v>40.211630117018295</v>
      </c>
      <c r="O29" s="65"/>
      <c r="P29" s="64"/>
    </row>
    <row r="30" spans="1:16" s="66" customFormat="1" ht="14.25" x14ac:dyDescent="0.2">
      <c r="A30" s="63"/>
      <c r="B30" s="64" t="s">
        <v>56</v>
      </c>
      <c r="C30" s="73">
        <v>878.35451647752143</v>
      </c>
      <c r="D30" s="115">
        <v>826.9516520270339</v>
      </c>
      <c r="E30" s="85">
        <v>71.331120108118654</v>
      </c>
      <c r="F30" s="85">
        <v>-5.8521773937736725</v>
      </c>
      <c r="G30" s="73">
        <v>939.61242696313809</v>
      </c>
      <c r="H30" s="115">
        <v>967.31648947330746</v>
      </c>
      <c r="I30" s="85">
        <v>56.794602084916512</v>
      </c>
      <c r="J30" s="85">
        <v>2.9484563757537607</v>
      </c>
      <c r="K30" s="73">
        <v>422.41502038978291</v>
      </c>
      <c r="L30" s="115">
        <v>434.69752353049017</v>
      </c>
      <c r="M30" s="85">
        <v>34.501912742021965</v>
      </c>
      <c r="N30" s="85">
        <v>2.9076861730374937</v>
      </c>
      <c r="O30" s="65"/>
      <c r="P30" s="64"/>
    </row>
    <row r="31" spans="1:16" s="66" customFormat="1" ht="14.25" x14ac:dyDescent="0.2">
      <c r="A31" s="63"/>
      <c r="B31" s="64" t="s">
        <v>57</v>
      </c>
      <c r="C31" s="73">
        <v>29.6379941455201</v>
      </c>
      <c r="D31" s="115">
        <v>37.194237458040853</v>
      </c>
      <c r="E31" s="85">
        <v>3.2082971391931689</v>
      </c>
      <c r="F31" s="85">
        <v>25.495123844819666</v>
      </c>
      <c r="G31" s="73">
        <v>77.634774394148977</v>
      </c>
      <c r="H31" s="115">
        <v>92.237329799937967</v>
      </c>
      <c r="I31" s="85">
        <v>5.4155826974634085</v>
      </c>
      <c r="J31" s="85">
        <v>18.809297147760539</v>
      </c>
      <c r="K31" s="73">
        <v>49.834862058091581</v>
      </c>
      <c r="L31" s="115">
        <v>58.815859928437199</v>
      </c>
      <c r="M31" s="85">
        <v>4.6682107839420253</v>
      </c>
      <c r="N31" s="85">
        <v>18.021516463468146</v>
      </c>
      <c r="O31" s="65"/>
      <c r="P31" s="64"/>
    </row>
    <row r="32" spans="1:16" s="66" customFormat="1" ht="14.25" x14ac:dyDescent="0.2">
      <c r="A32" s="63"/>
      <c r="B32" s="64" t="s">
        <v>59</v>
      </c>
      <c r="C32" s="73">
        <v>36.934579328894785</v>
      </c>
      <c r="D32" s="115">
        <v>31.56194274423412</v>
      </c>
      <c r="E32" s="85">
        <v>2.7224671759419001</v>
      </c>
      <c r="F32" s="85">
        <v>-14.546359217519299</v>
      </c>
      <c r="G32" s="73">
        <v>20.334642979398975</v>
      </c>
      <c r="H32" s="115">
        <v>16.721558416638764</v>
      </c>
      <c r="I32" s="85">
        <v>0.98178235029342131</v>
      </c>
      <c r="J32" s="85">
        <v>-17.768123917496979</v>
      </c>
      <c r="K32" s="73">
        <v>35.636081024968576</v>
      </c>
      <c r="L32" s="115">
        <v>23.222572274869652</v>
      </c>
      <c r="M32" s="85">
        <v>1.8431739747803111</v>
      </c>
      <c r="N32" s="85">
        <v>-34.834101823377672</v>
      </c>
      <c r="O32" s="65"/>
      <c r="P32" s="64"/>
    </row>
    <row r="33" spans="1:16" s="66" customFormat="1" ht="14.25" x14ac:dyDescent="0.2">
      <c r="A33" s="63"/>
      <c r="B33" s="64" t="s">
        <v>196</v>
      </c>
      <c r="C33" s="73">
        <v>21.671529034778676</v>
      </c>
      <c r="D33" s="115">
        <v>19.032227114913741</v>
      </c>
      <c r="E33" s="85">
        <v>1.6416801090259188</v>
      </c>
      <c r="F33" s="85">
        <v>-12.178660377998051</v>
      </c>
      <c r="G33" s="73">
        <v>81.667448507199595</v>
      </c>
      <c r="H33" s="115">
        <v>76.181279487521323</v>
      </c>
      <c r="I33" s="85">
        <v>4.472874702228447</v>
      </c>
      <c r="J33" s="85">
        <v>-6.717693671052583</v>
      </c>
      <c r="K33" s="73">
        <v>93.938795977595376</v>
      </c>
      <c r="L33" s="115">
        <v>93.826970515286092</v>
      </c>
      <c r="M33" s="85">
        <v>7.4470402390953749</v>
      </c>
      <c r="N33" s="85">
        <v>-0.11904076600678382</v>
      </c>
      <c r="O33" s="65"/>
      <c r="P33" s="64"/>
    </row>
    <row r="34" spans="1:16" s="66" customFormat="1" ht="14.25" x14ac:dyDescent="0.2">
      <c r="A34" s="63"/>
      <c r="B34" s="64" t="s">
        <v>58</v>
      </c>
      <c r="C34" s="73">
        <v>258.53372197227748</v>
      </c>
      <c r="D34" s="115">
        <v>225.31018652858282</v>
      </c>
      <c r="E34" s="85">
        <v>19.434785501012048</v>
      </c>
      <c r="F34" s="85">
        <v>-12.850755093084999</v>
      </c>
      <c r="G34" s="73">
        <v>499.13963497958161</v>
      </c>
      <c r="H34" s="115">
        <v>505.08520358901723</v>
      </c>
      <c r="I34" s="85">
        <v>29.655354239269233</v>
      </c>
      <c r="J34" s="85">
        <v>1.191163392520167</v>
      </c>
      <c r="K34" s="73">
        <v>600.87726709046228</v>
      </c>
      <c r="L34" s="115">
        <v>563.17228528457736</v>
      </c>
      <c r="M34" s="85">
        <v>44.698945804439838</v>
      </c>
      <c r="N34" s="85">
        <v>-6.2749888988907987</v>
      </c>
      <c r="O34" s="65"/>
      <c r="P34" s="64"/>
    </row>
    <row r="35" spans="1:16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s="64"/>
    </row>
    <row r="36" spans="1:16" s="66" customFormat="1" ht="14.25" x14ac:dyDescent="0.2">
      <c r="A36" s="63"/>
      <c r="B36" s="64" t="s">
        <v>80</v>
      </c>
      <c r="C36" s="73">
        <v>907.99251062304154</v>
      </c>
      <c r="D36" s="115">
        <v>864.1458894850748</v>
      </c>
      <c r="E36" s="85">
        <v>74.539417247311818</v>
      </c>
      <c r="F36" s="85">
        <v>-4.8289628631276171</v>
      </c>
      <c r="G36" s="73">
        <v>1017.2472013572871</v>
      </c>
      <c r="H36" s="115">
        <v>1059.5538192732454</v>
      </c>
      <c r="I36" s="85">
        <v>62.210184782379919</v>
      </c>
      <c r="J36" s="85">
        <v>4.1589318564366318</v>
      </c>
      <c r="K36" s="73">
        <v>472.24988244787448</v>
      </c>
      <c r="L36" s="115">
        <v>493.51338345892736</v>
      </c>
      <c r="M36" s="85">
        <v>39.170123525963994</v>
      </c>
      <c r="N36" s="85">
        <v>4.5025952999363295</v>
      </c>
      <c r="O36" s="65"/>
      <c r="P36" s="64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 x14ac:dyDescent="0.2">
      <c r="A38" s="8"/>
      <c r="B38" s="221" t="s">
        <v>296</v>
      </c>
      <c r="C38" s="221"/>
      <c r="D38" s="221"/>
      <c r="E38" s="221"/>
      <c r="F38" s="221"/>
      <c r="G38" s="221"/>
      <c r="H38" s="221"/>
      <c r="I38" s="221"/>
      <c r="J38" s="221"/>
      <c r="K38" s="221"/>
      <c r="L38" s="221"/>
      <c r="M38" s="221"/>
      <c r="N38" s="221"/>
      <c r="O38" s="12"/>
      <c r="P38" s="64"/>
    </row>
    <row r="39" spans="1:16" ht="15.75" x14ac:dyDescent="0.25">
      <c r="A39" s="8"/>
      <c r="B39" s="218" t="s">
        <v>293</v>
      </c>
      <c r="C39" s="217"/>
      <c r="D39" s="217"/>
      <c r="E39" s="40"/>
      <c r="F39" s="216" t="s">
        <v>294</v>
      </c>
      <c r="G39" s="216"/>
      <c r="H39" s="216"/>
      <c r="I39" s="216"/>
      <c r="J39" s="133"/>
      <c r="K39" s="224" t="s">
        <v>295</v>
      </c>
      <c r="L39" s="224"/>
      <c r="M39" s="224"/>
      <c r="N39" s="224"/>
      <c r="O39" s="12"/>
      <c r="P39" s="64"/>
    </row>
    <row r="40" spans="1:16" ht="15.75" x14ac:dyDescent="0.25">
      <c r="A40" s="8"/>
      <c r="B40" s="218" t="s">
        <v>330</v>
      </c>
      <c r="C40" s="218"/>
      <c r="D40" s="218"/>
      <c r="E40" s="40"/>
      <c r="F40" s="216" t="s">
        <v>330</v>
      </c>
      <c r="G40" s="216"/>
      <c r="H40" s="216"/>
      <c r="I40" s="216"/>
      <c r="J40" s="133"/>
      <c r="K40" s="224" t="s">
        <v>330</v>
      </c>
      <c r="L40" s="224"/>
      <c r="M40" s="224"/>
      <c r="N40" s="224"/>
      <c r="O40" s="12"/>
      <c r="P40" s="64"/>
    </row>
    <row r="41" spans="1:1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28" x14ac:dyDescent="0.2">
      <c r="A49" s="136" t="s">
        <v>346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4"/>
    </row>
    <row r="50" spans="1:28" x14ac:dyDescent="0.2">
      <c r="A50" s="136" t="s">
        <v>278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28" ht="15.75" x14ac:dyDescent="0.25">
      <c r="A51" s="136" t="s">
        <v>342</v>
      </c>
      <c r="B51" s="10"/>
      <c r="C51" s="39"/>
      <c r="D51" s="39"/>
      <c r="E51" s="39"/>
      <c r="F51" s="39"/>
      <c r="G51" s="59"/>
      <c r="H51" s="59"/>
      <c r="I51" s="59"/>
      <c r="O51" s="12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</row>
    <row r="52" spans="1:28" ht="15.75" x14ac:dyDescent="0.25">
      <c r="A52" s="136" t="s">
        <v>360</v>
      </c>
      <c r="B52" s="10"/>
      <c r="C52" s="39"/>
      <c r="D52" s="39"/>
      <c r="E52" s="39"/>
      <c r="F52" s="39"/>
      <c r="G52" s="59"/>
      <c r="H52" s="59"/>
      <c r="I52" s="59"/>
      <c r="O52" s="12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</row>
    <row r="53" spans="1:28" x14ac:dyDescent="0.2">
      <c r="A53" s="140" t="s">
        <v>216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64"/>
    </row>
    <row r="54" spans="1:28" s="66" customFormat="1" ht="14.25" x14ac:dyDescent="0.2"/>
    <row r="55" spans="1:28" s="66" customFormat="1" ht="14.25" x14ac:dyDescent="0.2"/>
    <row r="56" spans="1:28" s="88" customFormat="1" ht="14.25" x14ac:dyDescent="0.2"/>
    <row r="57" spans="1:28" s="88" customFormat="1" ht="14.25" x14ac:dyDescent="0.2">
      <c r="H57" s="88" t="s">
        <v>69</v>
      </c>
      <c r="I57" s="88" t="s">
        <v>70</v>
      </c>
      <c r="J57" s="88" t="s">
        <v>109</v>
      </c>
    </row>
    <row r="58" spans="1:28" s="88" customFormat="1" ht="14.25" x14ac:dyDescent="0.2">
      <c r="G58" s="88" t="s">
        <v>80</v>
      </c>
      <c r="H58" s="89">
        <v>864.1458894850748</v>
      </c>
      <c r="I58" s="89">
        <v>1059.5538192732454</v>
      </c>
      <c r="J58" s="89">
        <v>493.51338345892736</v>
      </c>
    </row>
    <row r="59" spans="1:28" s="88" customFormat="1" ht="14.25" x14ac:dyDescent="0.2">
      <c r="G59" s="88" t="s">
        <v>110</v>
      </c>
      <c r="H59" s="89">
        <v>295.1680968558087</v>
      </c>
      <c r="I59" s="89">
        <v>643.63002912668367</v>
      </c>
      <c r="J59" s="89">
        <v>766.40958597414328</v>
      </c>
    </row>
    <row r="60" spans="1:28" s="66" customFormat="1" ht="14.25" x14ac:dyDescent="0.2"/>
    <row r="61" spans="1:28" s="66" customFormat="1" ht="14.25" x14ac:dyDescent="0.2"/>
    <row r="62" spans="1:28" s="66" customFormat="1" ht="14.25" x14ac:dyDescent="0.2"/>
    <row r="63" spans="1:28" s="66" customFormat="1" ht="14.25" x14ac:dyDescent="0.2"/>
    <row r="64" spans="1:28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</sheetData>
  <mergeCells count="28"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0.14062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6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6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6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6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6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203" t="s">
        <v>141</v>
      </c>
      <c r="D7" s="203"/>
      <c r="E7" s="203"/>
      <c r="F7" s="203"/>
      <c r="G7" s="203"/>
      <c r="H7" s="203"/>
      <c r="I7" s="203"/>
      <c r="J7" s="203"/>
      <c r="K7" s="12"/>
    </row>
    <row r="8" spans="1:12" ht="15.75" x14ac:dyDescent="0.25">
      <c r="A8" s="8"/>
      <c r="B8" s="13"/>
      <c r="C8" s="203" t="s">
        <v>349</v>
      </c>
      <c r="D8" s="203"/>
      <c r="E8" s="203"/>
      <c r="F8" s="203"/>
      <c r="G8" s="203"/>
      <c r="H8" s="203"/>
      <c r="I8" s="203"/>
      <c r="J8" s="203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64"/>
      <c r="C10" s="206" t="s">
        <v>348</v>
      </c>
      <c r="D10" s="206"/>
      <c r="E10" s="207" t="s">
        <v>331</v>
      </c>
      <c r="F10" s="208"/>
      <c r="G10" s="206" t="s">
        <v>350</v>
      </c>
      <c r="H10" s="206"/>
      <c r="I10" s="208" t="s">
        <v>331</v>
      </c>
      <c r="J10" s="208"/>
      <c r="K10" s="65"/>
    </row>
    <row r="11" spans="1:12" s="66" customFormat="1" ht="30" x14ac:dyDescent="0.25">
      <c r="A11" s="63"/>
      <c r="B11" s="64"/>
      <c r="C11" s="111">
        <v>2015</v>
      </c>
      <c r="D11" s="152">
        <v>2016</v>
      </c>
      <c r="E11" s="83" t="s">
        <v>24</v>
      </c>
      <c r="F11" s="68" t="s">
        <v>25</v>
      </c>
      <c r="G11" s="111">
        <v>2015</v>
      </c>
      <c r="H11" s="152">
        <v>2016</v>
      </c>
      <c r="I11" s="83" t="s">
        <v>24</v>
      </c>
      <c r="J11" s="68" t="s">
        <v>25</v>
      </c>
      <c r="K11" s="65"/>
    </row>
    <row r="12" spans="1:12" s="66" customFormat="1" ht="12" customHeight="1" x14ac:dyDescent="0.25">
      <c r="A12" s="63"/>
      <c r="B12" s="64"/>
      <c r="C12" s="111"/>
      <c r="D12" s="111"/>
      <c r="E12" s="111"/>
      <c r="F12" s="69"/>
      <c r="G12" s="111"/>
      <c r="H12" s="111"/>
      <c r="I12" s="111"/>
      <c r="J12" s="69"/>
      <c r="K12" s="65"/>
    </row>
    <row r="13" spans="1:12" s="66" customFormat="1" x14ac:dyDescent="0.25">
      <c r="A13" s="63"/>
      <c r="B13" s="64" t="s">
        <v>2</v>
      </c>
      <c r="C13" s="73">
        <v>7815.6866666666938</v>
      </c>
      <c r="D13" s="71">
        <v>7917.1163333332834</v>
      </c>
      <c r="E13" s="85">
        <v>1.2977703814455621</v>
      </c>
      <c r="F13" s="73">
        <v>101.42966666658958</v>
      </c>
      <c r="G13" s="74">
        <v>7815.6866666666938</v>
      </c>
      <c r="H13" s="71">
        <v>7917.1163333332834</v>
      </c>
      <c r="I13" s="85">
        <v>1.2977703814455621</v>
      </c>
      <c r="J13" s="73">
        <v>101.42966666658958</v>
      </c>
      <c r="K13" s="65"/>
    </row>
    <row r="14" spans="1:12" s="66" customFormat="1" x14ac:dyDescent="0.25">
      <c r="A14" s="63"/>
      <c r="B14" s="64" t="s">
        <v>3</v>
      </c>
      <c r="C14" s="73">
        <v>6379.6026666666803</v>
      </c>
      <c r="D14" s="71">
        <v>6478.1569999999601</v>
      </c>
      <c r="E14" s="85">
        <v>1.5448349761376878</v>
      </c>
      <c r="F14" s="73">
        <v>98.554333333279828</v>
      </c>
      <c r="G14" s="74">
        <v>6379.6026666666803</v>
      </c>
      <c r="H14" s="71">
        <v>6478.1569999999601</v>
      </c>
      <c r="I14" s="85">
        <v>1.5448349761376878</v>
      </c>
      <c r="J14" s="73">
        <v>98.554333333279828</v>
      </c>
      <c r="K14" s="65"/>
    </row>
    <row r="15" spans="1:12" s="66" customFormat="1" x14ac:dyDescent="0.25">
      <c r="A15" s="63"/>
      <c r="B15" s="64" t="s">
        <v>4</v>
      </c>
      <c r="C15" s="73">
        <v>4595.2365584464524</v>
      </c>
      <c r="D15" s="71">
        <v>4637.4610921960057</v>
      </c>
      <c r="E15" s="85">
        <v>0.91887617128090238</v>
      </c>
      <c r="F15" s="73">
        <v>42.224533749553302</v>
      </c>
      <c r="G15" s="74">
        <v>4595.2365584464524</v>
      </c>
      <c r="H15" s="71">
        <v>4637.4610921960057</v>
      </c>
      <c r="I15" s="85">
        <v>0.91887617128090238</v>
      </c>
      <c r="J15" s="73">
        <v>42.224533749553302</v>
      </c>
      <c r="K15" s="65"/>
    </row>
    <row r="16" spans="1:12" s="66" customFormat="1" x14ac:dyDescent="0.25">
      <c r="A16" s="63"/>
      <c r="B16" s="64" t="s">
        <v>5</v>
      </c>
      <c r="C16" s="73">
        <v>4187.5828304499273</v>
      </c>
      <c r="D16" s="71">
        <v>4128.2964992999432</v>
      </c>
      <c r="E16" s="85">
        <v>-1.4157649782801873</v>
      </c>
      <c r="F16" s="73">
        <v>-59.286331149984107</v>
      </c>
      <c r="G16" s="74">
        <v>4187.5828304499273</v>
      </c>
      <c r="H16" s="71">
        <v>4128.2964992999432</v>
      </c>
      <c r="I16" s="85">
        <v>-1.4157649782801873</v>
      </c>
      <c r="J16" s="73">
        <v>-59.286331149984107</v>
      </c>
      <c r="K16" s="65"/>
    </row>
    <row r="17" spans="1:11" s="66" customFormat="1" ht="14.25" x14ac:dyDescent="0.2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5"/>
    </row>
    <row r="18" spans="1:11" s="66" customFormat="1" ht="15.75" customHeight="1" x14ac:dyDescent="0.2">
      <c r="A18" s="63"/>
      <c r="B18" s="226" t="s">
        <v>83</v>
      </c>
      <c r="C18" s="64"/>
      <c r="D18" s="64"/>
      <c r="E18" s="64"/>
      <c r="F18" s="64"/>
      <c r="G18" s="64"/>
      <c r="H18" s="64"/>
      <c r="I18" s="64"/>
      <c r="J18" s="64"/>
      <c r="K18" s="65"/>
    </row>
    <row r="19" spans="1:11" s="66" customFormat="1" x14ac:dyDescent="0.25">
      <c r="A19" s="63"/>
      <c r="B19" s="227"/>
      <c r="C19" s="73">
        <v>1965.0579838701979</v>
      </c>
      <c r="D19" s="71">
        <v>1833.2266427551906</v>
      </c>
      <c r="E19" s="85">
        <v>-6.7087761377587647</v>
      </c>
      <c r="F19" s="73">
        <v>-131.83134111500726</v>
      </c>
      <c r="G19" s="74">
        <v>1965.0579838701979</v>
      </c>
      <c r="H19" s="71">
        <v>1833.2266427551906</v>
      </c>
      <c r="I19" s="85">
        <v>-6.7087761377587647</v>
      </c>
      <c r="J19" s="73">
        <v>-131.83134111500726</v>
      </c>
      <c r="K19" s="65"/>
    </row>
    <row r="20" spans="1:11" s="66" customFormat="1" x14ac:dyDescent="0.25">
      <c r="A20" s="63"/>
      <c r="B20" s="64" t="s">
        <v>84</v>
      </c>
      <c r="C20" s="73">
        <v>1832.3132241339088</v>
      </c>
      <c r="D20" s="71">
        <v>1716.2441651103225</v>
      </c>
      <c r="E20" s="85">
        <v>-6.3345642816309056</v>
      </c>
      <c r="F20" s="73">
        <v>-116.06905902358631</v>
      </c>
      <c r="G20" s="74">
        <v>1832.3132241339088</v>
      </c>
      <c r="H20" s="71">
        <v>1716.2441651103225</v>
      </c>
      <c r="I20" s="85">
        <v>-6.3345642816309056</v>
      </c>
      <c r="J20" s="73">
        <v>-116.06905902358631</v>
      </c>
      <c r="K20" s="65"/>
    </row>
    <row r="21" spans="1:11" s="66" customFormat="1" x14ac:dyDescent="0.25">
      <c r="A21" s="63"/>
      <c r="B21" s="64" t="s">
        <v>85</v>
      </c>
      <c r="C21" s="73">
        <v>1927.3725693191855</v>
      </c>
      <c r="D21" s="71">
        <v>1747.7639568335048</v>
      </c>
      <c r="E21" s="85">
        <v>-9.3188320382252101</v>
      </c>
      <c r="F21" s="73">
        <v>-179.60861248568062</v>
      </c>
      <c r="G21" s="74">
        <v>1927.3725693191855</v>
      </c>
      <c r="H21" s="71">
        <v>1747.7639568335048</v>
      </c>
      <c r="I21" s="85">
        <v>-9.3188320382252101</v>
      </c>
      <c r="J21" s="73">
        <v>-179.60861248568062</v>
      </c>
      <c r="K21" s="65"/>
    </row>
    <row r="22" spans="1:11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5"/>
    </row>
    <row r="23" spans="1:11" s="66" customFormat="1" ht="15.75" customHeight="1" x14ac:dyDescent="0.25">
      <c r="A23" s="63"/>
      <c r="B23" s="64"/>
      <c r="C23" s="229" t="s">
        <v>89</v>
      </c>
      <c r="D23" s="229"/>
      <c r="E23" s="229"/>
      <c r="F23" s="229"/>
      <c r="G23" s="229"/>
      <c r="H23" s="229"/>
      <c r="I23" s="229"/>
      <c r="J23" s="64"/>
      <c r="K23" s="65"/>
    </row>
    <row r="24" spans="1:11" s="66" customFormat="1" x14ac:dyDescent="0.25">
      <c r="A24" s="63"/>
      <c r="B24" s="64"/>
      <c r="C24" s="206" t="s">
        <v>348</v>
      </c>
      <c r="D24" s="206"/>
      <c r="E24" s="211" t="s">
        <v>332</v>
      </c>
      <c r="F24" s="69"/>
      <c r="G24" s="206" t="s">
        <v>350</v>
      </c>
      <c r="H24" s="206"/>
      <c r="I24" s="211" t="s">
        <v>332</v>
      </c>
      <c r="J24" s="64"/>
      <c r="K24" s="65"/>
    </row>
    <row r="25" spans="1:11" s="66" customFormat="1" ht="27.75" customHeight="1" x14ac:dyDescent="0.2">
      <c r="A25" s="63"/>
      <c r="C25" s="67">
        <v>2015</v>
      </c>
      <c r="D25" s="67">
        <v>2016</v>
      </c>
      <c r="E25" s="228"/>
      <c r="F25" s="64"/>
      <c r="G25" s="67">
        <v>2015</v>
      </c>
      <c r="H25" s="67">
        <v>2016</v>
      </c>
      <c r="I25" s="228"/>
      <c r="J25" s="64"/>
      <c r="K25" s="65"/>
    </row>
    <row r="26" spans="1:11" s="66" customFormat="1" x14ac:dyDescent="0.25">
      <c r="A26" s="63"/>
      <c r="B26" s="226" t="s">
        <v>86</v>
      </c>
      <c r="C26" s="163"/>
      <c r="D26" s="163"/>
      <c r="E26" s="164"/>
      <c r="F26" s="64"/>
      <c r="G26" s="163"/>
      <c r="H26" s="163"/>
      <c r="I26" s="164"/>
      <c r="J26" s="64"/>
      <c r="K26" s="65"/>
    </row>
    <row r="27" spans="1:11" s="66" customFormat="1" ht="14.25" x14ac:dyDescent="0.2">
      <c r="A27" s="63"/>
      <c r="B27" s="226"/>
      <c r="C27" s="166">
        <v>46.925829611806527</v>
      </c>
      <c r="D27" s="167">
        <v>44.406370595379002</v>
      </c>
      <c r="E27" s="166">
        <v>-2.5194590164275255</v>
      </c>
      <c r="F27" s="93"/>
      <c r="G27" s="166">
        <v>46.925829611806527</v>
      </c>
      <c r="H27" s="167">
        <v>44.406370595379002</v>
      </c>
      <c r="I27" s="166">
        <v>-2.5194590164275255</v>
      </c>
      <c r="J27" s="64"/>
      <c r="K27" s="65"/>
    </row>
    <row r="28" spans="1:11" s="66" customFormat="1" ht="14.25" x14ac:dyDescent="0.2">
      <c r="A28" s="63"/>
      <c r="B28" s="64" t="s">
        <v>87</v>
      </c>
      <c r="C28" s="85">
        <v>43.755868201824661</v>
      </c>
      <c r="D28" s="108">
        <v>41.572696278025454</v>
      </c>
      <c r="E28" s="85">
        <v>-2.1831719237992075</v>
      </c>
      <c r="F28" s="64"/>
      <c r="G28" s="85">
        <v>43.755868201824661</v>
      </c>
      <c r="H28" s="108">
        <v>41.572696278025454</v>
      </c>
      <c r="I28" s="85">
        <v>-2.1831719237992075</v>
      </c>
      <c r="J28" s="64"/>
      <c r="K28" s="65"/>
    </row>
    <row r="29" spans="1:11" s="66" customFormat="1" ht="14.25" x14ac:dyDescent="0.2">
      <c r="A29" s="63"/>
      <c r="B29" s="64" t="s">
        <v>88</v>
      </c>
      <c r="C29" s="85">
        <v>46.025897214601542</v>
      </c>
      <c r="D29" s="108">
        <v>42.336202284159633</v>
      </c>
      <c r="E29" s="85">
        <v>-3.6896949304419095</v>
      </c>
      <c r="F29" s="64"/>
      <c r="G29" s="85">
        <v>46.025897214601542</v>
      </c>
      <c r="H29" s="108">
        <v>42.336202284159633</v>
      </c>
      <c r="I29" s="85">
        <v>-3.6896949304419095</v>
      </c>
      <c r="J29" s="64"/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5">
      <c r="A31" s="8"/>
      <c r="B31" s="221" t="s">
        <v>280</v>
      </c>
      <c r="C31" s="221"/>
      <c r="D31" s="221"/>
      <c r="E31" s="134"/>
      <c r="F31" s="221" t="s">
        <v>281</v>
      </c>
      <c r="G31" s="221"/>
      <c r="H31" s="221"/>
      <c r="I31" s="221"/>
      <c r="J31" s="221"/>
      <c r="K31" s="12"/>
    </row>
    <row r="32" spans="1:11" ht="15.75" x14ac:dyDescent="0.25">
      <c r="A32" s="8"/>
      <c r="B32" s="203" t="s">
        <v>351</v>
      </c>
      <c r="C32" s="203"/>
      <c r="D32" s="203"/>
      <c r="E32" s="134"/>
      <c r="F32" s="217" t="s">
        <v>351</v>
      </c>
      <c r="G32" s="217"/>
      <c r="H32" s="217"/>
      <c r="I32" s="217"/>
      <c r="J32" s="217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36" t="s">
        <v>156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136" t="s">
        <v>201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6" t="s">
        <v>157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1" ht="15.75" x14ac:dyDescent="0.25">
      <c r="A46" s="136" t="s">
        <v>158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1" ht="15.75" x14ac:dyDescent="0.25">
      <c r="A47" s="136" t="s">
        <v>202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1" ht="15.75" x14ac:dyDescent="0.25">
      <c r="A48" s="136" t="s">
        <v>279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27" ht="15.75" x14ac:dyDescent="0.25">
      <c r="A49" s="136" t="s">
        <v>346</v>
      </c>
      <c r="B49" s="10"/>
      <c r="C49" s="39"/>
      <c r="D49" s="39"/>
      <c r="E49" s="39"/>
      <c r="F49" s="39"/>
      <c r="G49" s="59"/>
      <c r="H49" s="59"/>
      <c r="I49" s="59"/>
      <c r="J49" s="59"/>
      <c r="K49" s="12"/>
    </row>
    <row r="50" spans="1:27" ht="15.75" x14ac:dyDescent="0.25">
      <c r="A50" s="136" t="s">
        <v>342</v>
      </c>
      <c r="B50" s="10"/>
      <c r="C50" s="39"/>
      <c r="D50" s="39"/>
      <c r="E50" s="39"/>
      <c r="F50" s="39"/>
      <c r="G50" s="59"/>
      <c r="H50" s="59"/>
      <c r="I50" s="59"/>
      <c r="K50" s="12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5.75" x14ac:dyDescent="0.25">
      <c r="A51" s="136" t="s">
        <v>360</v>
      </c>
      <c r="B51" s="10"/>
      <c r="C51" s="39"/>
      <c r="D51" s="39"/>
      <c r="E51" s="39"/>
      <c r="F51" s="39"/>
      <c r="G51" s="59"/>
      <c r="H51" s="59"/>
      <c r="I51" s="59"/>
      <c r="K51" s="12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x14ac:dyDescent="0.2">
      <c r="A52" s="140" t="s">
        <v>216</v>
      </c>
      <c r="B52" s="51"/>
      <c r="C52" s="51"/>
      <c r="D52" s="51"/>
      <c r="E52" s="51"/>
      <c r="F52" s="51"/>
      <c r="G52" s="51"/>
      <c r="H52" s="51"/>
      <c r="I52" s="51"/>
      <c r="J52" s="51"/>
      <c r="K52" s="52"/>
    </row>
    <row r="53" spans="1:27" s="66" customFormat="1" ht="14.25" x14ac:dyDescent="0.2">
      <c r="B53" s="64"/>
    </row>
    <row r="54" spans="1:27" s="88" customFormat="1" ht="14.25" x14ac:dyDescent="0.2">
      <c r="B54" s="192"/>
      <c r="E54" s="89"/>
      <c r="F54" s="89" t="s">
        <v>111</v>
      </c>
      <c r="G54" s="89" t="s">
        <v>99</v>
      </c>
    </row>
    <row r="55" spans="1:27" s="88" customFormat="1" ht="14.25" x14ac:dyDescent="0.2">
      <c r="E55" s="89" t="s">
        <v>90</v>
      </c>
      <c r="F55" s="89">
        <v>1716.2441651103225</v>
      </c>
      <c r="G55" s="89">
        <v>1747.7639568335048</v>
      </c>
    </row>
    <row r="56" spans="1:27" s="88" customFormat="1" ht="14.25" x14ac:dyDescent="0.2">
      <c r="E56" s="89" t="s">
        <v>91</v>
      </c>
      <c r="F56" s="89">
        <v>2412.0523341896205</v>
      </c>
      <c r="G56" s="89">
        <v>2380.5325424664384</v>
      </c>
    </row>
    <row r="57" spans="1:27" s="88" customFormat="1" ht="14.25" x14ac:dyDescent="0.2">
      <c r="E57" s="89"/>
      <c r="F57" s="89"/>
      <c r="G57" s="89"/>
    </row>
    <row r="58" spans="1:27" s="66" customFormat="1" ht="14.25" x14ac:dyDescent="0.2"/>
    <row r="59" spans="1:27" s="66" customFormat="1" ht="14.25" x14ac:dyDescent="0.2"/>
    <row r="60" spans="1:27" s="66" customFormat="1" ht="14.25" x14ac:dyDescent="0.2"/>
    <row r="61" spans="1:27" s="66" customFormat="1" ht="14.25" x14ac:dyDescent="0.2"/>
    <row r="62" spans="1:27" s="66" customFormat="1" ht="14.25" x14ac:dyDescent="0.2"/>
    <row r="63" spans="1:27" s="66" customFormat="1" ht="14.25" x14ac:dyDescent="0.2"/>
    <row r="64" spans="1:27" s="66" customFormat="1" ht="14.25" x14ac:dyDescent="0.2"/>
    <row r="65" s="66" customFormat="1" ht="14.25" x14ac:dyDescent="0.2"/>
    <row r="66" s="66" customFormat="1" ht="14.25" x14ac:dyDescent="0.2"/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7" style="88" bestFit="1" customWidth="1"/>
    <col min="19" max="19" width="10.85546875" style="9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14" t="s">
        <v>142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12"/>
    </row>
    <row r="8" spans="1:19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06" t="s">
        <v>185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47" t="s">
        <v>168</v>
      </c>
      <c r="D11" s="128" t="s">
        <v>169</v>
      </c>
      <c r="E11" s="147" t="s">
        <v>170</v>
      </c>
      <c r="F11" s="147" t="s">
        <v>171</v>
      </c>
      <c r="G11" s="147" t="s">
        <v>172</v>
      </c>
      <c r="H11" s="147" t="s">
        <v>173</v>
      </c>
      <c r="I11" s="147" t="s">
        <v>174</v>
      </c>
      <c r="J11" s="147" t="s">
        <v>175</v>
      </c>
      <c r="K11" s="147" t="s">
        <v>176</v>
      </c>
      <c r="L11" s="147" t="s">
        <v>167</v>
      </c>
      <c r="M11" s="147" t="s">
        <v>177</v>
      </c>
      <c r="N11" s="147" t="s">
        <v>178</v>
      </c>
      <c r="O11" s="65"/>
      <c r="P11" s="88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206" t="s">
        <v>97</v>
      </c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43.659691991145124</v>
      </c>
      <c r="D14" s="85">
        <v>43.340014081276401</v>
      </c>
      <c r="E14" s="85">
        <v>43.977130178473551</v>
      </c>
      <c r="F14" s="85">
        <v>44.133033787120581</v>
      </c>
      <c r="G14" s="85">
        <v>44.572393026420329</v>
      </c>
      <c r="H14" s="85">
        <v>44.593106434366447</v>
      </c>
      <c r="I14" s="85">
        <v>44.153378734519237</v>
      </c>
      <c r="J14" s="85">
        <v>43.480218632871662</v>
      </c>
      <c r="K14" s="85">
        <v>42.537249445480334</v>
      </c>
      <c r="L14" s="85">
        <v>43.563571157143272</v>
      </c>
      <c r="M14" s="85">
        <v>43.534851218948582</v>
      </c>
      <c r="N14" s="85">
        <v>44.069668075498846</v>
      </c>
      <c r="O14" s="65"/>
      <c r="P14" s="88"/>
      <c r="Q14" s="88"/>
      <c r="R14" s="88"/>
      <c r="S14" s="91"/>
    </row>
    <row r="15" spans="1:19" s="66" customFormat="1" ht="14.25" x14ac:dyDescent="0.2">
      <c r="A15" s="63"/>
      <c r="B15" s="105">
        <v>2014</v>
      </c>
      <c r="C15" s="85">
        <v>43.507457341137815</v>
      </c>
      <c r="D15" s="85">
        <v>43.599887762148818</v>
      </c>
      <c r="E15" s="85">
        <v>44.077973507932448</v>
      </c>
      <c r="F15" s="85">
        <v>43.978473938606108</v>
      </c>
      <c r="G15" s="85">
        <v>43.959868656899026</v>
      </c>
      <c r="H15" s="85">
        <v>43.334495439848205</v>
      </c>
      <c r="I15" s="85">
        <v>43.509915505954538</v>
      </c>
      <c r="J15" s="85">
        <v>43.693969796060387</v>
      </c>
      <c r="K15" s="85">
        <v>43.83435795583565</v>
      </c>
      <c r="L15" s="85">
        <v>43.798816572464695</v>
      </c>
      <c r="M15" s="85">
        <v>43.256605831073031</v>
      </c>
      <c r="N15" s="85">
        <v>43.755868201824654</v>
      </c>
      <c r="O15" s="65"/>
      <c r="P15" s="88"/>
      <c r="Q15" s="88"/>
      <c r="R15" s="88"/>
      <c r="S15" s="91"/>
    </row>
    <row r="16" spans="1:19" s="66" customFormat="1" x14ac:dyDescent="0.25">
      <c r="A16" s="63"/>
      <c r="B16" s="105">
        <v>2015</v>
      </c>
      <c r="C16" s="85">
        <v>44.269281371154825</v>
      </c>
      <c r="D16" s="85">
        <v>43.99422769109276</v>
      </c>
      <c r="E16" s="85">
        <v>44.12894140275165</v>
      </c>
      <c r="F16" s="85">
        <v>44.233275334744434</v>
      </c>
      <c r="G16" s="85">
        <v>44.731350625840967</v>
      </c>
      <c r="H16" s="85">
        <v>44.287093560235228</v>
      </c>
      <c r="I16" s="85">
        <v>43.627197883373285</v>
      </c>
      <c r="J16" s="85">
        <v>43.322173557770363</v>
      </c>
      <c r="K16" s="85">
        <v>43.273205313632616</v>
      </c>
      <c r="L16" s="85">
        <v>42.221498884866563</v>
      </c>
      <c r="M16" s="85">
        <v>41.643198427417616</v>
      </c>
      <c r="N16" s="86">
        <v>41.572696278025454</v>
      </c>
      <c r="O16" s="65"/>
      <c r="P16" s="88"/>
      <c r="Q16" s="88"/>
      <c r="R16" s="88"/>
      <c r="S16" s="91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111</v>
      </c>
      <c r="R17" s="88" t="s">
        <v>99</v>
      </c>
      <c r="S17" s="91"/>
    </row>
    <row r="18" spans="1:19" s="66" customFormat="1" x14ac:dyDescent="0.25">
      <c r="A18" s="63"/>
      <c r="B18" s="101" t="s">
        <v>302</v>
      </c>
      <c r="C18" s="85">
        <v>0.76182403001701005</v>
      </c>
      <c r="D18" s="85">
        <v>0.39433992894394265</v>
      </c>
      <c r="E18" s="85">
        <v>5.0967894819201831E-2</v>
      </c>
      <c r="F18" s="85">
        <v>0.2548013961383262</v>
      </c>
      <c r="G18" s="85">
        <v>0.77148196894194143</v>
      </c>
      <c r="H18" s="85">
        <v>0.95259812038702307</v>
      </c>
      <c r="I18" s="85">
        <v>0.11728237741874636</v>
      </c>
      <c r="J18" s="85">
        <v>-0.37179623829002395</v>
      </c>
      <c r="K18" s="85">
        <v>-0.56115264220303374</v>
      </c>
      <c r="L18" s="85">
        <v>-1.5773176875981321</v>
      </c>
      <c r="M18" s="85">
        <v>-1.6134074036554154</v>
      </c>
      <c r="N18" s="86">
        <v>-2.1831719237992004</v>
      </c>
      <c r="O18" s="65"/>
      <c r="P18" s="194" t="s">
        <v>218</v>
      </c>
      <c r="Q18" s="195">
        <v>43.659691991145124</v>
      </c>
      <c r="R18" s="195">
        <v>48.401001454342719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94" t="s">
        <v>219</v>
      </c>
      <c r="Q19" s="195">
        <v>43.340014081276401</v>
      </c>
      <c r="R19" s="195">
        <v>48.355816819844236</v>
      </c>
      <c r="S19" s="91"/>
    </row>
    <row r="20" spans="1:19" s="66" customFormat="1" x14ac:dyDescent="0.25">
      <c r="A20" s="63"/>
      <c r="B20" s="101"/>
      <c r="C20" s="147" t="s">
        <v>168</v>
      </c>
      <c r="D20" s="128" t="s">
        <v>169</v>
      </c>
      <c r="E20" s="147" t="s">
        <v>170</v>
      </c>
      <c r="F20" s="147" t="s">
        <v>171</v>
      </c>
      <c r="G20" s="147" t="s">
        <v>172</v>
      </c>
      <c r="H20" s="147" t="s">
        <v>173</v>
      </c>
      <c r="I20" s="147" t="s">
        <v>174</v>
      </c>
      <c r="J20" s="147" t="s">
        <v>175</v>
      </c>
      <c r="K20" s="147" t="s">
        <v>176</v>
      </c>
      <c r="L20" s="147" t="s">
        <v>167</v>
      </c>
      <c r="M20" s="147" t="s">
        <v>177</v>
      </c>
      <c r="N20" s="147" t="s">
        <v>178</v>
      </c>
      <c r="O20" s="65"/>
      <c r="P20" s="194" t="s">
        <v>220</v>
      </c>
      <c r="Q20" s="195">
        <v>43.977130178473551</v>
      </c>
      <c r="R20" s="195">
        <v>48.656611839454364</v>
      </c>
      <c r="S20" s="91"/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194" t="s">
        <v>221</v>
      </c>
      <c r="Q21" s="195">
        <v>44.133033787120581</v>
      </c>
      <c r="R21" s="195">
        <v>47.870736959908342</v>
      </c>
      <c r="S21" s="91"/>
    </row>
    <row r="22" spans="1:19" s="66" customFormat="1" x14ac:dyDescent="0.25">
      <c r="A22" s="63"/>
      <c r="B22" s="111"/>
      <c r="C22" s="206" t="s">
        <v>98</v>
      </c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65"/>
      <c r="P22" s="194" t="s">
        <v>222</v>
      </c>
      <c r="Q22" s="195">
        <v>44.572393026420329</v>
      </c>
      <c r="R22" s="195">
        <v>48.03493939323166</v>
      </c>
      <c r="S22" s="91"/>
    </row>
    <row r="23" spans="1:19" s="66" customFormat="1" ht="14.25" x14ac:dyDescent="0.2">
      <c r="A23" s="63"/>
      <c r="B23" s="105">
        <v>2013</v>
      </c>
      <c r="C23" s="85">
        <v>48.401001454342719</v>
      </c>
      <c r="D23" s="85">
        <v>48.355816819844236</v>
      </c>
      <c r="E23" s="85">
        <v>48.656611839454364</v>
      </c>
      <c r="F23" s="85">
        <v>47.870736959908342</v>
      </c>
      <c r="G23" s="85">
        <v>48.03493939323166</v>
      </c>
      <c r="H23" s="85">
        <v>47.693143448735611</v>
      </c>
      <c r="I23" s="85">
        <v>47.329661409470141</v>
      </c>
      <c r="J23" s="85">
        <v>46.665309790622302</v>
      </c>
      <c r="K23" s="85">
        <v>46.027725181894681</v>
      </c>
      <c r="L23" s="85">
        <v>46.842170494291892</v>
      </c>
      <c r="M23" s="85">
        <v>46.222044257639268</v>
      </c>
      <c r="N23" s="85">
        <v>46.370617898698519</v>
      </c>
      <c r="O23" s="65"/>
      <c r="P23" s="194" t="s">
        <v>223</v>
      </c>
      <c r="Q23" s="195">
        <v>44.593106434366447</v>
      </c>
      <c r="R23" s="195">
        <v>47.693143448735611</v>
      </c>
      <c r="S23" s="91"/>
    </row>
    <row r="24" spans="1:19" s="66" customFormat="1" ht="14.25" x14ac:dyDescent="0.2">
      <c r="A24" s="63"/>
      <c r="B24" s="105">
        <v>2014</v>
      </c>
      <c r="C24" s="85">
        <v>45.836784693530163</v>
      </c>
      <c r="D24" s="85">
        <v>46.225041874582892</v>
      </c>
      <c r="E24" s="85">
        <v>45.580314357599306</v>
      </c>
      <c r="F24" s="85">
        <v>45.536578360696076</v>
      </c>
      <c r="G24" s="85">
        <v>45.48713120611977</v>
      </c>
      <c r="H24" s="85">
        <v>46.641039922721269</v>
      </c>
      <c r="I24" s="85">
        <v>46.756729284408188</v>
      </c>
      <c r="J24" s="85">
        <v>46.896322703639001</v>
      </c>
      <c r="K24" s="85">
        <v>45.948438713667286</v>
      </c>
      <c r="L24" s="85">
        <v>45.851499256254613</v>
      </c>
      <c r="M24" s="85">
        <v>44.963108897532841</v>
      </c>
      <c r="N24" s="85">
        <v>46.025897214601471</v>
      </c>
      <c r="O24" s="65"/>
      <c r="P24" s="194" t="s">
        <v>224</v>
      </c>
      <c r="Q24" s="195">
        <v>44.153378734519237</v>
      </c>
      <c r="R24" s="195">
        <v>47.329661409470141</v>
      </c>
      <c r="S24" s="91"/>
    </row>
    <row r="25" spans="1:19" s="66" customFormat="1" x14ac:dyDescent="0.25">
      <c r="A25" s="63"/>
      <c r="B25" s="105">
        <v>2015</v>
      </c>
      <c r="C25" s="85">
        <v>47.21894756147244</v>
      </c>
      <c r="D25" s="85">
        <v>46.555576242483504</v>
      </c>
      <c r="E25" s="85">
        <v>46.077001702146532</v>
      </c>
      <c r="F25" s="85">
        <v>44.911979873780865</v>
      </c>
      <c r="G25" s="85">
        <v>45.304411596228618</v>
      </c>
      <c r="H25" s="85">
        <v>45.370376824645767</v>
      </c>
      <c r="I25" s="85">
        <v>45.522296746504786</v>
      </c>
      <c r="J25" s="85">
        <v>44.886962753120031</v>
      </c>
      <c r="K25" s="85">
        <v>44.171143388307641</v>
      </c>
      <c r="L25" s="85">
        <v>42.562265688148301</v>
      </c>
      <c r="M25" s="85">
        <v>42.067884708481614</v>
      </c>
      <c r="N25" s="86">
        <v>42.336202284159633</v>
      </c>
      <c r="O25" s="65"/>
      <c r="P25" s="194" t="s">
        <v>225</v>
      </c>
      <c r="Q25" s="195">
        <v>43.480218632871662</v>
      </c>
      <c r="R25" s="195">
        <v>46.665309790622302</v>
      </c>
      <c r="S25" s="91"/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194" t="s">
        <v>217</v>
      </c>
      <c r="Q26" s="195">
        <v>42.537249445480334</v>
      </c>
      <c r="R26" s="195">
        <v>46.027725181894681</v>
      </c>
      <c r="S26" s="91"/>
    </row>
    <row r="27" spans="1:19" s="66" customFormat="1" x14ac:dyDescent="0.25">
      <c r="A27" s="63"/>
      <c r="B27" s="101" t="s">
        <v>302</v>
      </c>
      <c r="C27" s="85">
        <v>1.3821628679422773</v>
      </c>
      <c r="D27" s="85">
        <v>0.33053436790061141</v>
      </c>
      <c r="E27" s="85">
        <v>0.49668734454722596</v>
      </c>
      <c r="F27" s="85">
        <v>-0.62459848691521103</v>
      </c>
      <c r="G27" s="85">
        <v>-0.18271960989115144</v>
      </c>
      <c r="H27" s="85">
        <v>-1.2706630980755023</v>
      </c>
      <c r="I27" s="85">
        <v>-1.2344325379034018</v>
      </c>
      <c r="J27" s="85">
        <v>-2.0093599505189701</v>
      </c>
      <c r="K27" s="85">
        <v>-1.7772953253596455</v>
      </c>
      <c r="L27" s="85">
        <v>-3.2892335681063116</v>
      </c>
      <c r="M27" s="85">
        <v>-2.8952241890512269</v>
      </c>
      <c r="N27" s="86">
        <v>-3.6896949304418385</v>
      </c>
      <c r="O27" s="65"/>
      <c r="P27" s="194" t="s">
        <v>226</v>
      </c>
      <c r="Q27" s="195">
        <v>43.563571157143272</v>
      </c>
      <c r="R27" s="195">
        <v>46.842170494291892</v>
      </c>
      <c r="S27" s="91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94" t="s">
        <v>261</v>
      </c>
      <c r="Q28" s="195">
        <v>43.534851218948582</v>
      </c>
      <c r="R28" s="195">
        <v>46.222044257639268</v>
      </c>
    </row>
    <row r="29" spans="1:19" ht="15.75" x14ac:dyDescent="0.25">
      <c r="A29" s="8"/>
      <c r="B29" s="19"/>
      <c r="C29" s="221" t="s">
        <v>282</v>
      </c>
      <c r="D29" s="221"/>
      <c r="E29" s="221"/>
      <c r="F29" s="221"/>
      <c r="G29" s="221"/>
      <c r="H29" s="221"/>
      <c r="I29" s="221"/>
      <c r="J29" s="221"/>
      <c r="K29" s="221"/>
      <c r="L29" s="221"/>
      <c r="M29" s="221"/>
      <c r="N29" s="221"/>
      <c r="O29" s="12"/>
      <c r="P29" s="194" t="s">
        <v>262</v>
      </c>
      <c r="Q29" s="195">
        <v>44.069668075498846</v>
      </c>
      <c r="R29" s="195">
        <v>46.370617898698519</v>
      </c>
    </row>
    <row r="30" spans="1:19" ht="15.75" x14ac:dyDescent="0.25">
      <c r="A30" s="8"/>
      <c r="B30" s="19"/>
      <c r="C30" s="222" t="s">
        <v>355</v>
      </c>
      <c r="D30" s="222"/>
      <c r="E30" s="222"/>
      <c r="F30" s="222"/>
      <c r="G30" s="222"/>
      <c r="H30" s="222"/>
      <c r="I30" s="222"/>
      <c r="J30" s="222"/>
      <c r="K30" s="222"/>
      <c r="L30" s="222"/>
      <c r="M30" s="222"/>
      <c r="N30" s="222"/>
      <c r="O30" s="12"/>
      <c r="P30" s="194" t="s">
        <v>227</v>
      </c>
      <c r="Q30" s="195">
        <v>43.507457341137815</v>
      </c>
      <c r="R30" s="195">
        <v>45.836784693530163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94" t="s">
        <v>228</v>
      </c>
      <c r="Q31" s="195">
        <v>43.599887762148818</v>
      </c>
      <c r="R31" s="195">
        <v>46.225041874582892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4" t="s">
        <v>229</v>
      </c>
      <c r="Q32" s="195">
        <v>44.077973507932448</v>
      </c>
      <c r="R32" s="195">
        <v>45.580314357599306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4" t="s">
        <v>230</v>
      </c>
      <c r="Q33" s="195">
        <v>43.978473938606108</v>
      </c>
      <c r="R33" s="195">
        <v>45.536578360696076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4" t="s">
        <v>231</v>
      </c>
      <c r="Q34" s="195">
        <v>43.959868656899026</v>
      </c>
      <c r="R34" s="195">
        <v>45.48713120611977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94" t="s">
        <v>232</v>
      </c>
      <c r="Q35" s="195">
        <v>43.334495439848205</v>
      </c>
      <c r="R35" s="195">
        <v>46.641039922721269</v>
      </c>
    </row>
    <row r="36" spans="1:18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94" t="s">
        <v>233</v>
      </c>
      <c r="Q36" s="195">
        <v>43.509915505954538</v>
      </c>
      <c r="R36" s="195">
        <v>46.756729284408188</v>
      </c>
    </row>
    <row r="37" spans="1:1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94" t="s">
        <v>234</v>
      </c>
      <c r="Q37" s="195">
        <v>43.693969796060387</v>
      </c>
      <c r="R37" s="195">
        <v>46.896322703639001</v>
      </c>
    </row>
    <row r="38" spans="1:1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94" t="s">
        <v>189</v>
      </c>
      <c r="Q38" s="195">
        <v>43.83435795583565</v>
      </c>
      <c r="R38" s="195">
        <v>45.948438713667286</v>
      </c>
    </row>
    <row r="39" spans="1:1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94" t="s">
        <v>235</v>
      </c>
      <c r="Q39" s="195">
        <v>43.798816572464695</v>
      </c>
      <c r="R39" s="195">
        <v>45.851499256254613</v>
      </c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94" t="s">
        <v>263</v>
      </c>
      <c r="Q40" s="195">
        <v>43.256605831073031</v>
      </c>
      <c r="R40" s="195">
        <v>44.963108897532841</v>
      </c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94" t="s">
        <v>264</v>
      </c>
      <c r="Q41" s="195">
        <v>43.755868201824654</v>
      </c>
      <c r="R41" s="195">
        <v>46.025897214601471</v>
      </c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94" t="s">
        <v>303</v>
      </c>
      <c r="Q42" s="195">
        <v>44.269281371154825</v>
      </c>
      <c r="R42" s="195">
        <v>47.21894756147244</v>
      </c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94" t="s">
        <v>305</v>
      </c>
      <c r="Q43" s="195">
        <v>43.99422769109276</v>
      </c>
      <c r="R43" s="195">
        <v>46.555576242483504</v>
      </c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94" t="s">
        <v>306</v>
      </c>
      <c r="Q44" s="195">
        <v>44.12894140275165</v>
      </c>
      <c r="R44" s="195">
        <v>46.077001702146532</v>
      </c>
    </row>
    <row r="45" spans="1:18" ht="15.75" x14ac:dyDescent="0.25">
      <c r="A45" s="8"/>
      <c r="B45" s="10"/>
      <c r="C45" s="39"/>
      <c r="D45" s="39"/>
      <c r="E45" s="39"/>
      <c r="F45" s="39"/>
      <c r="G45" s="39"/>
      <c r="H45" s="39"/>
      <c r="I45" s="59"/>
      <c r="J45" s="59"/>
      <c r="K45" s="59"/>
      <c r="L45" s="59"/>
      <c r="M45" s="59"/>
      <c r="N45" s="59"/>
      <c r="O45" s="12"/>
      <c r="P45" s="194" t="s">
        <v>307</v>
      </c>
      <c r="Q45" s="195">
        <v>44.233275334744434</v>
      </c>
      <c r="R45" s="195">
        <v>44.911979873780865</v>
      </c>
    </row>
    <row r="46" spans="1:18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94" t="s">
        <v>315</v>
      </c>
      <c r="Q46" s="195">
        <v>44.731350625840967</v>
      </c>
      <c r="R46" s="195">
        <v>45.304411596228618</v>
      </c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94" t="s">
        <v>316</v>
      </c>
      <c r="Q47" s="195">
        <v>44.287093560235228</v>
      </c>
      <c r="R47" s="195">
        <v>45.370376824645767</v>
      </c>
    </row>
    <row r="48" spans="1:18" x14ac:dyDescent="0.2">
      <c r="A48" s="136" t="s">
        <v>346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4" t="s">
        <v>317</v>
      </c>
      <c r="Q48" s="195">
        <v>43.627197883373285</v>
      </c>
      <c r="R48" s="195">
        <v>45.522296746504786</v>
      </c>
    </row>
    <row r="49" spans="1:19" x14ac:dyDescent="0.2">
      <c r="A49" s="140" t="s">
        <v>30</v>
      </c>
      <c r="B49" s="107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94" t="s">
        <v>318</v>
      </c>
      <c r="Q49" s="195">
        <v>43.322173557770363</v>
      </c>
      <c r="R49" s="195">
        <v>44.886962753120031</v>
      </c>
    </row>
    <row r="50" spans="1:19" s="66" customFormat="1" ht="14.25" x14ac:dyDescent="0.2">
      <c r="B50" s="88"/>
      <c r="C50" s="88"/>
      <c r="D50" s="135"/>
      <c r="E50" s="88"/>
      <c r="P50" s="194" t="s">
        <v>319</v>
      </c>
      <c r="Q50" s="195">
        <v>43.273205313632616</v>
      </c>
      <c r="R50" s="195">
        <v>44.171143388307641</v>
      </c>
      <c r="S50" s="91"/>
    </row>
    <row r="51" spans="1:19" s="66" customFormat="1" ht="14.25" x14ac:dyDescent="0.2">
      <c r="B51" s="88"/>
      <c r="C51" s="88"/>
      <c r="D51" s="88"/>
      <c r="E51" s="88"/>
      <c r="P51" s="194" t="s">
        <v>321</v>
      </c>
      <c r="Q51" s="195">
        <v>42.221498884866563</v>
      </c>
      <c r="R51" s="195">
        <v>42.562265688148301</v>
      </c>
      <c r="S51" s="91"/>
    </row>
    <row r="52" spans="1:19" s="66" customFormat="1" ht="14.25" x14ac:dyDescent="0.2">
      <c r="P52" s="194" t="s">
        <v>329</v>
      </c>
      <c r="Q52" s="195">
        <v>41.643198427417616</v>
      </c>
      <c r="R52" s="195">
        <v>42.067884708481614</v>
      </c>
      <c r="S52" s="91"/>
    </row>
    <row r="53" spans="1:19" s="66" customFormat="1" ht="14.25" x14ac:dyDescent="0.2">
      <c r="P53" s="194" t="s">
        <v>264</v>
      </c>
      <c r="Q53" s="195">
        <v>41.572696278025454</v>
      </c>
      <c r="R53" s="195">
        <v>42.336202284159633</v>
      </c>
      <c r="S53" s="91"/>
    </row>
    <row r="54" spans="1:19" s="66" customFormat="1" ht="14.25" x14ac:dyDescent="0.2">
      <c r="P54" s="88"/>
      <c r="Q54" s="88"/>
      <c r="R54" s="88"/>
      <c r="S54" s="91"/>
    </row>
    <row r="55" spans="1:19" s="66" customFormat="1" ht="14.25" x14ac:dyDescent="0.2">
      <c r="P55" s="88"/>
      <c r="Q55" s="88"/>
      <c r="R55" s="88"/>
      <c r="S55" s="91"/>
    </row>
    <row r="56" spans="1:19" s="66" customFormat="1" ht="14.25" x14ac:dyDescent="0.2">
      <c r="P56" s="88"/>
      <c r="Q56" s="88"/>
      <c r="R56" s="88"/>
      <c r="S56" s="91"/>
    </row>
    <row r="57" spans="1:19" s="66" customFormat="1" ht="14.25" x14ac:dyDescent="0.2">
      <c r="P57" s="88"/>
      <c r="Q57" s="88"/>
      <c r="R57" s="88"/>
      <c r="S57" s="91"/>
    </row>
    <row r="58" spans="1:19" s="66" customFormat="1" ht="14.25" x14ac:dyDescent="0.2">
      <c r="P58" s="88"/>
      <c r="Q58" s="88"/>
      <c r="R58" s="88"/>
      <c r="S58" s="91"/>
    </row>
    <row r="59" spans="1:19" s="66" customFormat="1" ht="14.25" x14ac:dyDescent="0.2">
      <c r="P59" s="88"/>
      <c r="Q59" s="88"/>
      <c r="R59" s="88"/>
      <c r="S59" s="91"/>
    </row>
    <row r="60" spans="1:19" s="66" customFormat="1" ht="14.25" x14ac:dyDescent="0.2">
      <c r="P60" s="88"/>
      <c r="Q60" s="88"/>
      <c r="R60" s="88"/>
      <c r="S60" s="91"/>
    </row>
    <row r="61" spans="1:19" s="66" customFormat="1" ht="14.25" x14ac:dyDescent="0.2">
      <c r="P61" s="88"/>
      <c r="Q61" s="88"/>
      <c r="R61" s="88"/>
      <c r="S61" s="91"/>
    </row>
    <row r="62" spans="1:19" s="66" customFormat="1" ht="14.25" x14ac:dyDescent="0.2">
      <c r="P62" s="88"/>
      <c r="Q62" s="88"/>
      <c r="R62" s="88"/>
      <c r="S62" s="91"/>
    </row>
    <row r="63" spans="1:19" s="66" customFormat="1" ht="14.25" x14ac:dyDescent="0.2">
      <c r="P63" s="88"/>
      <c r="Q63" s="88"/>
      <c r="R63" s="88"/>
      <c r="S63" s="91"/>
    </row>
    <row r="64" spans="1:19" s="66" customFormat="1" ht="14.25" x14ac:dyDescent="0.2">
      <c r="P64" s="88"/>
      <c r="Q64" s="88"/>
      <c r="R64" s="88"/>
      <c r="S64" s="91"/>
    </row>
    <row r="65" spans="16:19" s="66" customFormat="1" ht="14.25" x14ac:dyDescent="0.2">
      <c r="P65" s="88"/>
      <c r="Q65" s="88"/>
      <c r="R65" s="88"/>
      <c r="S65" s="91"/>
    </row>
    <row r="66" spans="16:19" s="66" customFormat="1" ht="14.25" x14ac:dyDescent="0.2">
      <c r="P66" s="88"/>
      <c r="Q66" s="88"/>
      <c r="R66" s="88"/>
      <c r="S66" s="91"/>
    </row>
    <row r="67" spans="16:19" s="66" customFormat="1" ht="14.25" x14ac:dyDescent="0.2">
      <c r="P67" s="88"/>
      <c r="Q67" s="88"/>
      <c r="R67" s="88"/>
      <c r="S67" s="91"/>
    </row>
    <row r="68" spans="16:19" s="66" customFormat="1" ht="14.25" x14ac:dyDescent="0.2">
      <c r="P68" s="88"/>
      <c r="Q68" s="88"/>
      <c r="R68" s="88"/>
      <c r="S68" s="91"/>
    </row>
    <row r="69" spans="16:19" s="66" customFormat="1" ht="14.25" x14ac:dyDescent="0.2">
      <c r="P69" s="88"/>
      <c r="Q69" s="88"/>
      <c r="R69" s="88"/>
      <c r="S69" s="91"/>
    </row>
    <row r="70" spans="16:19" s="66" customFormat="1" ht="14.25" x14ac:dyDescent="0.2">
      <c r="P70" s="88"/>
      <c r="Q70" s="88"/>
      <c r="R70" s="88"/>
      <c r="S70" s="91"/>
    </row>
    <row r="71" spans="16:19" s="66" customFormat="1" ht="14.25" x14ac:dyDescent="0.2">
      <c r="P71" s="88"/>
      <c r="Q71" s="88"/>
      <c r="R71" s="88"/>
      <c r="S71" s="9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33" width="10.85546875" style="66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203" t="s">
        <v>334</v>
      </c>
      <c r="D7" s="203"/>
      <c r="E7" s="203"/>
      <c r="F7" s="203"/>
      <c r="G7" s="203"/>
      <c r="H7" s="203"/>
      <c r="I7" s="203"/>
      <c r="J7" s="12"/>
      <c r="K7" s="64"/>
    </row>
    <row r="8" spans="1:15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  <c r="N12" s="91"/>
      <c r="O12" s="91"/>
    </row>
    <row r="13" spans="1:15" s="66" customFormat="1" ht="14.25" customHeight="1" x14ac:dyDescent="0.25">
      <c r="A13" s="63"/>
      <c r="B13" s="64" t="s">
        <v>36</v>
      </c>
      <c r="C13" s="85">
        <v>69.329149008755564</v>
      </c>
      <c r="D13" s="108">
        <v>69.170181041469291</v>
      </c>
      <c r="E13" s="85">
        <v>-0.15896796728627294</v>
      </c>
      <c r="F13" s="162"/>
      <c r="G13" s="85">
        <v>69.329149008755564</v>
      </c>
      <c r="H13" s="108">
        <v>69.170181041469291</v>
      </c>
      <c r="I13" s="85">
        <v>-0.15896796728627294</v>
      </c>
      <c r="J13" s="65"/>
      <c r="K13" s="64"/>
      <c r="L13" s="88" t="s">
        <v>36</v>
      </c>
      <c r="M13" s="196">
        <v>69.170181041469291</v>
      </c>
      <c r="N13" s="91"/>
      <c r="O13" s="91"/>
    </row>
    <row r="14" spans="1:15" s="66" customFormat="1" ht="14.25" customHeight="1" x14ac:dyDescent="0.25">
      <c r="A14" s="63"/>
      <c r="B14" s="64" t="s">
        <v>179</v>
      </c>
      <c r="C14" s="85">
        <v>62.115594107492313</v>
      </c>
      <c r="D14" s="108">
        <v>64.124404214770095</v>
      </c>
      <c r="E14" s="85">
        <v>2.0088101072777818</v>
      </c>
      <c r="F14" s="182"/>
      <c r="G14" s="85">
        <v>62.115594107492313</v>
      </c>
      <c r="H14" s="108">
        <v>64.124404214770095</v>
      </c>
      <c r="I14" s="85">
        <v>2.0088101072777818</v>
      </c>
      <c r="J14" s="65"/>
      <c r="K14" s="64"/>
      <c r="L14" s="88" t="s">
        <v>179</v>
      </c>
      <c r="M14" s="196">
        <v>64.124404214770095</v>
      </c>
      <c r="N14" s="91"/>
      <c r="O14" s="91"/>
    </row>
    <row r="15" spans="1:15" s="66" customFormat="1" ht="14.25" customHeight="1" x14ac:dyDescent="0.25">
      <c r="A15" s="63"/>
      <c r="B15" s="64" t="s">
        <v>38</v>
      </c>
      <c r="C15" s="85">
        <v>56.882980752748239</v>
      </c>
      <c r="D15" s="108">
        <v>58.367978787350403</v>
      </c>
      <c r="E15" s="85">
        <v>1.4849980346021638</v>
      </c>
      <c r="F15" s="184"/>
      <c r="G15" s="85">
        <v>56.882980752748239</v>
      </c>
      <c r="H15" s="108">
        <v>58.367978787350403</v>
      </c>
      <c r="I15" s="85">
        <v>1.4849980346021638</v>
      </c>
      <c r="J15" s="65"/>
      <c r="K15" s="64"/>
      <c r="L15" s="88" t="s">
        <v>38</v>
      </c>
      <c r="M15" s="196">
        <v>58.367978787350403</v>
      </c>
      <c r="N15" s="91"/>
      <c r="O15" s="91"/>
    </row>
    <row r="16" spans="1:15" s="66" customFormat="1" ht="14.25" customHeight="1" x14ac:dyDescent="0.25">
      <c r="A16" s="63"/>
      <c r="B16" s="64" t="s">
        <v>41</v>
      </c>
      <c r="C16" s="85">
        <v>59.590217507970031</v>
      </c>
      <c r="D16" s="108">
        <v>57.898757382145675</v>
      </c>
      <c r="E16" s="85">
        <v>-1.6914601258243565</v>
      </c>
      <c r="F16" s="190"/>
      <c r="G16" s="85">
        <v>59.590217507970031</v>
      </c>
      <c r="H16" s="108">
        <v>57.898757382145675</v>
      </c>
      <c r="I16" s="85">
        <v>-1.6914601258243565</v>
      </c>
      <c r="J16" s="65"/>
      <c r="K16" s="64"/>
      <c r="L16" s="88" t="s">
        <v>41</v>
      </c>
      <c r="M16" s="196">
        <v>57.898757382145675</v>
      </c>
      <c r="N16" s="91"/>
      <c r="O16" s="91"/>
    </row>
    <row r="17" spans="1:15" s="66" customFormat="1" ht="15" customHeight="1" x14ac:dyDescent="0.25">
      <c r="A17" s="63"/>
      <c r="B17" s="64" t="s">
        <v>35</v>
      </c>
      <c r="C17" s="85">
        <v>53.038421298875285</v>
      </c>
      <c r="D17" s="108">
        <v>56.494224165435483</v>
      </c>
      <c r="E17" s="85">
        <v>3.4558028665601981</v>
      </c>
      <c r="F17" s="190"/>
      <c r="G17" s="85">
        <v>53.038421298875285</v>
      </c>
      <c r="H17" s="108">
        <v>56.494224165435483</v>
      </c>
      <c r="I17" s="85">
        <v>3.4558028665601981</v>
      </c>
      <c r="J17" s="65"/>
      <c r="K17" s="64"/>
      <c r="L17" s="88" t="s">
        <v>35</v>
      </c>
      <c r="M17" s="196">
        <v>56.494224165435483</v>
      </c>
      <c r="N17" s="91"/>
      <c r="O17" s="91"/>
    </row>
    <row r="18" spans="1:15" s="66" customFormat="1" ht="15" customHeight="1" x14ac:dyDescent="0.25">
      <c r="A18" s="63"/>
      <c r="B18" s="64" t="s">
        <v>42</v>
      </c>
      <c r="C18" s="85">
        <v>56.89719092225868</v>
      </c>
      <c r="D18" s="108">
        <v>56.017313209402296</v>
      </c>
      <c r="E18" s="85">
        <v>-0.87987771285638416</v>
      </c>
      <c r="F18" s="190"/>
      <c r="G18" s="85">
        <v>56.89719092225868</v>
      </c>
      <c r="H18" s="108">
        <v>56.017313209402296</v>
      </c>
      <c r="I18" s="85">
        <v>-0.87987771285638416</v>
      </c>
      <c r="J18" s="65"/>
      <c r="K18" s="64"/>
      <c r="L18" s="88" t="s">
        <v>42</v>
      </c>
      <c r="M18" s="196">
        <v>56.017313209402296</v>
      </c>
      <c r="N18" s="91"/>
      <c r="O18" s="91"/>
    </row>
    <row r="19" spans="1:15" s="66" customFormat="1" ht="15" customHeight="1" x14ac:dyDescent="0.25">
      <c r="A19" s="63"/>
      <c r="B19" s="64" t="s">
        <v>37</v>
      </c>
      <c r="C19" s="85">
        <v>56.803069361446553</v>
      </c>
      <c r="D19" s="108">
        <v>55.666573651474771</v>
      </c>
      <c r="E19" s="85">
        <v>-1.1364957099717827</v>
      </c>
      <c r="F19" s="182"/>
      <c r="G19" s="85">
        <v>56.803069361446553</v>
      </c>
      <c r="H19" s="108">
        <v>55.666573651474771</v>
      </c>
      <c r="I19" s="85">
        <v>-1.1364957099717827</v>
      </c>
      <c r="J19" s="65"/>
      <c r="K19" s="64"/>
      <c r="L19" s="88" t="s">
        <v>37</v>
      </c>
      <c r="M19" s="196">
        <v>55.666573651474771</v>
      </c>
      <c r="N19" s="91"/>
      <c r="O19" s="91"/>
    </row>
    <row r="20" spans="1:15" s="66" customFormat="1" ht="15" customHeight="1" x14ac:dyDescent="0.25">
      <c r="A20" s="63"/>
      <c r="B20" s="64" t="s">
        <v>34</v>
      </c>
      <c r="C20" s="85">
        <v>55.391715400585539</v>
      </c>
      <c r="D20" s="108">
        <v>54.657215764262013</v>
      </c>
      <c r="E20" s="85">
        <v>-0.73449963632352677</v>
      </c>
      <c r="F20" s="182"/>
      <c r="G20" s="85">
        <v>55.391715400585539</v>
      </c>
      <c r="H20" s="108">
        <v>54.657215764262013</v>
      </c>
      <c r="I20" s="85">
        <v>-0.73449963632352677</v>
      </c>
      <c r="J20" s="65"/>
      <c r="K20" s="64"/>
      <c r="L20" s="88" t="s">
        <v>34</v>
      </c>
      <c r="M20" s="196">
        <v>54.657215764262013</v>
      </c>
      <c r="N20" s="91"/>
      <c r="O20" s="91"/>
    </row>
    <row r="21" spans="1:15" s="66" customFormat="1" x14ac:dyDescent="0.25">
      <c r="A21" s="63"/>
      <c r="B21" s="64" t="s">
        <v>39</v>
      </c>
      <c r="C21" s="85">
        <v>49.004808878540665</v>
      </c>
      <c r="D21" s="108">
        <v>50.252631763752944</v>
      </c>
      <c r="E21" s="85">
        <v>1.2478228852122797</v>
      </c>
      <c r="F21" s="182"/>
      <c r="G21" s="85">
        <v>49.004808878540665</v>
      </c>
      <c r="H21" s="108">
        <v>50.252631763752944</v>
      </c>
      <c r="I21" s="85">
        <v>1.2478228852122797</v>
      </c>
      <c r="J21" s="65"/>
      <c r="K21" s="64"/>
      <c r="L21" s="88" t="s">
        <v>39</v>
      </c>
      <c r="M21" s="196">
        <v>50.252631763752944</v>
      </c>
      <c r="N21" s="91"/>
      <c r="O21" s="91"/>
    </row>
    <row r="22" spans="1:15" s="66" customFormat="1" ht="15" customHeight="1" x14ac:dyDescent="0.25">
      <c r="A22" s="63"/>
      <c r="B22" s="64" t="s">
        <v>33</v>
      </c>
      <c r="C22" s="85">
        <v>48.422435443746707</v>
      </c>
      <c r="D22" s="108">
        <v>48.981487184140462</v>
      </c>
      <c r="E22" s="85">
        <v>0.55905174039375538</v>
      </c>
      <c r="F22" s="182"/>
      <c r="G22" s="85">
        <v>48.422435443746707</v>
      </c>
      <c r="H22" s="108">
        <v>48.981487184140462</v>
      </c>
      <c r="I22" s="85">
        <v>0.55905174039375538</v>
      </c>
      <c r="J22" s="65"/>
      <c r="K22" s="64"/>
      <c r="L22" s="88" t="s">
        <v>33</v>
      </c>
      <c r="M22" s="196">
        <v>48.981487184140462</v>
      </c>
      <c r="N22" s="91"/>
      <c r="O22" s="91"/>
    </row>
    <row r="23" spans="1:15" s="66" customFormat="1" ht="15" customHeight="1" x14ac:dyDescent="0.25">
      <c r="A23" s="63"/>
      <c r="B23" s="101" t="s">
        <v>186</v>
      </c>
      <c r="C23" s="72">
        <v>48.302832715762953</v>
      </c>
      <c r="D23" s="86">
        <v>47.174816821711559</v>
      </c>
      <c r="E23" s="72">
        <v>-1.1280158940513942</v>
      </c>
      <c r="F23" s="190"/>
      <c r="G23" s="72">
        <v>48.302832715762953</v>
      </c>
      <c r="H23" s="86">
        <v>47.174816821711559</v>
      </c>
      <c r="I23" s="72">
        <v>-1.1280158940513942</v>
      </c>
      <c r="J23" s="65"/>
      <c r="K23" s="64"/>
      <c r="L23" s="88" t="s">
        <v>186</v>
      </c>
      <c r="M23" s="196">
        <v>47.174816821711559</v>
      </c>
      <c r="N23" s="91"/>
      <c r="O23" s="91"/>
    </row>
    <row r="24" spans="1:15" s="66" customFormat="1" ht="15" customHeight="1" x14ac:dyDescent="0.25">
      <c r="A24" s="63"/>
      <c r="B24" s="64" t="s">
        <v>40</v>
      </c>
      <c r="C24" s="85">
        <v>44.146363525918886</v>
      </c>
      <c r="D24" s="108">
        <v>43.133869014134092</v>
      </c>
      <c r="E24" s="85">
        <v>-1.0124945117847943</v>
      </c>
      <c r="F24" s="180"/>
      <c r="G24" s="85">
        <v>44.146363525918886</v>
      </c>
      <c r="H24" s="108">
        <v>43.133869014134092</v>
      </c>
      <c r="I24" s="85">
        <v>-1.0124945117847943</v>
      </c>
      <c r="J24" s="65"/>
      <c r="K24" s="64"/>
      <c r="L24" s="88" t="s">
        <v>40</v>
      </c>
      <c r="M24" s="196">
        <v>43.133869014134092</v>
      </c>
      <c r="N24" s="91"/>
      <c r="O24" s="91"/>
    </row>
    <row r="25" spans="1:15" s="66" customFormat="1" ht="15" customHeight="1" x14ac:dyDescent="0.25">
      <c r="A25" s="63"/>
      <c r="B25" s="101" t="s">
        <v>1</v>
      </c>
      <c r="C25" s="86">
        <v>43.755868201824683</v>
      </c>
      <c r="D25" s="86">
        <v>41.572696278025433</v>
      </c>
      <c r="E25" s="86">
        <v>-2.1831719237992502</v>
      </c>
      <c r="F25" s="190"/>
      <c r="G25" s="86">
        <v>43.755868201824683</v>
      </c>
      <c r="H25" s="86">
        <v>41.572696278025433</v>
      </c>
      <c r="I25" s="86">
        <v>-2.1831719237992502</v>
      </c>
      <c r="J25" s="65"/>
      <c r="K25" s="64"/>
      <c r="L25" s="88" t="s">
        <v>1</v>
      </c>
      <c r="M25" s="196">
        <v>41.572696278025433</v>
      </c>
      <c r="N25" s="91"/>
      <c r="O25" s="91"/>
    </row>
    <row r="26" spans="1:15" s="66" customFormat="1" ht="15" customHeight="1" x14ac:dyDescent="0.25">
      <c r="A26" s="63"/>
      <c r="B26" s="64" t="s">
        <v>32</v>
      </c>
      <c r="C26" s="85">
        <v>43.427872247281208</v>
      </c>
      <c r="D26" s="108">
        <v>40.662703538618992</v>
      </c>
      <c r="E26" s="85">
        <v>-2.7651687086622161</v>
      </c>
      <c r="F26" s="157"/>
      <c r="G26" s="85">
        <v>43.427872247281208</v>
      </c>
      <c r="H26" s="108">
        <v>40.662703538618992</v>
      </c>
      <c r="I26" s="85">
        <v>-2.7651687086622161</v>
      </c>
      <c r="J26" s="65"/>
      <c r="K26" s="64"/>
      <c r="L26" s="88" t="s">
        <v>32</v>
      </c>
      <c r="M26" s="196">
        <v>40.662703538618992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x14ac:dyDescent="0.25">
      <c r="A28" s="63"/>
      <c r="B28" s="101" t="s">
        <v>115</v>
      </c>
      <c r="C28" s="72">
        <v>-4.5469645139382706</v>
      </c>
      <c r="D28" s="86">
        <v>-5.6021205436861266</v>
      </c>
      <c r="E28" s="109"/>
      <c r="F28" s="109"/>
      <c r="G28" s="72">
        <v>-4.5469645139382706</v>
      </c>
      <c r="H28" s="86">
        <v>-5.6021205436861266</v>
      </c>
      <c r="I28" s="109"/>
      <c r="J28" s="65"/>
      <c r="K28" s="64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221" t="s">
        <v>283</v>
      </c>
      <c r="D30" s="221"/>
      <c r="E30" s="221"/>
      <c r="F30" s="221"/>
      <c r="G30" s="221"/>
      <c r="H30" s="221"/>
      <c r="I30" s="221"/>
      <c r="J30" s="12"/>
      <c r="K30" s="64"/>
    </row>
    <row r="31" spans="1:15" ht="15.75" x14ac:dyDescent="0.25">
      <c r="A31" s="8"/>
      <c r="B31" s="33"/>
      <c r="C31" s="224" t="s">
        <v>351</v>
      </c>
      <c r="D31" s="224"/>
      <c r="E31" s="224"/>
      <c r="F31" s="224"/>
      <c r="G31" s="224"/>
      <c r="H31" s="224"/>
      <c r="I31" s="224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33" x14ac:dyDescent="0.2">
      <c r="A49" s="136" t="s">
        <v>266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33" x14ac:dyDescent="0.2">
      <c r="A50" s="136" t="s">
        <v>267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33" ht="15.75" x14ac:dyDescent="0.25">
      <c r="A51" s="136" t="s">
        <v>343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</row>
    <row r="52" spans="1:33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</row>
    <row r="53" spans="1:33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4" spans="1:33" s="66" customFormat="1" ht="14.25" x14ac:dyDescent="0.2">
      <c r="L54" s="88"/>
      <c r="M54" s="88"/>
      <c r="N54" s="91"/>
      <c r="O54" s="91"/>
    </row>
    <row r="55" spans="1:33" s="66" customFormat="1" ht="14.25" x14ac:dyDescent="0.2">
      <c r="B55" s="88"/>
      <c r="C55" s="88"/>
      <c r="D55" s="88"/>
      <c r="E55" s="88"/>
      <c r="L55" s="88"/>
      <c r="M55" s="88"/>
      <c r="N55" s="91"/>
      <c r="O55" s="91"/>
    </row>
    <row r="56" spans="1:33" s="66" customFormat="1" ht="14.25" x14ac:dyDescent="0.2">
      <c r="L56" s="88"/>
      <c r="M56" s="88"/>
      <c r="N56" s="91"/>
      <c r="O56" s="91"/>
    </row>
    <row r="57" spans="1:33" s="66" customFormat="1" ht="14.25" x14ac:dyDescent="0.2">
      <c r="L57" s="88"/>
      <c r="M57" s="88"/>
      <c r="N57" s="91"/>
      <c r="O57" s="91"/>
    </row>
    <row r="58" spans="1:33" s="66" customFormat="1" ht="14.25" x14ac:dyDescent="0.2">
      <c r="L58" s="88"/>
      <c r="M58" s="88"/>
      <c r="N58" s="91"/>
      <c r="O58" s="91"/>
    </row>
    <row r="59" spans="1:33" s="66" customFormat="1" ht="14.25" x14ac:dyDescent="0.2">
      <c r="L59" s="88"/>
      <c r="M59" s="88"/>
      <c r="N59" s="91"/>
      <c r="O59" s="91"/>
    </row>
    <row r="60" spans="1:33" s="66" customFormat="1" ht="14.25" x14ac:dyDescent="0.2">
      <c r="L60" s="88"/>
      <c r="M60" s="88"/>
      <c r="N60" s="91"/>
      <c r="O60" s="91"/>
    </row>
    <row r="61" spans="1:33" s="66" customFormat="1" ht="14.25" x14ac:dyDescent="0.2">
      <c r="L61" s="88"/>
      <c r="M61" s="88"/>
      <c r="N61" s="91"/>
      <c r="O61" s="91"/>
    </row>
    <row r="62" spans="1:33" s="66" customFormat="1" ht="14.25" x14ac:dyDescent="0.2">
      <c r="L62" s="88"/>
      <c r="M62" s="88"/>
      <c r="N62" s="91"/>
      <c r="O62" s="91"/>
    </row>
    <row r="63" spans="1:33" s="66" customFormat="1" ht="14.25" x14ac:dyDescent="0.2">
      <c r="L63" s="88"/>
      <c r="M63" s="88"/>
      <c r="N63" s="91"/>
      <c r="O63" s="91"/>
    </row>
    <row r="64" spans="1:33" s="66" customFormat="1" ht="14.25" x14ac:dyDescent="0.2">
      <c r="L64" s="88"/>
      <c r="M64" s="88"/>
      <c r="N64" s="91"/>
      <c r="O64" s="91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36" width="10.85546875" style="66"/>
    <col min="3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203" t="s">
        <v>144</v>
      </c>
      <c r="D7" s="203"/>
      <c r="E7" s="203"/>
      <c r="F7" s="203"/>
      <c r="G7" s="203"/>
      <c r="H7" s="203"/>
      <c r="I7" s="203"/>
      <c r="J7" s="12"/>
      <c r="K7" s="64"/>
    </row>
    <row r="8" spans="1:13" ht="15.75" x14ac:dyDescent="0.25">
      <c r="A8" s="8"/>
      <c r="B8" s="9"/>
      <c r="C8" s="203" t="s">
        <v>356</v>
      </c>
      <c r="D8" s="203"/>
      <c r="E8" s="203"/>
      <c r="F8" s="203"/>
      <c r="G8" s="203"/>
      <c r="H8" s="203"/>
      <c r="I8" s="203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206" t="s">
        <v>348</v>
      </c>
      <c r="D10" s="206"/>
      <c r="E10" s="211" t="s">
        <v>332</v>
      </c>
      <c r="F10" s="111"/>
      <c r="G10" s="206" t="s">
        <v>350</v>
      </c>
      <c r="H10" s="206"/>
      <c r="I10" s="211" t="s">
        <v>332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</row>
    <row r="13" spans="1:13" s="66" customFormat="1" ht="15" customHeight="1" x14ac:dyDescent="0.2">
      <c r="A13" s="63"/>
      <c r="B13" s="64" t="s">
        <v>36</v>
      </c>
      <c r="C13" s="85">
        <v>70.432565544973926</v>
      </c>
      <c r="D13" s="108">
        <v>69.078838980984401</v>
      </c>
      <c r="E13" s="85">
        <v>-1.3537265639895253</v>
      </c>
      <c r="F13" s="177"/>
      <c r="G13" s="85">
        <v>70.432565544973926</v>
      </c>
      <c r="H13" s="108">
        <v>69.078838980984401</v>
      </c>
      <c r="I13" s="85">
        <v>-1.3537265639895253</v>
      </c>
      <c r="J13" s="65"/>
      <c r="K13" s="64"/>
      <c r="L13" s="88" t="s">
        <v>36</v>
      </c>
      <c r="M13" s="195">
        <v>69.078838980984401</v>
      </c>
    </row>
    <row r="14" spans="1:13" s="66" customFormat="1" ht="14.25" x14ac:dyDescent="0.2">
      <c r="A14" s="63"/>
      <c r="B14" s="64" t="s">
        <v>179</v>
      </c>
      <c r="C14" s="85">
        <v>65.278982919590504</v>
      </c>
      <c r="D14" s="108">
        <v>67.867413038977546</v>
      </c>
      <c r="E14" s="85">
        <v>2.5884301193870414</v>
      </c>
      <c r="F14" s="181"/>
      <c r="G14" s="85">
        <v>65.278982919590504</v>
      </c>
      <c r="H14" s="108">
        <v>67.867413038977546</v>
      </c>
      <c r="I14" s="85">
        <v>2.5884301193870414</v>
      </c>
      <c r="J14" s="65"/>
      <c r="K14" s="64"/>
      <c r="L14" s="88" t="s">
        <v>179</v>
      </c>
      <c r="M14" s="195">
        <v>67.867413038977546</v>
      </c>
    </row>
    <row r="15" spans="1:13" s="66" customFormat="1" ht="14.25" customHeight="1" x14ac:dyDescent="0.2">
      <c r="A15" s="63"/>
      <c r="B15" s="64" t="s">
        <v>34</v>
      </c>
      <c r="C15" s="85">
        <v>62.94961175385879</v>
      </c>
      <c r="D15" s="108">
        <v>61.805204063779584</v>
      </c>
      <c r="E15" s="85">
        <v>-1.1444076900792055</v>
      </c>
      <c r="F15" s="181"/>
      <c r="G15" s="85">
        <v>62.94961175385879</v>
      </c>
      <c r="H15" s="108">
        <v>61.805204063779584</v>
      </c>
      <c r="I15" s="85">
        <v>-1.1444076900792055</v>
      </c>
      <c r="J15" s="65"/>
      <c r="K15" s="64"/>
      <c r="L15" s="88" t="s">
        <v>34</v>
      </c>
      <c r="M15" s="195">
        <v>61.805204063779584</v>
      </c>
    </row>
    <row r="16" spans="1:13" s="66" customFormat="1" ht="14.25" customHeight="1" x14ac:dyDescent="0.2">
      <c r="A16" s="63"/>
      <c r="B16" s="64" t="s">
        <v>41</v>
      </c>
      <c r="C16" s="85">
        <v>61.551962845891076</v>
      </c>
      <c r="D16" s="108">
        <v>61.766631506633551</v>
      </c>
      <c r="E16" s="85">
        <v>0.21466866074247548</v>
      </c>
      <c r="F16" s="189"/>
      <c r="G16" s="85">
        <v>61.551962845891076</v>
      </c>
      <c r="H16" s="108">
        <v>61.766631506633551</v>
      </c>
      <c r="I16" s="85">
        <v>0.21466866074247548</v>
      </c>
      <c r="J16" s="65"/>
      <c r="K16" s="64"/>
      <c r="L16" s="88" t="s">
        <v>41</v>
      </c>
      <c r="M16" s="195">
        <v>61.766631506633551</v>
      </c>
    </row>
    <row r="17" spans="1:13" s="66" customFormat="1" ht="15" customHeight="1" x14ac:dyDescent="0.2">
      <c r="A17" s="63"/>
      <c r="B17" s="64" t="s">
        <v>35</v>
      </c>
      <c r="C17" s="85">
        <v>58.96391210565195</v>
      </c>
      <c r="D17" s="108">
        <v>61.711940780463358</v>
      </c>
      <c r="E17" s="85">
        <v>2.7480286748114082</v>
      </c>
      <c r="F17" s="189"/>
      <c r="G17" s="85">
        <v>58.96391210565195</v>
      </c>
      <c r="H17" s="108">
        <v>61.711940780463358</v>
      </c>
      <c r="I17" s="85">
        <v>2.7480286748114082</v>
      </c>
      <c r="J17" s="65"/>
      <c r="K17" s="64"/>
      <c r="L17" s="88" t="s">
        <v>35</v>
      </c>
      <c r="M17" s="195">
        <v>61.711940780463358</v>
      </c>
    </row>
    <row r="18" spans="1:13" s="66" customFormat="1" ht="15" customHeight="1" x14ac:dyDescent="0.2">
      <c r="A18" s="63"/>
      <c r="B18" s="64" t="s">
        <v>42</v>
      </c>
      <c r="C18" s="85">
        <v>60.920923568740882</v>
      </c>
      <c r="D18" s="108">
        <v>59.983935173771897</v>
      </c>
      <c r="E18" s="85">
        <v>-0.93698839496898501</v>
      </c>
      <c r="F18" s="189"/>
      <c r="G18" s="85">
        <v>60.920923568740882</v>
      </c>
      <c r="H18" s="108">
        <v>59.983935173771897</v>
      </c>
      <c r="I18" s="85">
        <v>-0.93698839496898501</v>
      </c>
      <c r="J18" s="65"/>
      <c r="K18" s="64"/>
      <c r="L18" s="88" t="s">
        <v>42</v>
      </c>
      <c r="M18" s="195">
        <v>59.983935173771897</v>
      </c>
    </row>
    <row r="19" spans="1:13" s="66" customFormat="1" ht="14.25" x14ac:dyDescent="0.2">
      <c r="A19" s="63"/>
      <c r="B19" s="64" t="s">
        <v>38</v>
      </c>
      <c r="C19" s="85">
        <v>59.36435217937894</v>
      </c>
      <c r="D19" s="108">
        <v>58.260818392555727</v>
      </c>
      <c r="E19" s="85">
        <v>-1.1035337868232133</v>
      </c>
      <c r="F19" s="189"/>
      <c r="G19" s="85">
        <v>59.36435217937894</v>
      </c>
      <c r="H19" s="108">
        <v>58.260818392555727</v>
      </c>
      <c r="I19" s="85">
        <v>-1.1035337868232133</v>
      </c>
      <c r="J19" s="65"/>
      <c r="K19" s="64"/>
      <c r="L19" s="88" t="s">
        <v>38</v>
      </c>
      <c r="M19" s="195">
        <v>58.260818392555727</v>
      </c>
    </row>
    <row r="20" spans="1:13" s="66" customFormat="1" ht="14.25" customHeight="1" x14ac:dyDescent="0.2">
      <c r="A20" s="63"/>
      <c r="B20" s="64" t="s">
        <v>37</v>
      </c>
      <c r="C20" s="85">
        <v>54.770667779693127</v>
      </c>
      <c r="D20" s="108">
        <v>55.231655518032177</v>
      </c>
      <c r="E20" s="85">
        <v>0.46098773833904971</v>
      </c>
      <c r="F20" s="189"/>
      <c r="G20" s="85">
        <v>54.770667779693127</v>
      </c>
      <c r="H20" s="108">
        <v>55.231655518032177</v>
      </c>
      <c r="I20" s="85">
        <v>0.46098773833904971</v>
      </c>
      <c r="J20" s="65"/>
      <c r="K20" s="64"/>
      <c r="L20" s="88" t="s">
        <v>37</v>
      </c>
      <c r="M20" s="195">
        <v>55.231655518032177</v>
      </c>
    </row>
    <row r="21" spans="1:13" s="66" customFormat="1" ht="14.25" customHeight="1" x14ac:dyDescent="0.2">
      <c r="A21" s="63"/>
      <c r="B21" s="64" t="s">
        <v>33</v>
      </c>
      <c r="C21" s="85">
        <v>54.260103874303368</v>
      </c>
      <c r="D21" s="108">
        <v>53.49119292784745</v>
      </c>
      <c r="E21" s="85">
        <v>-0.76891094645591807</v>
      </c>
      <c r="F21" s="189"/>
      <c r="G21" s="85">
        <v>54.260103874303368</v>
      </c>
      <c r="H21" s="108">
        <v>53.49119292784745</v>
      </c>
      <c r="I21" s="85">
        <v>-0.76891094645591807</v>
      </c>
      <c r="J21" s="65"/>
      <c r="K21" s="64"/>
      <c r="L21" s="88" t="s">
        <v>33</v>
      </c>
      <c r="M21" s="195">
        <v>53.49119292784745</v>
      </c>
    </row>
    <row r="22" spans="1:13" s="66" customFormat="1" ht="14.25" customHeight="1" x14ac:dyDescent="0.2">
      <c r="A22" s="63"/>
      <c r="B22" s="64" t="s">
        <v>39</v>
      </c>
      <c r="C22" s="85">
        <v>50.94719133629917</v>
      </c>
      <c r="D22" s="108">
        <v>51.218788439133732</v>
      </c>
      <c r="E22" s="85">
        <v>0.27159710283456207</v>
      </c>
      <c r="F22" s="189"/>
      <c r="G22" s="85">
        <v>50.94719133629917</v>
      </c>
      <c r="H22" s="108">
        <v>51.218788439133732</v>
      </c>
      <c r="I22" s="85">
        <v>0.27159710283456207</v>
      </c>
      <c r="J22" s="65"/>
      <c r="K22" s="64"/>
      <c r="L22" s="88" t="s">
        <v>39</v>
      </c>
      <c r="M22" s="195">
        <v>51.218788439133732</v>
      </c>
    </row>
    <row r="23" spans="1:13" s="66" customFormat="1" ht="15" customHeight="1" x14ac:dyDescent="0.25">
      <c r="A23" s="63"/>
      <c r="B23" s="101" t="s">
        <v>186</v>
      </c>
      <c r="C23" s="72">
        <v>50.324195075215719</v>
      </c>
      <c r="D23" s="86">
        <v>48.507819012256071</v>
      </c>
      <c r="E23" s="72">
        <v>-1.8163760629596482</v>
      </c>
      <c r="F23" s="190"/>
      <c r="G23" s="72">
        <v>50.324195075215719</v>
      </c>
      <c r="H23" s="86">
        <v>48.507819012256071</v>
      </c>
      <c r="I23" s="72">
        <v>-1.8163760629596482</v>
      </c>
      <c r="J23" s="65"/>
      <c r="K23" s="64"/>
      <c r="L23" s="88" t="s">
        <v>186</v>
      </c>
      <c r="M23" s="195">
        <v>48.507819012256071</v>
      </c>
    </row>
    <row r="24" spans="1:13" s="66" customFormat="1" ht="15" customHeight="1" x14ac:dyDescent="0.25">
      <c r="A24" s="63"/>
      <c r="B24" s="101" t="s">
        <v>1</v>
      </c>
      <c r="C24" s="86">
        <v>46.025897214601571</v>
      </c>
      <c r="D24" s="86">
        <v>42.336202284159619</v>
      </c>
      <c r="E24" s="86">
        <v>-3.6896949304419522</v>
      </c>
      <c r="F24" s="190"/>
      <c r="G24" s="86">
        <v>46.025897214601571</v>
      </c>
      <c r="H24" s="86">
        <v>42.336202284159619</v>
      </c>
      <c r="I24" s="86">
        <v>-3.6896949304419522</v>
      </c>
      <c r="J24" s="65"/>
      <c r="K24" s="64"/>
      <c r="L24" s="88" t="s">
        <v>1</v>
      </c>
      <c r="M24" s="195">
        <v>42.336202284159619</v>
      </c>
    </row>
    <row r="25" spans="1:13" s="66" customFormat="1" ht="15" customHeight="1" x14ac:dyDescent="0.2">
      <c r="A25" s="63"/>
      <c r="B25" s="64" t="s">
        <v>40</v>
      </c>
      <c r="C25" s="85">
        <v>44.729738454481549</v>
      </c>
      <c r="D25" s="108">
        <v>39.413299710031168</v>
      </c>
      <c r="E25" s="85">
        <v>-5.3164387444503802</v>
      </c>
      <c r="F25" s="174"/>
      <c r="G25" s="85">
        <v>44.729738454481549</v>
      </c>
      <c r="H25" s="108">
        <v>39.413299710031168</v>
      </c>
      <c r="I25" s="85">
        <v>-5.3164387444503802</v>
      </c>
      <c r="J25" s="65"/>
      <c r="K25" s="64"/>
      <c r="L25" s="88" t="s">
        <v>40</v>
      </c>
      <c r="M25" s="195">
        <v>39.413299710031168</v>
      </c>
    </row>
    <row r="26" spans="1:13" s="66" customFormat="1" ht="15" customHeight="1" x14ac:dyDescent="0.2">
      <c r="A26" s="63"/>
      <c r="B26" s="64" t="s">
        <v>32</v>
      </c>
      <c r="C26" s="85">
        <v>39.843421346824648</v>
      </c>
      <c r="D26" s="108">
        <v>38.129544067457708</v>
      </c>
      <c r="E26" s="85">
        <v>-1.7138772793669403</v>
      </c>
      <c r="F26" s="172"/>
      <c r="G26" s="85">
        <v>39.843421346824648</v>
      </c>
      <c r="H26" s="108">
        <v>38.129544067457708</v>
      </c>
      <c r="I26" s="85">
        <v>-1.7138772793669403</v>
      </c>
      <c r="J26" s="65"/>
      <c r="K26" s="64"/>
      <c r="L26" s="88" t="s">
        <v>32</v>
      </c>
      <c r="M26" s="195">
        <v>38.129544067457708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115</v>
      </c>
      <c r="C28" s="72">
        <v>-4.2982978606141486</v>
      </c>
      <c r="D28" s="86">
        <v>-6.1716167280964527</v>
      </c>
      <c r="E28" s="109"/>
      <c r="F28" s="109"/>
      <c r="G28" s="72">
        <v>-4.2982978606141486</v>
      </c>
      <c r="H28" s="86">
        <v>-6.1716167280964527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23" t="s">
        <v>304</v>
      </c>
      <c r="D30" s="223"/>
      <c r="E30" s="223"/>
      <c r="F30" s="223"/>
      <c r="G30" s="223"/>
      <c r="H30" s="223"/>
      <c r="I30" s="223"/>
      <c r="J30" s="12"/>
      <c r="K30" s="64"/>
    </row>
    <row r="31" spans="1:13" ht="15.75" x14ac:dyDescent="0.25">
      <c r="A31" s="8"/>
      <c r="B31" s="33"/>
      <c r="C31" s="225" t="s">
        <v>351</v>
      </c>
      <c r="D31" s="225"/>
      <c r="E31" s="225"/>
      <c r="F31" s="225"/>
      <c r="G31" s="225"/>
      <c r="H31" s="225"/>
      <c r="I31" s="225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36" x14ac:dyDescent="0.2">
      <c r="A49" s="136" t="s">
        <v>266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36" x14ac:dyDescent="0.2">
      <c r="A50" s="136" t="s">
        <v>267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36" ht="15.75" x14ac:dyDescent="0.25">
      <c r="A51" s="136" t="s">
        <v>343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</row>
    <row r="52" spans="1:36" ht="15.75" x14ac:dyDescent="0.25">
      <c r="A52" s="136" t="s">
        <v>357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</row>
    <row r="53" spans="1:36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4" spans="1:36" s="66" customFormat="1" ht="14.25" x14ac:dyDescent="0.2">
      <c r="L54" s="88"/>
      <c r="M54" s="88"/>
    </row>
    <row r="55" spans="1:36" s="66" customFormat="1" ht="14.25" x14ac:dyDescent="0.2">
      <c r="B55" s="88"/>
      <c r="C55" s="88"/>
      <c r="D55" s="88"/>
      <c r="E55" s="88"/>
      <c r="L55" s="88"/>
      <c r="M55" s="88"/>
    </row>
    <row r="56" spans="1:36" s="66" customFormat="1" ht="14.25" x14ac:dyDescent="0.2">
      <c r="L56" s="88"/>
      <c r="M56" s="88"/>
    </row>
    <row r="57" spans="1:36" s="66" customFormat="1" ht="14.25" x14ac:dyDescent="0.2">
      <c r="L57" s="88"/>
      <c r="M57" s="88"/>
    </row>
    <row r="58" spans="1:36" s="66" customFormat="1" ht="14.25" x14ac:dyDescent="0.2">
      <c r="L58" s="88"/>
      <c r="M58" s="88"/>
    </row>
    <row r="59" spans="1:36" s="66" customFormat="1" ht="14.25" x14ac:dyDescent="0.2">
      <c r="L59" s="88"/>
      <c r="M59" s="88"/>
    </row>
    <row r="60" spans="1:36" s="66" customFormat="1" ht="14.25" x14ac:dyDescent="0.2">
      <c r="L60" s="88"/>
      <c r="M60" s="88"/>
    </row>
    <row r="61" spans="1:36" s="66" customFormat="1" ht="14.25" x14ac:dyDescent="0.2">
      <c r="L61" s="88"/>
      <c r="M61" s="88"/>
    </row>
    <row r="62" spans="1:36" s="66" customFormat="1" ht="14.25" x14ac:dyDescent="0.2">
      <c r="L62" s="88"/>
      <c r="M62" s="88"/>
    </row>
    <row r="63" spans="1:36" s="66" customFormat="1" ht="14.25" x14ac:dyDescent="0.2">
      <c r="L63" s="88"/>
      <c r="M63" s="88"/>
    </row>
    <row r="64" spans="1:36" s="66" customFormat="1" ht="14.25" x14ac:dyDescent="0.2">
      <c r="L64" s="88"/>
      <c r="M64" s="88"/>
    </row>
    <row r="65" spans="12:13" s="66" customFormat="1" ht="14.25" x14ac:dyDescent="0.2">
      <c r="L65" s="88"/>
      <c r="M65" s="88"/>
    </row>
    <row r="66" spans="12:13" s="66" customFormat="1" ht="14.25" x14ac:dyDescent="0.2">
      <c r="L66" s="88"/>
      <c r="M66" s="88"/>
    </row>
    <row r="67" spans="12:13" s="66" customFormat="1" ht="14.25" x14ac:dyDescent="0.2">
      <c r="L67" s="88"/>
      <c r="M67" s="88"/>
    </row>
    <row r="68" spans="12:13" s="66" customFormat="1" ht="14.25" x14ac:dyDescent="0.2">
      <c r="L68" s="88"/>
      <c r="M68" s="88"/>
    </row>
    <row r="69" spans="12:13" s="66" customFormat="1" ht="14.25" x14ac:dyDescent="0.2">
      <c r="L69" s="88"/>
      <c r="M69" s="88"/>
    </row>
    <row r="70" spans="12:13" s="66" customFormat="1" ht="14.25" x14ac:dyDescent="0.2">
      <c r="L70" s="88"/>
      <c r="M70" s="88"/>
    </row>
    <row r="71" spans="12:13" s="66" customFormat="1" ht="14.25" x14ac:dyDescent="0.2">
      <c r="L71" s="88"/>
      <c r="M71" s="88"/>
    </row>
    <row r="72" spans="12:13" s="66" customFormat="1" ht="14.25" x14ac:dyDescent="0.2">
      <c r="L72" s="88"/>
      <c r="M72" s="88"/>
    </row>
    <row r="73" spans="12:13" s="66" customFormat="1" ht="14.25" x14ac:dyDescent="0.2">
      <c r="L73" s="88"/>
      <c r="M73" s="88"/>
    </row>
    <row r="74" spans="12:13" s="66" customFormat="1" ht="14.25" x14ac:dyDescent="0.2">
      <c r="L74" s="88"/>
      <c r="M74" s="88"/>
    </row>
    <row r="75" spans="12:13" s="66" customFormat="1" ht="14.25" x14ac:dyDescent="0.2">
      <c r="L75" s="88"/>
      <c r="M75" s="88"/>
    </row>
    <row r="76" spans="12:13" s="66" customFormat="1" ht="14.25" x14ac:dyDescent="0.2">
      <c r="L76" s="88"/>
      <c r="M76" s="88"/>
    </row>
    <row r="77" spans="12:13" s="66" customFormat="1" ht="14.25" x14ac:dyDescent="0.2">
      <c r="L77" s="88"/>
      <c r="M77" s="88"/>
    </row>
    <row r="78" spans="12:13" s="66" customFormat="1" ht="14.25" x14ac:dyDescent="0.2">
      <c r="L78" s="88"/>
      <c r="M78" s="88"/>
    </row>
    <row r="79" spans="12:13" s="66" customFormat="1" ht="14.25" x14ac:dyDescent="0.2">
      <c r="L79" s="88"/>
      <c r="M79" s="88"/>
    </row>
    <row r="80" spans="12:13" s="66" customFormat="1" ht="14.25" x14ac:dyDescent="0.2">
      <c r="L80" s="88"/>
      <c r="M80" s="88"/>
    </row>
    <row r="81" spans="12:13" s="66" customFormat="1" ht="14.25" x14ac:dyDescent="0.2">
      <c r="L81" s="88"/>
      <c r="M81" s="88"/>
    </row>
    <row r="82" spans="12:13" s="66" customFormat="1" ht="14.25" x14ac:dyDescent="0.2">
      <c r="L82" s="88"/>
      <c r="M82" s="88"/>
    </row>
    <row r="83" spans="12:13" s="66" customFormat="1" ht="14.25" x14ac:dyDescent="0.2">
      <c r="L83" s="88"/>
      <c r="M83" s="88"/>
    </row>
    <row r="84" spans="12:13" s="66" customFormat="1" ht="14.25" x14ac:dyDescent="0.2">
      <c r="L84" s="88"/>
      <c r="M84" s="88"/>
    </row>
    <row r="85" spans="12:13" s="66" customFormat="1" ht="14.25" x14ac:dyDescent="0.2">
      <c r="L85" s="88"/>
      <c r="M85" s="88"/>
    </row>
    <row r="86" spans="12:13" s="66" customFormat="1" ht="14.25" x14ac:dyDescent="0.2">
      <c r="L86" s="88"/>
      <c r="M86" s="88"/>
    </row>
    <row r="87" spans="12:13" s="66" customFormat="1" ht="14.25" x14ac:dyDescent="0.2">
      <c r="L87" s="88"/>
      <c r="M87" s="88"/>
    </row>
    <row r="88" spans="12:13" s="66" customFormat="1" ht="14.25" x14ac:dyDescent="0.2">
      <c r="L88" s="88"/>
      <c r="M88" s="88"/>
    </row>
    <row r="89" spans="12:13" s="66" customFormat="1" ht="14.25" x14ac:dyDescent="0.2">
      <c r="L89" s="88"/>
      <c r="M89" s="88"/>
    </row>
    <row r="90" spans="12:13" s="66" customFormat="1" ht="14.25" x14ac:dyDescent="0.2">
      <c r="L90" s="88"/>
      <c r="M90" s="88"/>
    </row>
    <row r="91" spans="12:13" s="66" customFormat="1" ht="14.25" x14ac:dyDescent="0.2">
      <c r="L91" s="88"/>
      <c r="M91" s="88"/>
    </row>
    <row r="92" spans="12:13" s="66" customFormat="1" ht="14.25" x14ac:dyDescent="0.2">
      <c r="L92" s="88"/>
      <c r="M92" s="88"/>
    </row>
    <row r="93" spans="12:13" s="66" customFormat="1" ht="14.25" x14ac:dyDescent="0.2">
      <c r="L93" s="88"/>
      <c r="M93" s="88"/>
    </row>
    <row r="94" spans="12:13" s="66" customFormat="1" ht="14.25" x14ac:dyDescent="0.2">
      <c r="L94" s="88"/>
      <c r="M94" s="88"/>
    </row>
    <row r="95" spans="12:13" s="66" customFormat="1" ht="14.25" x14ac:dyDescent="0.2">
      <c r="L95" s="88"/>
      <c r="M95" s="88"/>
    </row>
    <row r="96" spans="12:13" s="66" customFormat="1" ht="14.25" x14ac:dyDescent="0.2">
      <c r="L96" s="88"/>
      <c r="M96" s="88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3" width="10.85546875" style="66"/>
    <col min="3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203" t="s">
        <v>146</v>
      </c>
      <c r="D7" s="203"/>
      <c r="E7" s="203"/>
      <c r="F7" s="203"/>
      <c r="G7" s="203"/>
      <c r="H7" s="203"/>
      <c r="I7" s="203"/>
      <c r="J7" s="203"/>
      <c r="K7" s="203"/>
      <c r="L7" s="12"/>
      <c r="M7" s="64"/>
    </row>
    <row r="8" spans="1:13" ht="15.75" x14ac:dyDescent="0.25">
      <c r="A8" s="8"/>
      <c r="B8" s="9"/>
      <c r="C8" s="203" t="s">
        <v>349</v>
      </c>
      <c r="D8" s="203"/>
      <c r="E8" s="203"/>
      <c r="F8" s="203"/>
      <c r="G8" s="203"/>
      <c r="H8" s="203"/>
      <c r="I8" s="203"/>
      <c r="J8" s="203"/>
      <c r="K8" s="203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206" t="s">
        <v>90</v>
      </c>
      <c r="D10" s="206"/>
      <c r="E10" s="215" t="s">
        <v>297</v>
      </c>
      <c r="F10" s="215" t="s">
        <v>333</v>
      </c>
      <c r="G10" s="110"/>
      <c r="H10" s="206" t="s">
        <v>91</v>
      </c>
      <c r="I10" s="206"/>
      <c r="J10" s="215" t="s">
        <v>297</v>
      </c>
      <c r="K10" s="215" t="s">
        <v>333</v>
      </c>
      <c r="L10" s="65"/>
      <c r="M10" s="64"/>
    </row>
    <row r="11" spans="1:13" s="66" customFormat="1" x14ac:dyDescent="0.25">
      <c r="A11" s="63"/>
      <c r="B11" s="64"/>
      <c r="C11" s="111">
        <v>2015</v>
      </c>
      <c r="D11" s="152">
        <v>2016</v>
      </c>
      <c r="E11" s="211"/>
      <c r="F11" s="211"/>
      <c r="G11" s="110"/>
      <c r="H11" s="111">
        <v>2015</v>
      </c>
      <c r="I11" s="152">
        <v>2016</v>
      </c>
      <c r="J11" s="211"/>
      <c r="K11" s="211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100</v>
      </c>
      <c r="C13" s="71">
        <v>1927.3725693191864</v>
      </c>
      <c r="D13" s="71">
        <v>1747.7639568335044</v>
      </c>
      <c r="E13" s="71">
        <v>100</v>
      </c>
      <c r="F13" s="86">
        <v>-9.3188320382252776</v>
      </c>
      <c r="G13" s="110"/>
      <c r="H13" s="71">
        <v>2260.2102611307382</v>
      </c>
      <c r="I13" s="71">
        <v>2380.5325424664402</v>
      </c>
      <c r="J13" s="71">
        <v>100</v>
      </c>
      <c r="K13" s="86">
        <v>5.3234994728104335</v>
      </c>
      <c r="L13" s="65"/>
      <c r="M13" s="64"/>
    </row>
    <row r="14" spans="1:13" s="66" customFormat="1" x14ac:dyDescent="0.25">
      <c r="A14" s="63"/>
      <c r="B14" s="64" t="s">
        <v>49</v>
      </c>
      <c r="C14" s="70">
        <v>750.71752422331429</v>
      </c>
      <c r="D14" s="118">
        <v>723.91572768296248</v>
      </c>
      <c r="E14" s="85">
        <v>41.419536365454654</v>
      </c>
      <c r="F14" s="85">
        <v>-3.5701573062491998</v>
      </c>
      <c r="G14" s="110"/>
      <c r="H14" s="73">
        <v>411.76436311558314</v>
      </c>
      <c r="I14" s="115">
        <v>434.78454502636583</v>
      </c>
      <c r="J14" s="85">
        <v>18.264171451984897</v>
      </c>
      <c r="K14" s="85">
        <v>5.5906202607244326</v>
      </c>
      <c r="L14" s="65"/>
      <c r="M14" s="64"/>
    </row>
    <row r="15" spans="1:13" s="66" customFormat="1" x14ac:dyDescent="0.25">
      <c r="A15" s="63"/>
      <c r="B15" s="64" t="s">
        <v>27</v>
      </c>
      <c r="C15" s="70">
        <v>167.43726935925594</v>
      </c>
      <c r="D15" s="118">
        <v>141.35938334773977</v>
      </c>
      <c r="E15" s="85">
        <v>8.0880134182333379</v>
      </c>
      <c r="F15" s="85">
        <v>-15.574720079532034</v>
      </c>
      <c r="G15" s="110"/>
      <c r="H15" s="73">
        <v>86.732750901107138</v>
      </c>
      <c r="I15" s="115">
        <v>79.111428792665663</v>
      </c>
      <c r="J15" s="85">
        <v>3.3232660079790088</v>
      </c>
      <c r="K15" s="85">
        <v>-8.7871329218317094</v>
      </c>
      <c r="L15" s="65"/>
      <c r="M15" s="64"/>
    </row>
    <row r="16" spans="1:13" s="66" customFormat="1" x14ac:dyDescent="0.25">
      <c r="A16" s="63"/>
      <c r="B16" s="64" t="s">
        <v>50</v>
      </c>
      <c r="C16" s="70">
        <v>317.92355537490948</v>
      </c>
      <c r="D16" s="118">
        <v>248.0105800045412</v>
      </c>
      <c r="E16" s="85">
        <v>14.190164468997985</v>
      </c>
      <c r="F16" s="85">
        <v>-21.990498718449413</v>
      </c>
      <c r="G16" s="110"/>
      <c r="H16" s="73">
        <v>359.73008869008208</v>
      </c>
      <c r="I16" s="115">
        <v>343.00013344906432</v>
      </c>
      <c r="J16" s="85">
        <v>14.408546295010366</v>
      </c>
      <c r="K16" s="85">
        <v>-4.6506966659191846</v>
      </c>
      <c r="L16" s="65"/>
      <c r="M16" s="64"/>
    </row>
    <row r="17" spans="1:13" s="66" customFormat="1" x14ac:dyDescent="0.25">
      <c r="A17" s="63"/>
      <c r="B17" s="64" t="s">
        <v>51</v>
      </c>
      <c r="C17" s="70">
        <v>322.29577991102565</v>
      </c>
      <c r="D17" s="118">
        <v>318.03476499417633</v>
      </c>
      <c r="E17" s="85">
        <v>18.196665731130704</v>
      </c>
      <c r="F17" s="85">
        <v>-1.3220821315208187</v>
      </c>
      <c r="G17" s="110"/>
      <c r="H17" s="73">
        <v>571.08659850438778</v>
      </c>
      <c r="I17" s="115">
        <v>653.49243951231449</v>
      </c>
      <c r="J17" s="85">
        <v>27.45152304598361</v>
      </c>
      <c r="K17" s="85">
        <v>14.429657642770533</v>
      </c>
      <c r="L17" s="65"/>
      <c r="M17" s="64"/>
    </row>
    <row r="18" spans="1:13" s="66" customFormat="1" x14ac:dyDescent="0.25">
      <c r="A18" s="63"/>
      <c r="B18" s="64" t="s">
        <v>52</v>
      </c>
      <c r="C18" s="70">
        <v>162.87993187493234</v>
      </c>
      <c r="D18" s="118">
        <v>136.94775327094186</v>
      </c>
      <c r="E18" s="85">
        <v>7.835597749655836</v>
      </c>
      <c r="F18" s="85">
        <v>-15.921039691926286</v>
      </c>
      <c r="G18" s="110"/>
      <c r="H18" s="73">
        <v>218.22165708442193</v>
      </c>
      <c r="I18" s="115">
        <v>229.82851739946207</v>
      </c>
      <c r="J18" s="85">
        <v>9.6545001296785298</v>
      </c>
      <c r="K18" s="85">
        <v>5.3188397843344504</v>
      </c>
      <c r="L18" s="65"/>
      <c r="M18" s="64"/>
    </row>
    <row r="19" spans="1:13" s="66" customFormat="1" x14ac:dyDescent="0.25">
      <c r="A19" s="63"/>
      <c r="B19" s="64" t="s">
        <v>74</v>
      </c>
      <c r="C19" s="70">
        <v>5.6448628166057384</v>
      </c>
      <c r="D19" s="118">
        <v>7.4132288463934239</v>
      </c>
      <c r="E19" s="85">
        <v>0.42415503634851665</v>
      </c>
      <c r="F19" s="85">
        <v>31.326997435360269</v>
      </c>
      <c r="G19" s="110"/>
      <c r="H19" s="73">
        <v>112.09787343079513</v>
      </c>
      <c r="I19" s="115">
        <v>124.1773498317857</v>
      </c>
      <c r="J19" s="85">
        <v>5.216368506482465</v>
      </c>
      <c r="K19" s="85">
        <v>10.775830112823659</v>
      </c>
      <c r="L19" s="65"/>
      <c r="M19" s="64"/>
    </row>
    <row r="20" spans="1:13" s="66" customFormat="1" x14ac:dyDescent="0.25">
      <c r="A20" s="63"/>
      <c r="B20" s="64" t="s">
        <v>53</v>
      </c>
      <c r="C20" s="70">
        <v>181.33204014064557</v>
      </c>
      <c r="D20" s="118">
        <v>159.95125628061484</v>
      </c>
      <c r="E20" s="85">
        <v>9.1517653545393571</v>
      </c>
      <c r="F20" s="85">
        <v>-11.790957540348234</v>
      </c>
      <c r="G20" s="110"/>
      <c r="H20" s="73">
        <v>447.64405697754859</v>
      </c>
      <c r="I20" s="115">
        <v>471.06800653364564</v>
      </c>
      <c r="J20" s="85">
        <v>19.788345596215958</v>
      </c>
      <c r="K20" s="85">
        <v>5.2327176449640467</v>
      </c>
      <c r="L20" s="65"/>
      <c r="M20" s="64"/>
    </row>
    <row r="21" spans="1:13" s="66" customFormat="1" x14ac:dyDescent="0.25">
      <c r="A21" s="63"/>
      <c r="B21" s="64" t="s">
        <v>59</v>
      </c>
      <c r="C21" s="70">
        <v>19.141605618497298</v>
      </c>
      <c r="D21" s="118">
        <v>12.131262406134404</v>
      </c>
      <c r="E21" s="85">
        <v>0.69410187563960912</v>
      </c>
      <c r="F21" s="85">
        <v>-36.623590267623726</v>
      </c>
      <c r="G21" s="110"/>
      <c r="H21" s="73">
        <v>52.932872426812501</v>
      </c>
      <c r="I21" s="115">
        <v>45.070121921136469</v>
      </c>
      <c r="J21" s="85">
        <v>1.8932789666651597</v>
      </c>
      <c r="K21" s="85">
        <v>-14.854192008089949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206" t="s">
        <v>358</v>
      </c>
      <c r="D23" s="206"/>
      <c r="E23" s="206"/>
      <c r="F23" s="206"/>
      <c r="G23" s="206"/>
      <c r="H23" s="206"/>
      <c r="I23" s="206"/>
      <c r="J23" s="206"/>
      <c r="K23" s="206"/>
      <c r="L23" s="65"/>
      <c r="M23" s="64"/>
    </row>
    <row r="24" spans="1:13" s="66" customFormat="1" ht="15" customHeight="1" x14ac:dyDescent="0.25">
      <c r="A24" s="63"/>
      <c r="B24" s="64"/>
      <c r="C24" s="206" t="s">
        <v>90</v>
      </c>
      <c r="D24" s="206"/>
      <c r="E24" s="215" t="s">
        <v>297</v>
      </c>
      <c r="F24" s="215" t="s">
        <v>333</v>
      </c>
      <c r="G24" s="110"/>
      <c r="H24" s="206" t="s">
        <v>91</v>
      </c>
      <c r="I24" s="206"/>
      <c r="J24" s="215" t="s">
        <v>297</v>
      </c>
      <c r="K24" s="215" t="s">
        <v>333</v>
      </c>
      <c r="L24" s="65"/>
      <c r="M24" s="64"/>
    </row>
    <row r="25" spans="1:13" s="66" customFormat="1" x14ac:dyDescent="0.25">
      <c r="A25" s="63"/>
      <c r="B25" s="64"/>
      <c r="C25" s="111">
        <v>2015</v>
      </c>
      <c r="D25" s="152">
        <v>2016</v>
      </c>
      <c r="E25" s="211"/>
      <c r="F25" s="211"/>
      <c r="G25" s="110"/>
      <c r="H25" s="111">
        <v>2015</v>
      </c>
      <c r="I25" s="152">
        <v>2016</v>
      </c>
      <c r="J25" s="211"/>
      <c r="K25" s="211"/>
      <c r="L25" s="65"/>
      <c r="M25" s="64"/>
    </row>
    <row r="26" spans="1:13" s="66" customFormat="1" ht="6" customHeight="1" x14ac:dyDescent="0.25">
      <c r="A26" s="63"/>
      <c r="B26" s="64"/>
      <c r="C26" s="111"/>
      <c r="D26" s="111"/>
      <c r="E26" s="111"/>
      <c r="F26" s="110"/>
      <c r="G26" s="110"/>
      <c r="H26" s="111"/>
      <c r="I26" s="111"/>
      <c r="J26" s="111"/>
      <c r="K26" s="111"/>
      <c r="L26" s="65"/>
      <c r="M26" s="64"/>
    </row>
    <row r="27" spans="1:13" s="66" customFormat="1" x14ac:dyDescent="0.25">
      <c r="A27" s="63"/>
      <c r="B27" s="101" t="s">
        <v>100</v>
      </c>
      <c r="C27" s="71">
        <v>1927.3725693191864</v>
      </c>
      <c r="D27" s="71">
        <v>1747.7639568335044</v>
      </c>
      <c r="E27" s="71">
        <v>100</v>
      </c>
      <c r="F27" s="86">
        <v>-9.3188320382252776</v>
      </c>
      <c r="G27" s="110"/>
      <c r="H27" s="71">
        <v>2260.2102611307382</v>
      </c>
      <c r="I27" s="71">
        <v>2380.5325424664402</v>
      </c>
      <c r="J27" s="71">
        <v>100</v>
      </c>
      <c r="K27" s="86">
        <v>5.3234994728104335</v>
      </c>
      <c r="L27" s="65"/>
      <c r="M27" s="64"/>
    </row>
    <row r="28" spans="1:13" s="66" customFormat="1" x14ac:dyDescent="0.25">
      <c r="A28" s="63"/>
      <c r="B28" s="64" t="s">
        <v>49</v>
      </c>
      <c r="C28" s="73">
        <v>750.71752422331429</v>
      </c>
      <c r="D28" s="115">
        <v>723.91572768296248</v>
      </c>
      <c r="E28" s="85">
        <v>41.419536365454654</v>
      </c>
      <c r="F28" s="85">
        <v>-3.5701573062491998</v>
      </c>
      <c r="G28" s="110"/>
      <c r="H28" s="73">
        <v>411.76436311558314</v>
      </c>
      <c r="I28" s="115">
        <v>434.78454502636583</v>
      </c>
      <c r="J28" s="85">
        <v>18.264171451984897</v>
      </c>
      <c r="K28" s="85">
        <v>5.5906202607244326</v>
      </c>
      <c r="L28" s="65"/>
      <c r="M28" s="64"/>
    </row>
    <row r="29" spans="1:13" s="66" customFormat="1" x14ac:dyDescent="0.25">
      <c r="A29" s="63"/>
      <c r="B29" s="64" t="s">
        <v>27</v>
      </c>
      <c r="C29" s="73">
        <v>167.43726935925594</v>
      </c>
      <c r="D29" s="115">
        <v>141.35938334773977</v>
      </c>
      <c r="E29" s="85">
        <v>8.0880134182333379</v>
      </c>
      <c r="F29" s="85">
        <v>-15.574720079532034</v>
      </c>
      <c r="G29" s="110"/>
      <c r="H29" s="73">
        <v>86.732750901107138</v>
      </c>
      <c r="I29" s="115">
        <v>79.111428792665663</v>
      </c>
      <c r="J29" s="85">
        <v>3.3232660079790088</v>
      </c>
      <c r="K29" s="85">
        <v>-8.7871329218317094</v>
      </c>
      <c r="L29" s="65"/>
      <c r="M29" s="64"/>
    </row>
    <row r="30" spans="1:13" s="66" customFormat="1" x14ac:dyDescent="0.25">
      <c r="A30" s="63"/>
      <c r="B30" s="64" t="s">
        <v>50</v>
      </c>
      <c r="C30" s="73">
        <v>317.92355537490948</v>
      </c>
      <c r="D30" s="115">
        <v>248.0105800045412</v>
      </c>
      <c r="E30" s="85">
        <v>14.190164468997985</v>
      </c>
      <c r="F30" s="85">
        <v>-21.990498718449413</v>
      </c>
      <c r="G30" s="110"/>
      <c r="H30" s="73">
        <v>359.73008869008208</v>
      </c>
      <c r="I30" s="115">
        <v>343.00013344906432</v>
      </c>
      <c r="J30" s="85">
        <v>14.408546295010366</v>
      </c>
      <c r="K30" s="85">
        <v>-4.6506966659191846</v>
      </c>
      <c r="L30" s="65"/>
      <c r="M30" s="64"/>
    </row>
    <row r="31" spans="1:13" s="66" customFormat="1" x14ac:dyDescent="0.25">
      <c r="A31" s="63"/>
      <c r="B31" s="64" t="s">
        <v>51</v>
      </c>
      <c r="C31" s="73">
        <v>322.29577991102565</v>
      </c>
      <c r="D31" s="115">
        <v>318.03476499417633</v>
      </c>
      <c r="E31" s="85">
        <v>18.196665731130704</v>
      </c>
      <c r="F31" s="85">
        <v>-1.3220821315208187</v>
      </c>
      <c r="G31" s="110"/>
      <c r="H31" s="73">
        <v>571.08659850438778</v>
      </c>
      <c r="I31" s="115">
        <v>653.49243951231449</v>
      </c>
      <c r="J31" s="85">
        <v>27.45152304598361</v>
      </c>
      <c r="K31" s="85">
        <v>14.429657642770533</v>
      </c>
      <c r="L31" s="65"/>
      <c r="M31" s="64"/>
    </row>
    <row r="32" spans="1:13" s="66" customFormat="1" x14ac:dyDescent="0.25">
      <c r="A32" s="63"/>
      <c r="B32" s="64" t="s">
        <v>52</v>
      </c>
      <c r="C32" s="73">
        <v>162.87993187493234</v>
      </c>
      <c r="D32" s="115">
        <v>136.94775327094186</v>
      </c>
      <c r="E32" s="85">
        <v>7.835597749655836</v>
      </c>
      <c r="F32" s="85">
        <v>-15.921039691926286</v>
      </c>
      <c r="G32" s="110"/>
      <c r="H32" s="73">
        <v>218.22165708442193</v>
      </c>
      <c r="I32" s="115">
        <v>229.82851739946207</v>
      </c>
      <c r="J32" s="85">
        <v>9.6545001296785298</v>
      </c>
      <c r="K32" s="85">
        <v>5.3188397843344504</v>
      </c>
      <c r="L32" s="65"/>
      <c r="M32" s="64"/>
    </row>
    <row r="33" spans="1:13" s="66" customFormat="1" x14ac:dyDescent="0.25">
      <c r="A33" s="63"/>
      <c r="B33" s="64" t="s">
        <v>74</v>
      </c>
      <c r="C33" s="73">
        <v>5.6448628166057384</v>
      </c>
      <c r="D33" s="115">
        <v>7.4132288463934239</v>
      </c>
      <c r="E33" s="85">
        <v>0.42415503634851665</v>
      </c>
      <c r="F33" s="85">
        <v>31.326997435360269</v>
      </c>
      <c r="G33" s="110"/>
      <c r="H33" s="73">
        <v>112.09787343079513</v>
      </c>
      <c r="I33" s="115">
        <v>124.1773498317857</v>
      </c>
      <c r="J33" s="85">
        <v>5.216368506482465</v>
      </c>
      <c r="K33" s="85">
        <v>10.775830112823659</v>
      </c>
      <c r="L33" s="65"/>
      <c r="M33" s="64"/>
    </row>
    <row r="34" spans="1:13" s="66" customFormat="1" x14ac:dyDescent="0.25">
      <c r="A34" s="63"/>
      <c r="B34" s="64" t="s">
        <v>53</v>
      </c>
      <c r="C34" s="73">
        <v>181.33204014064557</v>
      </c>
      <c r="D34" s="115">
        <v>159.95125628061484</v>
      </c>
      <c r="E34" s="85">
        <v>9.1517653545393571</v>
      </c>
      <c r="F34" s="85">
        <v>-11.790957540348234</v>
      </c>
      <c r="G34" s="110"/>
      <c r="H34" s="73">
        <v>447.64405697754859</v>
      </c>
      <c r="I34" s="115">
        <v>471.06800653364564</v>
      </c>
      <c r="J34" s="85">
        <v>19.788345596215958</v>
      </c>
      <c r="K34" s="85">
        <v>5.2327176449640467</v>
      </c>
      <c r="L34" s="65"/>
      <c r="M34" s="64"/>
    </row>
    <row r="35" spans="1:13" s="66" customFormat="1" x14ac:dyDescent="0.25">
      <c r="A35" s="63"/>
      <c r="B35" s="64" t="s">
        <v>59</v>
      </c>
      <c r="C35" s="73">
        <v>19.141605618497298</v>
      </c>
      <c r="D35" s="115">
        <v>12.131262406134404</v>
      </c>
      <c r="E35" s="85">
        <v>0.69410187563960912</v>
      </c>
      <c r="F35" s="85">
        <v>-36.623590267623726</v>
      </c>
      <c r="G35" s="110"/>
      <c r="H35" s="73">
        <v>52.932872426812501</v>
      </c>
      <c r="I35" s="115">
        <v>45.070121921136469</v>
      </c>
      <c r="J35" s="85">
        <v>1.8932789666651597</v>
      </c>
      <c r="K35" s="85">
        <v>-14.854192008089949</v>
      </c>
      <c r="L35" s="65"/>
      <c r="M35" s="64"/>
    </row>
    <row r="36" spans="1:1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64"/>
    </row>
    <row r="37" spans="1:13" ht="15.75" x14ac:dyDescent="0.25">
      <c r="A37" s="231" t="s">
        <v>284</v>
      </c>
      <c r="B37" s="223"/>
      <c r="C37" s="223"/>
      <c r="D37" s="223"/>
      <c r="E37" s="223"/>
      <c r="F37" s="39"/>
      <c r="G37" s="223" t="s">
        <v>285</v>
      </c>
      <c r="H37" s="223"/>
      <c r="I37" s="223"/>
      <c r="J37" s="223"/>
      <c r="K37" s="223"/>
      <c r="L37" s="12"/>
      <c r="M37" s="64"/>
    </row>
    <row r="38" spans="1:13" ht="15.75" x14ac:dyDescent="0.25">
      <c r="A38" s="232" t="s">
        <v>351</v>
      </c>
      <c r="B38" s="222"/>
      <c r="C38" s="222"/>
      <c r="D38" s="222"/>
      <c r="E38" s="222"/>
      <c r="F38" s="39"/>
      <c r="G38" s="230" t="s">
        <v>351</v>
      </c>
      <c r="H38" s="230"/>
      <c r="I38" s="230"/>
      <c r="J38" s="230"/>
      <c r="K38" s="230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33" x14ac:dyDescent="0.2">
      <c r="A49" s="136" t="s">
        <v>346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33" x14ac:dyDescent="0.2">
      <c r="A50" s="136" t="s">
        <v>340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33" ht="15.75" x14ac:dyDescent="0.25">
      <c r="A51" s="136" t="s">
        <v>344</v>
      </c>
      <c r="B51" s="10"/>
      <c r="C51" s="39"/>
      <c r="D51" s="39"/>
      <c r="E51" s="39"/>
      <c r="F51" s="39"/>
      <c r="G51" s="59"/>
      <c r="H51" s="59"/>
      <c r="I51" s="59"/>
      <c r="L51" s="12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</row>
    <row r="52" spans="1:33" ht="15.75" x14ac:dyDescent="0.25">
      <c r="A52" s="136" t="s">
        <v>359</v>
      </c>
      <c r="B52" s="10"/>
      <c r="C52" s="39"/>
      <c r="D52" s="39"/>
      <c r="E52" s="39"/>
      <c r="F52" s="39"/>
      <c r="G52" s="59"/>
      <c r="H52" s="59"/>
      <c r="I52" s="59"/>
      <c r="L52" s="12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</row>
    <row r="53" spans="1:33" x14ac:dyDescent="0.2">
      <c r="A53" s="140" t="s">
        <v>216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2"/>
      <c r="M53" s="64"/>
    </row>
    <row r="54" spans="1:33" s="66" customFormat="1" ht="14.25" x14ac:dyDescent="0.2"/>
    <row r="55" spans="1:33" s="66" customFormat="1" ht="14.25" x14ac:dyDescent="0.2">
      <c r="B55" s="88"/>
      <c r="C55" s="88"/>
      <c r="D55" s="88"/>
      <c r="E55" s="88"/>
    </row>
    <row r="56" spans="1:33" s="66" customFormat="1" ht="14.25" x14ac:dyDescent="0.2"/>
    <row r="57" spans="1:33" s="66" customFormat="1" ht="14.25" x14ac:dyDescent="0.2"/>
    <row r="58" spans="1:33" s="66" customFormat="1" ht="14.25" x14ac:dyDescent="0.2"/>
    <row r="59" spans="1:33" s="66" customFormat="1" ht="14.25" x14ac:dyDescent="0.2"/>
    <row r="60" spans="1:33" s="66" customFormat="1" ht="14.25" x14ac:dyDescent="0.2"/>
    <row r="61" spans="1:33" s="66" customFormat="1" ht="14.25" x14ac:dyDescent="0.2"/>
    <row r="62" spans="1:33" s="66" customFormat="1" ht="14.25" x14ac:dyDescent="0.2"/>
    <row r="63" spans="1:33" s="66" customFormat="1" ht="14.25" x14ac:dyDescent="0.2"/>
    <row r="64" spans="1:3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  <row r="181" s="66" customFormat="1" ht="14.25" x14ac:dyDescent="0.2"/>
    <row r="182" s="66" customFormat="1" ht="14.25" x14ac:dyDescent="0.2"/>
  </sheetData>
  <mergeCells count="19"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7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203" t="s">
        <v>114</v>
      </c>
      <c r="D7" s="203"/>
      <c r="E7" s="203"/>
      <c r="F7" s="203"/>
      <c r="G7" s="203"/>
      <c r="H7" s="203"/>
      <c r="I7" s="203"/>
      <c r="J7" s="203"/>
      <c r="K7" s="203"/>
      <c r="L7" s="12"/>
      <c r="M7" s="64"/>
    </row>
    <row r="8" spans="1:13" ht="15.75" x14ac:dyDescent="0.25">
      <c r="A8" s="8"/>
      <c r="B8" s="9"/>
      <c r="C8" s="203" t="s">
        <v>349</v>
      </c>
      <c r="D8" s="203"/>
      <c r="E8" s="203"/>
      <c r="F8" s="203"/>
      <c r="G8" s="203"/>
      <c r="H8" s="203"/>
      <c r="I8" s="203"/>
      <c r="J8" s="203"/>
      <c r="K8" s="203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206" t="s">
        <v>90</v>
      </c>
      <c r="D10" s="206"/>
      <c r="E10" s="215" t="s">
        <v>297</v>
      </c>
      <c r="F10" s="215" t="s">
        <v>333</v>
      </c>
      <c r="G10" s="110"/>
      <c r="H10" s="206" t="s">
        <v>91</v>
      </c>
      <c r="I10" s="206"/>
      <c r="J10" s="215" t="s">
        <v>297</v>
      </c>
      <c r="K10" s="215" t="s">
        <v>333</v>
      </c>
      <c r="L10" s="65"/>
      <c r="M10" s="64"/>
    </row>
    <row r="11" spans="1:13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211"/>
      <c r="G11" s="110"/>
      <c r="H11" s="111">
        <v>2015</v>
      </c>
      <c r="I11" s="152">
        <v>2016</v>
      </c>
      <c r="J11" s="211"/>
      <c r="K11" s="211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9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100</v>
      </c>
      <c r="C13" s="71">
        <v>1927.3725693191866</v>
      </c>
      <c r="D13" s="71">
        <v>1747.7639568335039</v>
      </c>
      <c r="E13" s="71">
        <v>100</v>
      </c>
      <c r="F13" s="86">
        <v>-9.3188320382253114</v>
      </c>
      <c r="G13" s="110"/>
      <c r="H13" s="71">
        <v>2260.2102611307382</v>
      </c>
      <c r="I13" s="71">
        <v>2380.532542466442</v>
      </c>
      <c r="J13" s="71">
        <v>100</v>
      </c>
      <c r="K13" s="86">
        <v>5.3234994728105001</v>
      </c>
      <c r="L13" s="65"/>
      <c r="M13" s="64"/>
    </row>
    <row r="14" spans="1:13" s="66" customFormat="1" x14ac:dyDescent="0.25">
      <c r="A14" s="63"/>
      <c r="B14" s="64" t="s">
        <v>55</v>
      </c>
      <c r="C14" s="73">
        <v>93.720062460389101</v>
      </c>
      <c r="D14" s="115">
        <v>94.038190040756092</v>
      </c>
      <c r="E14" s="85">
        <v>5.3804857156528714</v>
      </c>
      <c r="F14" s="85">
        <v>0.33944448180607267</v>
      </c>
      <c r="G14" s="110"/>
      <c r="H14" s="73">
        <v>40.518858294943961</v>
      </c>
      <c r="I14" s="115">
        <v>57.055295960238254</v>
      </c>
      <c r="J14" s="85">
        <v>2.3967450535720856</v>
      </c>
      <c r="K14" s="85">
        <v>40.811706847519311</v>
      </c>
      <c r="L14" s="65"/>
      <c r="M14" s="64"/>
    </row>
    <row r="15" spans="1:13" s="66" customFormat="1" x14ac:dyDescent="0.25">
      <c r="A15" s="63"/>
      <c r="B15" s="64" t="s">
        <v>56</v>
      </c>
      <c r="C15" s="73">
        <v>567.57525155367648</v>
      </c>
      <c r="D15" s="115">
        <v>494.62617352919358</v>
      </c>
      <c r="E15" s="85">
        <v>28.300513441490587</v>
      </c>
      <c r="F15" s="85">
        <v>-12.852758788335573</v>
      </c>
      <c r="G15" s="110"/>
      <c r="H15" s="73">
        <v>1674.4493629102408</v>
      </c>
      <c r="I15" s="115">
        <v>1735.2303647015228</v>
      </c>
      <c r="J15" s="85">
        <v>72.892528614780915</v>
      </c>
      <c r="K15" s="85">
        <v>3.629909816182364</v>
      </c>
      <c r="L15" s="65"/>
      <c r="M15" s="64"/>
    </row>
    <row r="16" spans="1:13" s="66" customFormat="1" x14ac:dyDescent="0.25">
      <c r="A16" s="63"/>
      <c r="B16" s="64" t="s">
        <v>57</v>
      </c>
      <c r="C16" s="73">
        <v>3.2169899351069251</v>
      </c>
      <c r="D16" s="115">
        <v>4.9727680267686454</v>
      </c>
      <c r="E16" s="85">
        <v>0.28452171743935117</v>
      </c>
      <c r="F16" s="85">
        <v>54.578289863482652</v>
      </c>
      <c r="G16" s="110"/>
      <c r="H16" s="73">
        <v>153.89064066265371</v>
      </c>
      <c r="I16" s="115">
        <v>183.2746591596474</v>
      </c>
      <c r="J16" s="85">
        <v>7.6988932472126033</v>
      </c>
      <c r="K16" s="85">
        <v>19.094090693537957</v>
      </c>
      <c r="L16" s="65"/>
      <c r="M16" s="64"/>
    </row>
    <row r="17" spans="1:13" s="66" customFormat="1" x14ac:dyDescent="0.25">
      <c r="A17" s="63"/>
      <c r="B17" s="64" t="s">
        <v>59</v>
      </c>
      <c r="C17" s="73">
        <v>78.666904959063913</v>
      </c>
      <c r="D17" s="115">
        <v>58.442129082963405</v>
      </c>
      <c r="E17" s="85">
        <v>3.3438227659097297</v>
      </c>
      <c r="F17" s="85">
        <v>-25.709382982112906</v>
      </c>
      <c r="G17" s="110"/>
      <c r="H17" s="73">
        <v>18.383159845663339</v>
      </c>
      <c r="I17" s="115">
        <v>17.349852692801964</v>
      </c>
      <c r="J17" s="85">
        <v>0.72882232791600421</v>
      </c>
      <c r="K17" s="85">
        <v>-5.6209441768257147</v>
      </c>
      <c r="L17" s="65"/>
      <c r="M17" s="64"/>
    </row>
    <row r="18" spans="1:13" s="66" customFormat="1" x14ac:dyDescent="0.25">
      <c r="A18" s="63"/>
      <c r="B18" s="64" t="s">
        <v>196</v>
      </c>
      <c r="C18" s="73">
        <v>135.39169753798194</v>
      </c>
      <c r="D18" s="115">
        <v>122.18513637379293</v>
      </c>
      <c r="E18" s="85">
        <v>6.9909403896370987</v>
      </c>
      <c r="F18" s="85">
        <v>-9.7543360518721034</v>
      </c>
      <c r="G18" s="110"/>
      <c r="H18" s="73">
        <v>61.886075981591681</v>
      </c>
      <c r="I18" s="115">
        <v>66.855340743928252</v>
      </c>
      <c r="J18" s="85">
        <v>2.8084195259376799</v>
      </c>
      <c r="K18" s="85">
        <v>8.0296976072852022</v>
      </c>
      <c r="L18" s="65"/>
      <c r="M18" s="64"/>
    </row>
    <row r="19" spans="1:13" s="66" customFormat="1" x14ac:dyDescent="0.25">
      <c r="A19" s="63"/>
      <c r="B19" s="64" t="s">
        <v>58</v>
      </c>
      <c r="C19" s="73">
        <v>1048.8016628729683</v>
      </c>
      <c r="D19" s="115">
        <v>973.49955978002924</v>
      </c>
      <c r="E19" s="85">
        <v>55.699715969870354</v>
      </c>
      <c r="F19" s="85">
        <v>-7.1798230073992331</v>
      </c>
      <c r="G19" s="110"/>
      <c r="H19" s="73">
        <v>311.08216343564465</v>
      </c>
      <c r="I19" s="115">
        <v>320.76702920830365</v>
      </c>
      <c r="J19" s="85">
        <v>13.47459123058073</v>
      </c>
      <c r="K19" s="85">
        <v>3.1132822485537837</v>
      </c>
      <c r="L19" s="65"/>
      <c r="M19" s="64"/>
    </row>
    <row r="20" spans="1:13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 x14ac:dyDescent="0.2">
      <c r="A21" s="63"/>
      <c r="B21" s="64" t="s">
        <v>80</v>
      </c>
      <c r="C21" s="73">
        <v>570.79224148878336</v>
      </c>
      <c r="D21" s="115">
        <v>499.5989415559622</v>
      </c>
      <c r="E21" s="85">
        <v>28.585035158929941</v>
      </c>
      <c r="F21" s="85">
        <v>-12.472716823748243</v>
      </c>
      <c r="G21" s="64"/>
      <c r="H21" s="73">
        <v>1828.3400035728946</v>
      </c>
      <c r="I21" s="115">
        <v>1918.5050238611702</v>
      </c>
      <c r="J21" s="85">
        <v>80.591421861993524</v>
      </c>
      <c r="K21" s="85">
        <v>4.9315236833454179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206" t="s">
        <v>358</v>
      </c>
      <c r="D23" s="206"/>
      <c r="E23" s="206"/>
      <c r="F23" s="206"/>
      <c r="G23" s="206"/>
      <c r="H23" s="206"/>
      <c r="I23" s="206"/>
      <c r="J23" s="206"/>
      <c r="K23" s="206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206" t="s">
        <v>90</v>
      </c>
      <c r="D25" s="206"/>
      <c r="E25" s="215" t="s">
        <v>297</v>
      </c>
      <c r="F25" s="215" t="s">
        <v>333</v>
      </c>
      <c r="G25" s="110"/>
      <c r="H25" s="206" t="s">
        <v>91</v>
      </c>
      <c r="I25" s="206"/>
      <c r="J25" s="215" t="s">
        <v>297</v>
      </c>
      <c r="K25" s="215" t="s">
        <v>333</v>
      </c>
      <c r="L25" s="65"/>
      <c r="M25" s="64"/>
    </row>
    <row r="26" spans="1:13" s="66" customFormat="1" x14ac:dyDescent="0.25">
      <c r="A26" s="63"/>
      <c r="B26" s="64"/>
      <c r="C26" s="111">
        <v>2015</v>
      </c>
      <c r="D26" s="152">
        <v>2016</v>
      </c>
      <c r="E26" s="211"/>
      <c r="F26" s="211"/>
      <c r="G26" s="110"/>
      <c r="H26" s="111">
        <v>2015</v>
      </c>
      <c r="I26" s="152">
        <v>2016</v>
      </c>
      <c r="J26" s="211"/>
      <c r="K26" s="211"/>
      <c r="L26" s="65"/>
      <c r="M26" s="64"/>
    </row>
    <row r="27" spans="1:13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 x14ac:dyDescent="0.25">
      <c r="A28" s="63"/>
      <c r="B28" s="101" t="s">
        <v>100</v>
      </c>
      <c r="C28" s="71">
        <v>1927.3725693191866</v>
      </c>
      <c r="D28" s="71">
        <v>1747.7639568335039</v>
      </c>
      <c r="E28" s="71">
        <v>100</v>
      </c>
      <c r="F28" s="86">
        <v>-9.3188320382253114</v>
      </c>
      <c r="G28" s="110"/>
      <c r="H28" s="71">
        <v>2260.2102611307382</v>
      </c>
      <c r="I28" s="71">
        <v>2380.532542466442</v>
      </c>
      <c r="J28" s="71">
        <v>100</v>
      </c>
      <c r="K28" s="86">
        <v>5.3234994728105001</v>
      </c>
      <c r="L28" s="65"/>
      <c r="M28" s="64"/>
    </row>
    <row r="29" spans="1:13" s="66" customFormat="1" x14ac:dyDescent="0.25">
      <c r="A29" s="63"/>
      <c r="B29" s="64" t="s">
        <v>55</v>
      </c>
      <c r="C29" s="73">
        <v>93.720062460389101</v>
      </c>
      <c r="D29" s="115">
        <v>94.038190040756092</v>
      </c>
      <c r="E29" s="85">
        <v>5.3804857156528714</v>
      </c>
      <c r="F29" s="85">
        <v>0.33944448180607267</v>
      </c>
      <c r="G29" s="110"/>
      <c r="H29" s="73">
        <v>40.518858294943961</v>
      </c>
      <c r="I29" s="115">
        <v>57.055295960238254</v>
      </c>
      <c r="J29" s="85">
        <v>2.3967450535720856</v>
      </c>
      <c r="K29" s="85">
        <v>40.811706847519311</v>
      </c>
      <c r="L29" s="65"/>
      <c r="M29" s="64"/>
    </row>
    <row r="30" spans="1:13" s="66" customFormat="1" x14ac:dyDescent="0.25">
      <c r="A30" s="63"/>
      <c r="B30" s="64" t="s">
        <v>56</v>
      </c>
      <c r="C30" s="73">
        <v>567.57525155367648</v>
      </c>
      <c r="D30" s="115">
        <v>494.62617352919358</v>
      </c>
      <c r="E30" s="85">
        <v>28.300513441490587</v>
      </c>
      <c r="F30" s="85">
        <v>-12.852758788335573</v>
      </c>
      <c r="G30" s="110"/>
      <c r="H30" s="73">
        <v>1674.4493629102408</v>
      </c>
      <c r="I30" s="115">
        <v>1735.2303647015228</v>
      </c>
      <c r="J30" s="85">
        <v>72.892528614780915</v>
      </c>
      <c r="K30" s="85">
        <v>3.629909816182364</v>
      </c>
      <c r="L30" s="65"/>
      <c r="M30" s="64"/>
    </row>
    <row r="31" spans="1:13" s="66" customFormat="1" x14ac:dyDescent="0.25">
      <c r="A31" s="63"/>
      <c r="B31" s="64" t="s">
        <v>57</v>
      </c>
      <c r="C31" s="73">
        <v>3.2169899351069251</v>
      </c>
      <c r="D31" s="115">
        <v>4.9727680267686454</v>
      </c>
      <c r="E31" s="85">
        <v>0.28452171743935117</v>
      </c>
      <c r="F31" s="85">
        <v>54.578289863482652</v>
      </c>
      <c r="G31" s="110"/>
      <c r="H31" s="73">
        <v>153.89064066265371</v>
      </c>
      <c r="I31" s="115">
        <v>183.2746591596474</v>
      </c>
      <c r="J31" s="85">
        <v>7.6988932472126033</v>
      </c>
      <c r="K31" s="85">
        <v>19.094090693537957</v>
      </c>
      <c r="L31" s="65"/>
      <c r="M31" s="64"/>
    </row>
    <row r="32" spans="1:13" s="66" customFormat="1" x14ac:dyDescent="0.25">
      <c r="A32" s="63"/>
      <c r="B32" s="64" t="s">
        <v>59</v>
      </c>
      <c r="C32" s="73">
        <v>78.666904959063913</v>
      </c>
      <c r="D32" s="115">
        <v>58.442129082963405</v>
      </c>
      <c r="E32" s="85">
        <v>3.3438227659097297</v>
      </c>
      <c r="F32" s="85">
        <v>-25.709382982112906</v>
      </c>
      <c r="G32" s="110"/>
      <c r="H32" s="73">
        <v>18.383159845663339</v>
      </c>
      <c r="I32" s="115">
        <v>17.349852692801964</v>
      </c>
      <c r="J32" s="85">
        <v>0.72882232791600421</v>
      </c>
      <c r="K32" s="85">
        <v>-5.6209441768257147</v>
      </c>
      <c r="L32" s="65"/>
      <c r="M32" s="64"/>
    </row>
    <row r="33" spans="1:13" s="66" customFormat="1" x14ac:dyDescent="0.25">
      <c r="A33" s="63"/>
      <c r="B33" s="64" t="s">
        <v>196</v>
      </c>
      <c r="C33" s="73">
        <v>135.39169753798194</v>
      </c>
      <c r="D33" s="115">
        <v>122.18513637379293</v>
      </c>
      <c r="E33" s="85">
        <v>6.9909403896370987</v>
      </c>
      <c r="F33" s="85">
        <v>-9.7543360518721034</v>
      </c>
      <c r="G33" s="110"/>
      <c r="H33" s="73">
        <v>61.886075981591681</v>
      </c>
      <c r="I33" s="115">
        <v>66.855340743928252</v>
      </c>
      <c r="J33" s="85">
        <v>2.8084195259376799</v>
      </c>
      <c r="K33" s="85">
        <v>8.0296976072852022</v>
      </c>
      <c r="L33" s="65"/>
      <c r="M33" s="64"/>
    </row>
    <row r="34" spans="1:13" s="66" customFormat="1" x14ac:dyDescent="0.25">
      <c r="A34" s="63"/>
      <c r="B34" s="64" t="s">
        <v>58</v>
      </c>
      <c r="C34" s="73">
        <v>1048.8016628729683</v>
      </c>
      <c r="D34" s="115">
        <v>973.49955978002924</v>
      </c>
      <c r="E34" s="85">
        <v>55.699715969870354</v>
      </c>
      <c r="F34" s="85">
        <v>-7.1798230073992331</v>
      </c>
      <c r="G34" s="110"/>
      <c r="H34" s="73">
        <v>311.08216343564465</v>
      </c>
      <c r="I34" s="115">
        <v>320.76702920830365</v>
      </c>
      <c r="J34" s="85">
        <v>13.47459123058073</v>
      </c>
      <c r="K34" s="85">
        <v>3.1132822485537837</v>
      </c>
      <c r="L34" s="65"/>
      <c r="M34" s="64"/>
    </row>
    <row r="35" spans="1:1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 x14ac:dyDescent="0.2">
      <c r="A36" s="63"/>
      <c r="B36" s="64" t="s">
        <v>80</v>
      </c>
      <c r="C36" s="73">
        <v>570.79224148878336</v>
      </c>
      <c r="D36" s="115">
        <v>499.5989415559622</v>
      </c>
      <c r="E36" s="85">
        <v>28.585035158929941</v>
      </c>
      <c r="F36" s="85">
        <v>-12.472716823748243</v>
      </c>
      <c r="G36" s="64"/>
      <c r="H36" s="73">
        <v>1828.3400035728946</v>
      </c>
      <c r="I36" s="115">
        <v>1918.5050238611702</v>
      </c>
      <c r="J36" s="85">
        <v>80.591421861993524</v>
      </c>
      <c r="K36" s="85">
        <v>4.9315236833454179</v>
      </c>
      <c r="L36" s="65"/>
      <c r="M36" s="64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 x14ac:dyDescent="0.2">
      <c r="A38" s="8"/>
      <c r="B38" s="204" t="s">
        <v>288</v>
      </c>
      <c r="C38" s="204"/>
      <c r="D38" s="204"/>
      <c r="E38" s="204"/>
      <c r="F38" s="204"/>
      <c r="G38" s="204" t="s">
        <v>287</v>
      </c>
      <c r="H38" s="204"/>
      <c r="I38" s="204"/>
      <c r="J38" s="204"/>
      <c r="K38" s="204"/>
      <c r="L38" s="233"/>
      <c r="M38" s="64"/>
    </row>
    <row r="39" spans="1:13" ht="15.75" x14ac:dyDescent="0.2">
      <c r="A39" s="8"/>
      <c r="B39" s="204" t="s">
        <v>351</v>
      </c>
      <c r="C39" s="204"/>
      <c r="D39" s="204"/>
      <c r="E39" s="204"/>
      <c r="F39" s="204"/>
      <c r="G39" s="204" t="s">
        <v>351</v>
      </c>
      <c r="H39" s="204"/>
      <c r="I39" s="204"/>
      <c r="J39" s="204"/>
      <c r="K39" s="204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148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31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31" x14ac:dyDescent="0.2">
      <c r="A50" s="136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31" x14ac:dyDescent="0.2">
      <c r="A51" s="136" t="s">
        <v>286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4"/>
    </row>
    <row r="52" spans="1:31" ht="15.75" x14ac:dyDescent="0.25">
      <c r="A52" s="136" t="s">
        <v>344</v>
      </c>
      <c r="B52" s="10"/>
      <c r="C52" s="39"/>
      <c r="D52" s="39"/>
      <c r="E52" s="39"/>
      <c r="F52" s="39"/>
      <c r="G52" s="59"/>
      <c r="H52" s="59"/>
      <c r="I52" s="59"/>
      <c r="L52" s="12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1:31" ht="15.75" x14ac:dyDescent="0.25">
      <c r="A53" s="136" t="s">
        <v>359</v>
      </c>
      <c r="B53" s="10"/>
      <c r="C53" s="39"/>
      <c r="D53" s="39"/>
      <c r="E53" s="39"/>
      <c r="F53" s="39"/>
      <c r="G53" s="59"/>
      <c r="H53" s="59"/>
      <c r="I53" s="59"/>
      <c r="L53" s="12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</row>
    <row r="54" spans="1:31" x14ac:dyDescent="0.2">
      <c r="A54" s="140" t="s">
        <v>216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4"/>
    </row>
    <row r="55" spans="1:31" s="66" customFormat="1" ht="14.25" x14ac:dyDescent="0.2"/>
    <row r="56" spans="1:31" s="66" customFormat="1" ht="14.25" x14ac:dyDescent="0.2"/>
    <row r="57" spans="1:31" s="88" customFormat="1" ht="14.25" x14ac:dyDescent="0.2"/>
    <row r="58" spans="1:31" s="88" customFormat="1" ht="14.25" x14ac:dyDescent="0.2">
      <c r="G58" s="88" t="s">
        <v>112</v>
      </c>
      <c r="H58" s="88" t="s">
        <v>91</v>
      </c>
    </row>
    <row r="59" spans="1:31" s="88" customFormat="1" ht="14.25" x14ac:dyDescent="0.2">
      <c r="F59" s="88" t="s">
        <v>80</v>
      </c>
      <c r="G59" s="89">
        <v>499.5989415559622</v>
      </c>
      <c r="H59" s="89">
        <v>1918.5050238611702</v>
      </c>
    </row>
    <row r="60" spans="1:31" s="88" customFormat="1" ht="14.25" x14ac:dyDescent="0.2">
      <c r="F60" s="88" t="s">
        <v>110</v>
      </c>
      <c r="G60" s="89">
        <v>1248.1650152775417</v>
      </c>
      <c r="H60" s="89">
        <v>462.02751860527178</v>
      </c>
    </row>
    <row r="61" spans="1:31" s="66" customFormat="1" ht="14.25" x14ac:dyDescent="0.2"/>
    <row r="62" spans="1:31" s="66" customFormat="1" ht="14.25" x14ac:dyDescent="0.2"/>
    <row r="63" spans="1:31" s="66" customFormat="1" ht="14.25" x14ac:dyDescent="0.2"/>
    <row r="64" spans="1:31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</sheetData>
  <mergeCells count="19"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203" t="s">
        <v>113</v>
      </c>
      <c r="D7" s="203"/>
      <c r="E7" s="203"/>
      <c r="F7" s="203"/>
      <c r="G7" s="203"/>
      <c r="H7" s="203"/>
      <c r="I7" s="203"/>
      <c r="J7" s="203"/>
      <c r="K7" s="203"/>
      <c r="L7" s="12"/>
      <c r="M7" s="64"/>
    </row>
    <row r="8" spans="1:13" ht="15.75" x14ac:dyDescent="0.25">
      <c r="A8" s="8"/>
      <c r="B8" s="9"/>
      <c r="C8" s="203" t="s">
        <v>349</v>
      </c>
      <c r="D8" s="203"/>
      <c r="E8" s="203"/>
      <c r="F8" s="203"/>
      <c r="G8" s="203"/>
      <c r="H8" s="203"/>
      <c r="I8" s="203"/>
      <c r="J8" s="203"/>
      <c r="K8" s="203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206" t="s">
        <v>90</v>
      </c>
      <c r="D10" s="206"/>
      <c r="E10" s="215" t="s">
        <v>297</v>
      </c>
      <c r="F10" s="215" t="s">
        <v>333</v>
      </c>
      <c r="G10" s="110"/>
      <c r="H10" s="206" t="s">
        <v>91</v>
      </c>
      <c r="I10" s="206"/>
      <c r="J10" s="215" t="s">
        <v>297</v>
      </c>
      <c r="K10" s="215" t="s">
        <v>333</v>
      </c>
      <c r="L10" s="65"/>
      <c r="M10" s="64"/>
    </row>
    <row r="11" spans="1:13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211"/>
      <c r="G11" s="110"/>
      <c r="H11" s="111">
        <v>2015</v>
      </c>
      <c r="I11" s="152">
        <v>2016</v>
      </c>
      <c r="J11" s="211"/>
      <c r="K11" s="211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9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86" t="s">
        <v>102</v>
      </c>
      <c r="C13" s="71">
        <v>1927.3725693191864</v>
      </c>
      <c r="D13" s="71">
        <v>1747.7639568335048</v>
      </c>
      <c r="E13" s="71">
        <v>100</v>
      </c>
      <c r="F13" s="86">
        <v>-9.3188320382252563</v>
      </c>
      <c r="G13" s="110"/>
      <c r="H13" s="71">
        <v>2260.2102611307378</v>
      </c>
      <c r="I13" s="71">
        <v>2380.5325424664402</v>
      </c>
      <c r="J13" s="71">
        <v>100</v>
      </c>
      <c r="K13" s="86">
        <v>5.3234994728104557</v>
      </c>
      <c r="L13" s="65"/>
      <c r="M13" s="64"/>
    </row>
    <row r="14" spans="1:13" s="66" customFormat="1" x14ac:dyDescent="0.25">
      <c r="A14" s="63"/>
      <c r="B14" s="64" t="s">
        <v>60</v>
      </c>
      <c r="C14" s="73">
        <v>41.903729260935101</v>
      </c>
      <c r="D14" s="115">
        <v>33.509150809470576</v>
      </c>
      <c r="E14" s="85">
        <v>1.9172583733893029</v>
      </c>
      <c r="F14" s="85">
        <v>-20.033010425376151</v>
      </c>
      <c r="G14" s="110"/>
      <c r="H14" s="73">
        <v>6.6587921665504934</v>
      </c>
      <c r="I14" s="115">
        <v>2.9077065787211795</v>
      </c>
      <c r="J14" s="85">
        <v>0.12214521443628497</v>
      </c>
      <c r="K14" s="85">
        <v>-56.332822740321667</v>
      </c>
      <c r="L14" s="65"/>
      <c r="M14" s="64"/>
    </row>
    <row r="15" spans="1:13" s="66" customFormat="1" x14ac:dyDescent="0.25">
      <c r="A15" s="63"/>
      <c r="B15" s="64" t="s">
        <v>101</v>
      </c>
      <c r="C15" s="73">
        <v>2.8017218903022192</v>
      </c>
      <c r="D15" s="115">
        <v>2.0407884795332327</v>
      </c>
      <c r="E15" s="85">
        <v>0.11676568060315262</v>
      </c>
      <c r="F15" s="85">
        <v>-27.159491218698562</v>
      </c>
      <c r="G15" s="110"/>
      <c r="H15" s="73">
        <v>0.6873078563511823</v>
      </c>
      <c r="I15" s="115">
        <v>0.97752624970782198</v>
      </c>
      <c r="J15" s="85">
        <v>4.106334327591335E-2</v>
      </c>
      <c r="K15" s="85">
        <v>42.225385709595557</v>
      </c>
      <c r="L15" s="65"/>
      <c r="M15" s="64"/>
    </row>
    <row r="16" spans="1:13" s="66" customFormat="1" x14ac:dyDescent="0.25">
      <c r="A16" s="63"/>
      <c r="B16" s="64" t="s">
        <v>61</v>
      </c>
      <c r="C16" s="73">
        <v>31.482272246577526</v>
      </c>
      <c r="D16" s="115">
        <v>16.749092708713388</v>
      </c>
      <c r="E16" s="85">
        <v>0.9583154889552935</v>
      </c>
      <c r="F16" s="85">
        <v>-46.798335972924562</v>
      </c>
      <c r="G16" s="110"/>
      <c r="H16" s="73">
        <v>219.89641634281151</v>
      </c>
      <c r="I16" s="115">
        <v>249.29147936469258</v>
      </c>
      <c r="J16" s="85">
        <v>10.472088699380047</v>
      </c>
      <c r="K16" s="85">
        <v>13.367686254629586</v>
      </c>
      <c r="L16" s="65"/>
      <c r="M16" s="64"/>
    </row>
    <row r="17" spans="1:13" s="66" customFormat="1" x14ac:dyDescent="0.25">
      <c r="A17" s="63"/>
      <c r="B17" s="64" t="s">
        <v>62</v>
      </c>
      <c r="C17" s="73">
        <v>483.16520760365091</v>
      </c>
      <c r="D17" s="115">
        <v>382.43669308787042</v>
      </c>
      <c r="E17" s="85">
        <v>21.881484143931342</v>
      </c>
      <c r="F17" s="85">
        <v>-20.847634086767663</v>
      </c>
      <c r="G17" s="110"/>
      <c r="H17" s="73">
        <v>187.41936449945067</v>
      </c>
      <c r="I17" s="115">
        <v>196.41136089489515</v>
      </c>
      <c r="J17" s="85">
        <v>8.2507320270192892</v>
      </c>
      <c r="K17" s="85">
        <v>4.7977947313287528</v>
      </c>
      <c r="L17" s="65"/>
      <c r="M17" s="64"/>
    </row>
    <row r="18" spans="1:13" s="66" customFormat="1" x14ac:dyDescent="0.25">
      <c r="A18" s="63"/>
      <c r="B18" s="64" t="s">
        <v>63</v>
      </c>
      <c r="C18" s="73">
        <v>1113.489569123303</v>
      </c>
      <c r="D18" s="115">
        <v>1104.7131070852213</v>
      </c>
      <c r="E18" s="85">
        <v>63.207225596222671</v>
      </c>
      <c r="F18" s="85">
        <v>-0.78819436494513839</v>
      </c>
      <c r="G18" s="110"/>
      <c r="H18" s="73">
        <v>999.90072734568093</v>
      </c>
      <c r="I18" s="115">
        <v>1119.4090806051029</v>
      </c>
      <c r="J18" s="85">
        <v>47.02347313619569</v>
      </c>
      <c r="K18" s="85">
        <v>11.952021834874227</v>
      </c>
      <c r="L18" s="65"/>
      <c r="M18" s="64"/>
    </row>
    <row r="19" spans="1:13" s="66" customFormat="1" x14ac:dyDescent="0.25">
      <c r="A19" s="63"/>
      <c r="B19" s="64" t="s">
        <v>64</v>
      </c>
      <c r="C19" s="73">
        <v>179.61154435881735</v>
      </c>
      <c r="D19" s="115">
        <v>126.29366415641498</v>
      </c>
      <c r="E19" s="85">
        <v>7.2260137681993601</v>
      </c>
      <c r="F19" s="85">
        <v>-29.68510759858902</v>
      </c>
      <c r="G19" s="110"/>
      <c r="H19" s="73">
        <v>498.84570043659721</v>
      </c>
      <c r="I19" s="115">
        <v>401.51771065694959</v>
      </c>
      <c r="J19" s="85">
        <v>16.86671799247668</v>
      </c>
      <c r="K19" s="85">
        <v>-19.510640202865282</v>
      </c>
      <c r="L19" s="65"/>
      <c r="M19" s="64"/>
    </row>
    <row r="20" spans="1:13" s="66" customFormat="1" x14ac:dyDescent="0.25">
      <c r="A20" s="63"/>
      <c r="B20" s="109" t="s">
        <v>65</v>
      </c>
      <c r="C20" s="73">
        <v>74.918524835600138</v>
      </c>
      <c r="D20" s="115">
        <v>82.02146050628113</v>
      </c>
      <c r="E20" s="85">
        <v>4.6929369486988826</v>
      </c>
      <c r="F20" s="85">
        <v>9.4808803113349391</v>
      </c>
      <c r="G20" s="110"/>
      <c r="H20" s="73">
        <v>346.80195248329574</v>
      </c>
      <c r="I20" s="115">
        <v>410.01767811637092</v>
      </c>
      <c r="J20" s="85">
        <v>17.223779587216089</v>
      </c>
      <c r="K20" s="85">
        <v>18.228191963861583</v>
      </c>
      <c r="L20" s="65"/>
      <c r="M20" s="64"/>
    </row>
    <row r="21" spans="1:13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206" t="s">
        <v>358</v>
      </c>
      <c r="D23" s="206"/>
      <c r="E23" s="206"/>
      <c r="F23" s="206"/>
      <c r="G23" s="206"/>
      <c r="H23" s="206"/>
      <c r="I23" s="206"/>
      <c r="J23" s="206"/>
      <c r="K23" s="206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206" t="s">
        <v>90</v>
      </c>
      <c r="D25" s="206"/>
      <c r="E25" s="215" t="s">
        <v>297</v>
      </c>
      <c r="F25" s="215" t="s">
        <v>333</v>
      </c>
      <c r="G25" s="110"/>
      <c r="H25" s="206" t="s">
        <v>91</v>
      </c>
      <c r="I25" s="206"/>
      <c r="J25" s="215" t="s">
        <v>297</v>
      </c>
      <c r="K25" s="215" t="s">
        <v>333</v>
      </c>
      <c r="L25" s="65"/>
      <c r="M25" s="64"/>
    </row>
    <row r="26" spans="1:13" s="66" customFormat="1" ht="15" customHeight="1" x14ac:dyDescent="0.25">
      <c r="A26" s="63"/>
      <c r="B26" s="64"/>
      <c r="C26" s="111">
        <v>2015</v>
      </c>
      <c r="D26" s="152">
        <v>2016</v>
      </c>
      <c r="E26" s="211"/>
      <c r="F26" s="211"/>
      <c r="G26" s="110"/>
      <c r="H26" s="111">
        <v>2015</v>
      </c>
      <c r="I26" s="152">
        <v>2016</v>
      </c>
      <c r="J26" s="211"/>
      <c r="K26" s="211"/>
      <c r="L26" s="65"/>
      <c r="M26" s="64"/>
    </row>
    <row r="27" spans="1:13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 x14ac:dyDescent="0.25">
      <c r="A28" s="63"/>
      <c r="B28" s="86" t="s">
        <v>100</v>
      </c>
      <c r="C28" s="71">
        <v>1927.3725693191864</v>
      </c>
      <c r="D28" s="71">
        <v>1747.7639568335048</v>
      </c>
      <c r="E28" s="71">
        <v>100</v>
      </c>
      <c r="F28" s="86">
        <v>-9.3188320382252563</v>
      </c>
      <c r="G28" s="110"/>
      <c r="H28" s="71">
        <v>2260.2102611307378</v>
      </c>
      <c r="I28" s="71">
        <v>2380.5325424664402</v>
      </c>
      <c r="J28" s="71">
        <v>100</v>
      </c>
      <c r="K28" s="86">
        <v>5.3234994728104557</v>
      </c>
      <c r="L28" s="65"/>
      <c r="M28" s="64"/>
    </row>
    <row r="29" spans="1:13" s="66" customFormat="1" x14ac:dyDescent="0.25">
      <c r="A29" s="63"/>
      <c r="B29" s="64" t="s">
        <v>60</v>
      </c>
      <c r="C29" s="73">
        <v>41.903729260935101</v>
      </c>
      <c r="D29" s="115">
        <v>33.509150809470576</v>
      </c>
      <c r="E29" s="85">
        <v>1.9172583733893029</v>
      </c>
      <c r="F29" s="85">
        <v>-20.033010425376151</v>
      </c>
      <c r="G29" s="110"/>
      <c r="H29" s="73">
        <v>6.6587921665504934</v>
      </c>
      <c r="I29" s="115">
        <v>2.9077065787211795</v>
      </c>
      <c r="J29" s="85">
        <v>0.12214521443628497</v>
      </c>
      <c r="K29" s="85">
        <v>-56.332822740321667</v>
      </c>
      <c r="L29" s="65"/>
      <c r="M29" s="64"/>
    </row>
    <row r="30" spans="1:13" s="66" customFormat="1" x14ac:dyDescent="0.25">
      <c r="A30" s="63"/>
      <c r="B30" s="64" t="s">
        <v>101</v>
      </c>
      <c r="C30" s="73">
        <v>2.8017218903022192</v>
      </c>
      <c r="D30" s="115">
        <v>2.0407884795332327</v>
      </c>
      <c r="E30" s="85">
        <v>0.11676568060315262</v>
      </c>
      <c r="F30" s="85">
        <v>-27.159491218698562</v>
      </c>
      <c r="G30" s="110"/>
      <c r="H30" s="73">
        <v>0.6873078563511823</v>
      </c>
      <c r="I30" s="115">
        <v>0.97752624970782198</v>
      </c>
      <c r="J30" s="85">
        <v>4.106334327591335E-2</v>
      </c>
      <c r="K30" s="85">
        <v>42.225385709595557</v>
      </c>
      <c r="L30" s="65"/>
      <c r="M30" s="64" t="s">
        <v>43</v>
      </c>
    </row>
    <row r="31" spans="1:13" s="66" customFormat="1" x14ac:dyDescent="0.25">
      <c r="A31" s="63"/>
      <c r="B31" s="64" t="s">
        <v>61</v>
      </c>
      <c r="C31" s="73">
        <v>31.482272246577526</v>
      </c>
      <c r="D31" s="115">
        <v>16.749092708713388</v>
      </c>
      <c r="E31" s="85">
        <v>0.9583154889552935</v>
      </c>
      <c r="F31" s="85">
        <v>-46.798335972924562</v>
      </c>
      <c r="G31" s="110"/>
      <c r="H31" s="73">
        <v>219.89641634281151</v>
      </c>
      <c r="I31" s="115">
        <v>249.29147936469258</v>
      </c>
      <c r="J31" s="85">
        <v>10.472088699380047</v>
      </c>
      <c r="K31" s="85">
        <v>13.367686254629586</v>
      </c>
      <c r="L31" s="65"/>
      <c r="M31" s="64"/>
    </row>
    <row r="32" spans="1:13" s="66" customFormat="1" x14ac:dyDescent="0.25">
      <c r="A32" s="63"/>
      <c r="B32" s="64" t="s">
        <v>62</v>
      </c>
      <c r="C32" s="73">
        <v>483.16520760365091</v>
      </c>
      <c r="D32" s="115">
        <v>382.43669308787042</v>
      </c>
      <c r="E32" s="85">
        <v>21.881484143931342</v>
      </c>
      <c r="F32" s="85">
        <v>-20.847634086767663</v>
      </c>
      <c r="G32" s="110"/>
      <c r="H32" s="73">
        <v>187.41936449945067</v>
      </c>
      <c r="I32" s="115">
        <v>196.41136089489515</v>
      </c>
      <c r="J32" s="85">
        <v>8.2507320270192892</v>
      </c>
      <c r="K32" s="85">
        <v>4.7977947313287528</v>
      </c>
      <c r="L32" s="65"/>
      <c r="M32" s="64"/>
    </row>
    <row r="33" spans="1:13" s="66" customFormat="1" x14ac:dyDescent="0.25">
      <c r="A33" s="63"/>
      <c r="B33" s="64" t="s">
        <v>63</v>
      </c>
      <c r="C33" s="73">
        <v>1113.489569123303</v>
      </c>
      <c r="D33" s="115">
        <v>1104.7131070852213</v>
      </c>
      <c r="E33" s="85">
        <v>63.207225596222671</v>
      </c>
      <c r="F33" s="85">
        <v>-0.78819436494513839</v>
      </c>
      <c r="G33" s="110"/>
      <c r="H33" s="73">
        <v>999.90072734568093</v>
      </c>
      <c r="I33" s="115">
        <v>1119.4090806051029</v>
      </c>
      <c r="J33" s="85">
        <v>47.02347313619569</v>
      </c>
      <c r="K33" s="85">
        <v>11.952021834874227</v>
      </c>
      <c r="L33" s="65"/>
      <c r="M33" s="64"/>
    </row>
    <row r="34" spans="1:13" s="66" customFormat="1" x14ac:dyDescent="0.25">
      <c r="A34" s="63"/>
      <c r="B34" s="64" t="s">
        <v>64</v>
      </c>
      <c r="C34" s="73">
        <v>179.61154435881735</v>
      </c>
      <c r="D34" s="115">
        <v>126.29366415641498</v>
      </c>
      <c r="E34" s="85">
        <v>7.2260137681993601</v>
      </c>
      <c r="F34" s="85">
        <v>-29.68510759858902</v>
      </c>
      <c r="G34" s="110"/>
      <c r="H34" s="73">
        <v>498.84570043659721</v>
      </c>
      <c r="I34" s="115">
        <v>401.51771065694959</v>
      </c>
      <c r="J34" s="85">
        <v>16.86671799247668</v>
      </c>
      <c r="K34" s="85">
        <v>-19.510640202865282</v>
      </c>
      <c r="L34" s="65"/>
      <c r="M34" s="64"/>
    </row>
    <row r="35" spans="1:13" s="66" customFormat="1" x14ac:dyDescent="0.25">
      <c r="A35" s="63"/>
      <c r="B35" s="109" t="s">
        <v>65</v>
      </c>
      <c r="C35" s="73">
        <v>74.918524835600138</v>
      </c>
      <c r="D35" s="115">
        <v>82.02146050628113</v>
      </c>
      <c r="E35" s="85">
        <v>4.6929369486988826</v>
      </c>
      <c r="F35" s="85">
        <v>9.4808803113349391</v>
      </c>
      <c r="G35" s="110"/>
      <c r="H35" s="73">
        <v>346.80195248329574</v>
      </c>
      <c r="I35" s="115">
        <v>410.01767811637092</v>
      </c>
      <c r="J35" s="85">
        <v>17.223779587216089</v>
      </c>
      <c r="K35" s="85">
        <v>18.228191963861583</v>
      </c>
      <c r="L35" s="65"/>
      <c r="M35" s="64"/>
    </row>
    <row r="36" spans="1:13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4"/>
    </row>
    <row r="37" spans="1:13" ht="15.75" x14ac:dyDescent="0.2">
      <c r="A37" s="8"/>
      <c r="B37" s="223" t="s">
        <v>289</v>
      </c>
      <c r="C37" s="223"/>
      <c r="D37" s="223"/>
      <c r="E37" s="223"/>
      <c r="F37" s="10"/>
      <c r="G37" s="223" t="s">
        <v>290</v>
      </c>
      <c r="H37" s="223"/>
      <c r="I37" s="223"/>
      <c r="J37" s="223"/>
      <c r="K37" s="223"/>
      <c r="L37" s="12"/>
      <c r="M37" s="64"/>
    </row>
    <row r="38" spans="1:13" ht="14.25" customHeight="1" x14ac:dyDescent="0.25">
      <c r="A38" s="8"/>
      <c r="B38" s="222" t="s">
        <v>351</v>
      </c>
      <c r="C38" s="222"/>
      <c r="D38" s="222"/>
      <c r="E38" s="222"/>
      <c r="F38" s="10"/>
      <c r="G38" s="222" t="s">
        <v>351</v>
      </c>
      <c r="H38" s="222"/>
      <c r="I38" s="222"/>
      <c r="J38" s="222"/>
      <c r="K38" s="222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31" x14ac:dyDescent="0.2">
      <c r="A49" s="136" t="s">
        <v>346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31" ht="15.75" x14ac:dyDescent="0.25">
      <c r="A50" s="136" t="s">
        <v>344</v>
      </c>
      <c r="B50" s="10"/>
      <c r="C50" s="39"/>
      <c r="D50" s="39"/>
      <c r="E50" s="39"/>
      <c r="F50" s="39"/>
      <c r="G50" s="59"/>
      <c r="H50" s="59"/>
      <c r="I50" s="59"/>
      <c r="L50" s="12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</row>
    <row r="51" spans="1:31" ht="15.75" x14ac:dyDescent="0.25">
      <c r="A51" s="136" t="s">
        <v>359</v>
      </c>
      <c r="B51" s="10"/>
      <c r="C51" s="39"/>
      <c r="D51" s="39"/>
      <c r="E51" s="39"/>
      <c r="F51" s="39"/>
      <c r="G51" s="59"/>
      <c r="H51" s="59"/>
      <c r="I51" s="59"/>
      <c r="L51" s="12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</row>
    <row r="52" spans="1:31" x14ac:dyDescent="0.2">
      <c r="A52" s="140" t="s">
        <v>216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31" s="66" customFormat="1" ht="14.25" x14ac:dyDescent="0.2"/>
    <row r="54" spans="1:31" s="66" customFormat="1" ht="14.25" x14ac:dyDescent="0.2">
      <c r="B54" s="88"/>
      <c r="C54" s="88"/>
      <c r="D54" s="88"/>
      <c r="E54" s="88"/>
    </row>
    <row r="55" spans="1:31" s="66" customFormat="1" ht="14.25" x14ac:dyDescent="0.2"/>
    <row r="56" spans="1:31" s="66" customFormat="1" ht="14.25" x14ac:dyDescent="0.2"/>
    <row r="57" spans="1:31" s="66" customFormat="1" ht="14.25" x14ac:dyDescent="0.2"/>
    <row r="58" spans="1:31" s="66" customFormat="1" ht="14.25" x14ac:dyDescent="0.2"/>
    <row r="59" spans="1:31" s="66" customFormat="1" ht="14.25" x14ac:dyDescent="0.2"/>
    <row r="60" spans="1:31" s="66" customFormat="1" ht="14.25" x14ac:dyDescent="0.2"/>
    <row r="61" spans="1:31" s="66" customFormat="1" ht="14.25" x14ac:dyDescent="0.2"/>
    <row r="62" spans="1:31" s="66" customFormat="1" ht="14.25" x14ac:dyDescent="0.2"/>
    <row r="63" spans="1:31" s="66" customFormat="1" ht="14.25" x14ac:dyDescent="0.2"/>
    <row r="64" spans="1:31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</sheetData>
  <mergeCells count="19"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10" style="88" bestFit="1" customWidth="1"/>
    <col min="18" max="18" width="10.85546875" style="91"/>
    <col min="19" max="36" width="10.85546875" style="66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214" t="s">
        <v>104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12"/>
    </row>
    <row r="8" spans="1:18" ht="15.75" x14ac:dyDescent="0.25">
      <c r="A8" s="8"/>
      <c r="B8" s="9"/>
      <c r="C8" s="203" t="s">
        <v>362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12"/>
    </row>
    <row r="9" spans="1:18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8" s="66" customFormat="1" ht="15.75" customHeight="1" x14ac:dyDescent="0.25">
      <c r="A10" s="63"/>
      <c r="B10" s="64"/>
      <c r="C10" s="206" t="s">
        <v>185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65"/>
      <c r="P10" s="88"/>
      <c r="Q10" s="88"/>
      <c r="R10" s="91"/>
    </row>
    <row r="11" spans="1:18" s="66" customFormat="1" x14ac:dyDescent="0.25">
      <c r="A11" s="63"/>
      <c r="B11" s="64"/>
      <c r="C11" s="147" t="s">
        <v>168</v>
      </c>
      <c r="D11" s="128" t="s">
        <v>169</v>
      </c>
      <c r="E11" s="147" t="s">
        <v>170</v>
      </c>
      <c r="F11" s="147" t="s">
        <v>171</v>
      </c>
      <c r="G11" s="147" t="s">
        <v>172</v>
      </c>
      <c r="H11" s="147" t="s">
        <v>173</v>
      </c>
      <c r="I11" s="147" t="s">
        <v>174</v>
      </c>
      <c r="J11" s="147" t="s">
        <v>175</v>
      </c>
      <c r="K11" s="147" t="s">
        <v>176</v>
      </c>
      <c r="L11" s="147" t="s">
        <v>167</v>
      </c>
      <c r="M11" s="147" t="s">
        <v>177</v>
      </c>
      <c r="N11" s="147" t="s">
        <v>178</v>
      </c>
      <c r="O11" s="65"/>
      <c r="P11" s="193"/>
      <c r="Q11" s="88"/>
      <c r="R11" s="91"/>
    </row>
    <row r="12" spans="1:18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91"/>
    </row>
    <row r="13" spans="1:18" s="66" customFormat="1" x14ac:dyDescent="0.25">
      <c r="A13" s="63"/>
      <c r="B13" s="111"/>
      <c r="C13" s="206" t="s">
        <v>103</v>
      </c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65"/>
      <c r="P13" s="88"/>
      <c r="Q13" s="88"/>
      <c r="R13" s="91"/>
    </row>
    <row r="14" spans="1:18" s="66" customFormat="1" ht="14.25" x14ac:dyDescent="0.2">
      <c r="A14" s="63"/>
      <c r="B14" s="105">
        <v>2013</v>
      </c>
      <c r="C14" s="85">
        <v>15.064418451272502</v>
      </c>
      <c r="D14" s="85">
        <v>14.449823466186743</v>
      </c>
      <c r="E14" s="85">
        <v>15.373290580694748</v>
      </c>
      <c r="F14" s="85">
        <v>18.426913769100544</v>
      </c>
      <c r="G14" s="85">
        <v>21.563570068549449</v>
      </c>
      <c r="H14" s="85">
        <v>20.830675299288352</v>
      </c>
      <c r="I14" s="85">
        <v>18.642961201791646</v>
      </c>
      <c r="J14" s="85">
        <v>16.672900548804162</v>
      </c>
      <c r="K14" s="85">
        <v>16.481011039547624</v>
      </c>
      <c r="L14" s="85">
        <v>17.177901512908686</v>
      </c>
      <c r="M14" s="85">
        <v>16.088421276369626</v>
      </c>
      <c r="N14" s="85">
        <v>17.627216356628121</v>
      </c>
      <c r="O14" s="65"/>
      <c r="P14" s="88"/>
      <c r="Q14" s="88"/>
      <c r="R14" s="91"/>
    </row>
    <row r="15" spans="1:18" s="66" customFormat="1" ht="14.25" x14ac:dyDescent="0.2">
      <c r="A15" s="63"/>
      <c r="B15" s="105">
        <v>2014</v>
      </c>
      <c r="C15" s="85">
        <v>18.357063851181497</v>
      </c>
      <c r="D15" s="85">
        <v>19.644279537456008</v>
      </c>
      <c r="E15" s="85">
        <v>19.008071301247771</v>
      </c>
      <c r="F15" s="85">
        <v>20.549642119519213</v>
      </c>
      <c r="G15" s="85">
        <v>21.174975452852536</v>
      </c>
      <c r="H15" s="85">
        <v>19.2774071775065</v>
      </c>
      <c r="I15" s="85">
        <v>17.358930041152266</v>
      </c>
      <c r="J15" s="85">
        <v>16.108335725906802</v>
      </c>
      <c r="K15" s="85">
        <v>19.510146425495268</v>
      </c>
      <c r="L15" s="85">
        <v>18.741627906976763</v>
      </c>
      <c r="M15" s="85">
        <v>16.991111111111135</v>
      </c>
      <c r="N15" s="85">
        <v>13.0650679456435</v>
      </c>
      <c r="O15" s="65"/>
      <c r="P15" s="88"/>
      <c r="Q15" s="88"/>
      <c r="R15" s="91"/>
    </row>
    <row r="16" spans="1:18" s="66" customFormat="1" x14ac:dyDescent="0.25">
      <c r="A16" s="63"/>
      <c r="B16" s="105">
        <v>2015</v>
      </c>
      <c r="C16" s="85">
        <v>12.428493871569401</v>
      </c>
      <c r="D16" s="85">
        <v>14.958638513252501</v>
      </c>
      <c r="E16" s="85">
        <v>17.026187055064231</v>
      </c>
      <c r="F16" s="85">
        <v>18.151754839830133</v>
      </c>
      <c r="G16" s="85">
        <v>18.379273033396064</v>
      </c>
      <c r="H16" s="85">
        <v>18.681297068816665</v>
      </c>
      <c r="I16" s="85">
        <v>18.817383640719598</v>
      </c>
      <c r="J16" s="85">
        <v>18.442909838659599</v>
      </c>
      <c r="K16" s="85">
        <v>18.411537289639998</v>
      </c>
      <c r="L16" s="85">
        <v>18.426355996944235</v>
      </c>
      <c r="M16" s="85">
        <v>17.299149869738105</v>
      </c>
      <c r="N16" s="86">
        <v>17.632158569906917</v>
      </c>
      <c r="O16" s="65"/>
      <c r="P16" s="88"/>
      <c r="Q16" s="88"/>
      <c r="R16" s="91"/>
    </row>
    <row r="17" spans="1:18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106</v>
      </c>
      <c r="R17" s="91"/>
    </row>
    <row r="18" spans="1:18" s="66" customFormat="1" x14ac:dyDescent="0.25">
      <c r="A18" s="63"/>
      <c r="B18" s="101" t="s">
        <v>302</v>
      </c>
      <c r="C18" s="85">
        <v>-5.9285699796120959</v>
      </c>
      <c r="D18" s="85">
        <v>-4.6856410242035071</v>
      </c>
      <c r="E18" s="85">
        <v>-1.9818842461835402</v>
      </c>
      <c r="F18" s="85">
        <v>-2.3978872796890798</v>
      </c>
      <c r="G18" s="85">
        <v>-2.7957024194564717</v>
      </c>
      <c r="H18" s="85">
        <v>-0.59611010868983527</v>
      </c>
      <c r="I18" s="85">
        <v>1.4584535995673313</v>
      </c>
      <c r="J18" s="85">
        <v>2.3345741127527972</v>
      </c>
      <c r="K18" s="85">
        <v>-1.0986091358552699</v>
      </c>
      <c r="L18" s="85">
        <v>-0.31527191003252852</v>
      </c>
      <c r="M18" s="85">
        <v>0.30803875862697083</v>
      </c>
      <c r="N18" s="86">
        <v>4.5670906242634164</v>
      </c>
      <c r="O18" s="65"/>
      <c r="P18" s="194" t="s">
        <v>218</v>
      </c>
      <c r="Q18" s="195">
        <v>15.064418451272502</v>
      </c>
      <c r="R18" s="106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94" t="s">
        <v>219</v>
      </c>
      <c r="Q19" s="195">
        <v>14.449823466186743</v>
      </c>
      <c r="R19" s="106"/>
    </row>
    <row r="20" spans="1:18" ht="15.75" x14ac:dyDescent="0.25">
      <c r="A20" s="8"/>
      <c r="B20" s="54"/>
      <c r="C20" s="223" t="s">
        <v>104</v>
      </c>
      <c r="D20" s="223"/>
      <c r="E20" s="223"/>
      <c r="F20" s="223"/>
      <c r="G20" s="223"/>
      <c r="H20" s="223"/>
      <c r="I20" s="223"/>
      <c r="J20" s="223"/>
      <c r="K20" s="223"/>
      <c r="L20" s="223"/>
      <c r="M20" s="223"/>
      <c r="N20" s="223"/>
      <c r="O20" s="12"/>
      <c r="P20" s="194" t="s">
        <v>220</v>
      </c>
      <c r="Q20" s="195">
        <v>15.373290580694748</v>
      </c>
      <c r="R20" s="106"/>
    </row>
    <row r="21" spans="1:18" ht="15.75" x14ac:dyDescent="0.25">
      <c r="A21" s="8"/>
      <c r="B21" s="10"/>
      <c r="C21" s="222" t="s">
        <v>362</v>
      </c>
      <c r="D21" s="222"/>
      <c r="E21" s="222"/>
      <c r="F21" s="222"/>
      <c r="G21" s="222"/>
      <c r="H21" s="222"/>
      <c r="I21" s="222"/>
      <c r="J21" s="222"/>
      <c r="K21" s="222"/>
      <c r="L21" s="222"/>
      <c r="M21" s="222"/>
      <c r="N21" s="222"/>
      <c r="O21" s="12"/>
      <c r="P21" s="194" t="s">
        <v>221</v>
      </c>
      <c r="Q21" s="195">
        <v>18.426913769100544</v>
      </c>
      <c r="R21" s="106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94" t="s">
        <v>222</v>
      </c>
      <c r="Q22" s="195">
        <v>21.563570068549449</v>
      </c>
      <c r="R22" s="106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94" t="s">
        <v>223</v>
      </c>
      <c r="Q23" s="195">
        <v>20.830675299288352</v>
      </c>
      <c r="R23" s="106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94" t="s">
        <v>224</v>
      </c>
      <c r="Q24" s="195">
        <v>18.642961201791646</v>
      </c>
      <c r="R24" s="106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94" t="s">
        <v>225</v>
      </c>
      <c r="Q25" s="195">
        <v>16.672900548804162</v>
      </c>
      <c r="R25" s="106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94" t="s">
        <v>217</v>
      </c>
      <c r="Q26" s="195">
        <v>16.481011039547624</v>
      </c>
      <c r="R26" s="106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94" t="s">
        <v>226</v>
      </c>
      <c r="Q27" s="195">
        <v>17.177901512908686</v>
      </c>
      <c r="R27" s="106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94" t="s">
        <v>261</v>
      </c>
      <c r="Q28" s="195">
        <v>16.088421276369626</v>
      </c>
      <c r="R28" s="106"/>
    </row>
    <row r="29" spans="1:18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94" t="s">
        <v>262</v>
      </c>
      <c r="Q29" s="195">
        <v>17.627216356628121</v>
      </c>
      <c r="R29" s="106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94" t="s">
        <v>227</v>
      </c>
      <c r="Q30" s="195">
        <v>18.357063851181497</v>
      </c>
      <c r="R30" s="106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94" t="s">
        <v>228</v>
      </c>
      <c r="Q31" s="195">
        <v>19.644279537456008</v>
      </c>
      <c r="R31" s="106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94" t="s">
        <v>229</v>
      </c>
      <c r="Q32" s="195">
        <v>19.008071301247771</v>
      </c>
      <c r="R32" s="106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94" t="s">
        <v>230</v>
      </c>
      <c r="Q33" s="195">
        <v>20.549642119519213</v>
      </c>
      <c r="R33" s="106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94" t="s">
        <v>231</v>
      </c>
      <c r="Q34" s="195">
        <v>21.174975452852536</v>
      </c>
      <c r="R34" s="106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94" t="s">
        <v>232</v>
      </c>
      <c r="Q35" s="195">
        <v>19.2774071775065</v>
      </c>
      <c r="R35" s="106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94" t="s">
        <v>233</v>
      </c>
      <c r="Q36" s="195">
        <v>17.358930041152266</v>
      </c>
      <c r="R36" s="106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4" t="s">
        <v>234</v>
      </c>
      <c r="Q37" s="195">
        <v>16.108335725906802</v>
      </c>
      <c r="R37" s="106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94" t="s">
        <v>189</v>
      </c>
      <c r="Q38" s="195">
        <v>19.510146425495268</v>
      </c>
      <c r="R38" s="106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94" t="s">
        <v>235</v>
      </c>
      <c r="Q39" s="195">
        <v>18.741627906976763</v>
      </c>
      <c r="R39" s="106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4" t="s">
        <v>263</v>
      </c>
      <c r="Q40" s="195">
        <v>16.991111111111135</v>
      </c>
      <c r="R40" s="106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4" t="s">
        <v>264</v>
      </c>
      <c r="Q41" s="195">
        <v>13.0650679456435</v>
      </c>
      <c r="R41" s="106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4" t="s">
        <v>303</v>
      </c>
      <c r="Q42" s="195">
        <v>12.428493871569401</v>
      </c>
      <c r="R42" s="106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4" t="s">
        <v>305</v>
      </c>
      <c r="Q43" s="195">
        <v>14.958638513252501</v>
      </c>
      <c r="R43" s="106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94" t="s">
        <v>306</v>
      </c>
      <c r="Q44" s="195">
        <v>17.026187055064231</v>
      </c>
      <c r="R44" s="106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94" t="s">
        <v>230</v>
      </c>
      <c r="Q45" s="195">
        <v>18.151754839830133</v>
      </c>
      <c r="R45" s="106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94" t="s">
        <v>315</v>
      </c>
      <c r="Q46" s="195">
        <v>18.379273033396064</v>
      </c>
      <c r="R46" s="106"/>
    </row>
    <row r="47" spans="1:18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94" t="s">
        <v>316</v>
      </c>
      <c r="Q47" s="196">
        <v>18.681297068816665</v>
      </c>
      <c r="R47" s="106"/>
    </row>
    <row r="48" spans="1:18" ht="15.75" x14ac:dyDescent="0.25">
      <c r="A48" s="136" t="s">
        <v>346</v>
      </c>
      <c r="B48" s="10"/>
      <c r="C48" s="39"/>
      <c r="D48" s="39"/>
      <c r="E48" s="39"/>
      <c r="F48" s="39"/>
      <c r="G48" s="39"/>
      <c r="H48" s="39"/>
      <c r="I48" s="59"/>
      <c r="J48" s="59"/>
      <c r="K48" s="59"/>
      <c r="L48" s="59"/>
      <c r="M48" s="59"/>
      <c r="N48" s="59"/>
      <c r="O48" s="12"/>
      <c r="P48" s="194" t="s">
        <v>317</v>
      </c>
      <c r="Q48" s="196">
        <v>18.817383640719598</v>
      </c>
    </row>
    <row r="49" spans="1:36" x14ac:dyDescent="0.2">
      <c r="A49" s="140" t="s">
        <v>216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94" t="s">
        <v>318</v>
      </c>
      <c r="Q49" s="196">
        <v>18.442909838659599</v>
      </c>
    </row>
    <row r="50" spans="1:36" x14ac:dyDescent="0.2">
      <c r="A50" s="66"/>
      <c r="B50" s="88"/>
      <c r="C50" s="88"/>
      <c r="D50" s="88"/>
      <c r="E50" s="88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194" t="s">
        <v>319</v>
      </c>
      <c r="Q50" s="196">
        <v>18.411537289639998</v>
      </c>
    </row>
    <row r="51" spans="1:36" x14ac:dyDescent="0.2">
      <c r="A51" s="66"/>
      <c r="B51" s="88"/>
      <c r="C51" s="88"/>
      <c r="D51" s="88"/>
      <c r="E51" s="88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194" t="s">
        <v>321</v>
      </c>
      <c r="Q51" s="195">
        <v>18.426355996944235</v>
      </c>
    </row>
    <row r="52" spans="1:36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194" t="s">
        <v>329</v>
      </c>
      <c r="Q52" s="195">
        <v>17.299149869738105</v>
      </c>
    </row>
    <row r="53" spans="1:36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194" t="s">
        <v>364</v>
      </c>
      <c r="Q53" s="196">
        <v>17.299149869738105</v>
      </c>
    </row>
    <row r="54" spans="1:36" s="76" customFormat="1" x14ac:dyDescent="0.2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88"/>
      <c r="Q54" s="88"/>
      <c r="R54" s="91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</row>
    <row r="55" spans="1:36" s="88" customFormat="1" ht="14.25" x14ac:dyDescent="0.2">
      <c r="A55" s="66"/>
      <c r="B55" s="66"/>
      <c r="C55" s="66"/>
      <c r="D55" s="66"/>
      <c r="E55" s="66"/>
      <c r="F55" s="66"/>
      <c r="G55" s="66"/>
      <c r="H55" s="137"/>
      <c r="I55" s="66"/>
      <c r="J55" s="66"/>
      <c r="K55" s="66"/>
      <c r="L55" s="66"/>
      <c r="M55" s="66"/>
      <c r="N55" s="66"/>
      <c r="O55" s="66"/>
      <c r="R55" s="91"/>
    </row>
    <row r="56" spans="1:36" s="88" customFormat="1" ht="14.25" x14ac:dyDescent="0.2">
      <c r="A56" s="66"/>
      <c r="B56" s="66"/>
      <c r="C56" s="66"/>
      <c r="D56" s="66"/>
      <c r="E56" s="66"/>
      <c r="F56" s="66"/>
      <c r="G56" s="66"/>
      <c r="H56" s="137"/>
      <c r="I56" s="66"/>
      <c r="J56" s="66"/>
      <c r="K56" s="66"/>
      <c r="L56" s="66"/>
      <c r="M56" s="66"/>
      <c r="N56" s="66"/>
      <c r="O56" s="66"/>
      <c r="R56" s="91"/>
    </row>
    <row r="57" spans="1:36" s="66" customFormat="1" ht="14.25" x14ac:dyDescent="0.2">
      <c r="H57" s="137"/>
      <c r="P57" s="88"/>
      <c r="Q57" s="88"/>
      <c r="R57" s="91"/>
    </row>
    <row r="58" spans="1:36" s="66" customFormat="1" ht="14.25" x14ac:dyDescent="0.2">
      <c r="H58" s="137"/>
      <c r="P58" s="88"/>
      <c r="Q58" s="88"/>
      <c r="R58" s="91"/>
    </row>
    <row r="59" spans="1:36" s="66" customFormat="1" ht="14.25" x14ac:dyDescent="0.2">
      <c r="H59" s="137"/>
      <c r="P59" s="88"/>
      <c r="Q59" s="88"/>
      <c r="R59" s="91"/>
    </row>
    <row r="60" spans="1:36" s="66" customFormat="1" ht="14.25" x14ac:dyDescent="0.2">
      <c r="H60" s="137"/>
      <c r="P60" s="88"/>
      <c r="Q60" s="88"/>
      <c r="R60" s="91"/>
    </row>
    <row r="61" spans="1:36" s="66" customFormat="1" ht="14.25" x14ac:dyDescent="0.2">
      <c r="H61" s="137"/>
      <c r="P61" s="88"/>
      <c r="Q61" s="88"/>
      <c r="R61" s="91"/>
    </row>
    <row r="62" spans="1:36" s="66" customFormat="1" ht="14.25" x14ac:dyDescent="0.2">
      <c r="P62" s="88"/>
      <c r="Q62" s="88"/>
      <c r="R62" s="91"/>
    </row>
    <row r="63" spans="1:36" s="66" customFormat="1" ht="14.25" x14ac:dyDescent="0.2">
      <c r="P63" s="88"/>
      <c r="Q63" s="88"/>
      <c r="R63" s="91"/>
    </row>
    <row r="64" spans="1:36" s="66" customFormat="1" ht="14.25" x14ac:dyDescent="0.2">
      <c r="P64" s="88"/>
      <c r="Q64" s="88"/>
      <c r="R64" s="91"/>
    </row>
    <row r="65" spans="1:18" s="66" customFormat="1" ht="14.25" x14ac:dyDescent="0.2">
      <c r="P65" s="88"/>
      <c r="Q65" s="88"/>
      <c r="R65" s="91"/>
    </row>
    <row r="66" spans="1:18" s="66" customFormat="1" ht="14.25" x14ac:dyDescent="0.2">
      <c r="P66" s="88"/>
      <c r="Q66" s="88"/>
      <c r="R66" s="91"/>
    </row>
    <row r="67" spans="1:18" s="66" customFormat="1" ht="14.25" x14ac:dyDescent="0.2">
      <c r="P67" s="88"/>
      <c r="Q67" s="88"/>
      <c r="R67" s="91"/>
    </row>
    <row r="68" spans="1:18" s="66" customFormat="1" ht="14.25" x14ac:dyDescent="0.2">
      <c r="P68" s="88"/>
      <c r="Q68" s="88"/>
      <c r="R68" s="91"/>
    </row>
    <row r="69" spans="1:18" s="66" customFormat="1" ht="14.25" x14ac:dyDescent="0.2">
      <c r="P69" s="88"/>
      <c r="Q69" s="88"/>
      <c r="R69" s="91"/>
    </row>
    <row r="70" spans="1:18" s="66" customFormat="1" ht="14.25" x14ac:dyDescent="0.2">
      <c r="P70" s="88"/>
      <c r="Q70" s="88"/>
      <c r="R70" s="91"/>
    </row>
    <row r="71" spans="1:18" s="66" customFormat="1" ht="14.25" x14ac:dyDescent="0.2">
      <c r="P71" s="88"/>
      <c r="Q71" s="88"/>
      <c r="R71" s="91"/>
    </row>
    <row r="72" spans="1:18" s="66" customFormat="1" ht="14.25" x14ac:dyDescent="0.2">
      <c r="P72" s="88"/>
      <c r="Q72" s="88"/>
      <c r="R72" s="91"/>
    </row>
    <row r="73" spans="1:18" s="66" customFormat="1" ht="14.25" x14ac:dyDescent="0.2">
      <c r="P73" s="88"/>
      <c r="Q73" s="88"/>
      <c r="R73" s="91"/>
    </row>
    <row r="74" spans="1:18" s="66" customFormat="1" ht="14.25" x14ac:dyDescent="0.2">
      <c r="P74" s="88"/>
      <c r="Q74" s="88"/>
      <c r="R74" s="91"/>
    </row>
    <row r="75" spans="1:18" s="66" customFormat="1" ht="14.25" x14ac:dyDescent="0.2">
      <c r="P75" s="88"/>
      <c r="Q75" s="88"/>
      <c r="R75" s="91"/>
    </row>
    <row r="76" spans="1:18" s="66" customFormat="1" ht="14.25" x14ac:dyDescent="0.2">
      <c r="P76" s="88"/>
      <c r="Q76" s="88"/>
      <c r="R76" s="91"/>
    </row>
    <row r="77" spans="1:18" s="66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8"/>
      <c r="Q77" s="88"/>
      <c r="R77" s="91"/>
    </row>
    <row r="78" spans="1:18" s="66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8"/>
      <c r="Q78" s="88"/>
      <c r="R78" s="91"/>
    </row>
    <row r="79" spans="1:18" s="66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8"/>
      <c r="Q79" s="88"/>
      <c r="R79" s="91"/>
    </row>
    <row r="80" spans="1:18" s="66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8"/>
      <c r="Q80" s="88"/>
      <c r="R80" s="91"/>
    </row>
    <row r="81" spans="1:18" s="66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8"/>
      <c r="Q81" s="88"/>
      <c r="R81" s="9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66"/>
    <col min="12" max="12" width="15.7109375" style="88" bestFit="1" customWidth="1"/>
    <col min="13" max="13" width="6.42578125" style="88" bestFit="1" customWidth="1"/>
    <col min="14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203" t="s">
        <v>105</v>
      </c>
      <c r="D7" s="203"/>
      <c r="E7" s="203"/>
      <c r="F7" s="203"/>
      <c r="G7" s="203"/>
      <c r="H7" s="203"/>
      <c r="I7" s="203"/>
      <c r="J7" s="12"/>
      <c r="K7" s="64"/>
    </row>
    <row r="8" spans="1:13" ht="15.75" x14ac:dyDescent="0.25">
      <c r="A8" s="8"/>
      <c r="B8" s="9"/>
      <c r="C8" s="203" t="s">
        <v>362</v>
      </c>
      <c r="D8" s="203"/>
      <c r="E8" s="203"/>
      <c r="F8" s="203"/>
      <c r="G8" s="203"/>
      <c r="H8" s="203"/>
      <c r="I8" s="203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206" t="s">
        <v>348</v>
      </c>
      <c r="D10" s="206"/>
      <c r="E10" s="211" t="s">
        <v>335</v>
      </c>
      <c r="F10" s="111"/>
      <c r="G10" s="206" t="s">
        <v>350</v>
      </c>
      <c r="H10" s="206"/>
      <c r="I10" s="211" t="s">
        <v>335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2015</v>
      </c>
      <c r="D11" s="152">
        <v>2016</v>
      </c>
      <c r="E11" s="211"/>
      <c r="F11" s="111"/>
      <c r="G11" s="111">
        <v>2015</v>
      </c>
      <c r="H11" s="152">
        <v>2016</v>
      </c>
      <c r="I11" s="211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197"/>
      <c r="M12" s="197" t="s">
        <v>106</v>
      </c>
    </row>
    <row r="13" spans="1:13" s="66" customFormat="1" ht="15" customHeight="1" x14ac:dyDescent="0.25">
      <c r="A13" s="63"/>
      <c r="B13" s="64" t="s">
        <v>41</v>
      </c>
      <c r="C13" s="85">
        <v>27.934712192283914</v>
      </c>
      <c r="D13" s="108">
        <v>23.813868796728162</v>
      </c>
      <c r="E13" s="85">
        <v>-4.1208433955557524</v>
      </c>
      <c r="F13" s="182"/>
      <c r="G13" s="85">
        <v>27.934712192283914</v>
      </c>
      <c r="H13" s="108">
        <v>23.813868796728162</v>
      </c>
      <c r="I13" s="85">
        <v>-4.1208433955557524</v>
      </c>
      <c r="J13" s="65"/>
      <c r="K13" s="64"/>
      <c r="L13" s="198" t="s">
        <v>41</v>
      </c>
      <c r="M13" s="198">
        <v>23.813868796728162</v>
      </c>
    </row>
    <row r="14" spans="1:13" s="66" customFormat="1" ht="14.25" customHeight="1" x14ac:dyDescent="0.25">
      <c r="A14" s="63"/>
      <c r="B14" s="64" t="s">
        <v>38</v>
      </c>
      <c r="C14" s="85">
        <v>25.332049838841584</v>
      </c>
      <c r="D14" s="108">
        <v>23.390144984326017</v>
      </c>
      <c r="E14" s="85">
        <v>-1.9419048545155668</v>
      </c>
      <c r="F14" s="180"/>
      <c r="G14" s="85">
        <v>25.332049838841584</v>
      </c>
      <c r="H14" s="108">
        <v>23.390144984326017</v>
      </c>
      <c r="I14" s="85">
        <v>-1.9419048545155668</v>
      </c>
      <c r="J14" s="65"/>
      <c r="K14" s="64"/>
      <c r="L14" s="198" t="s">
        <v>38</v>
      </c>
      <c r="M14" s="198">
        <v>23.390144984326017</v>
      </c>
    </row>
    <row r="15" spans="1:13" s="66" customFormat="1" ht="15" customHeight="1" x14ac:dyDescent="0.25">
      <c r="A15" s="63"/>
      <c r="B15" s="64" t="s">
        <v>42</v>
      </c>
      <c r="C15" s="85">
        <v>20.662857660033875</v>
      </c>
      <c r="D15" s="108">
        <v>20.129991313527707</v>
      </c>
      <c r="E15" s="85">
        <v>-0.53286634650616804</v>
      </c>
      <c r="F15" s="190"/>
      <c r="G15" s="85">
        <v>20.662857660033875</v>
      </c>
      <c r="H15" s="108">
        <v>20.129991313527707</v>
      </c>
      <c r="I15" s="85">
        <v>-0.53286634650616804</v>
      </c>
      <c r="J15" s="65"/>
      <c r="K15" s="64"/>
      <c r="L15" s="198" t="s">
        <v>42</v>
      </c>
      <c r="M15" s="198">
        <v>20.129991313527707</v>
      </c>
    </row>
    <row r="16" spans="1:13" s="66" customFormat="1" ht="15" customHeight="1" x14ac:dyDescent="0.25">
      <c r="A16" s="63"/>
      <c r="B16" s="64" t="s">
        <v>40</v>
      </c>
      <c r="C16" s="85">
        <v>24.666975643576293</v>
      </c>
      <c r="D16" s="108">
        <v>19.836106226911056</v>
      </c>
      <c r="E16" s="85">
        <v>-4.8308694166652373</v>
      </c>
      <c r="F16" s="178"/>
      <c r="G16" s="85">
        <v>24.666975643576293</v>
      </c>
      <c r="H16" s="108">
        <v>19.836106226911056</v>
      </c>
      <c r="I16" s="85">
        <v>-4.8308694166652373</v>
      </c>
      <c r="J16" s="65"/>
      <c r="K16" s="64"/>
      <c r="L16" s="198" t="s">
        <v>40</v>
      </c>
      <c r="M16" s="198">
        <v>19.836106226911056</v>
      </c>
    </row>
    <row r="17" spans="1:13" s="66" customFormat="1" ht="15" customHeight="1" x14ac:dyDescent="0.25">
      <c r="A17" s="63"/>
      <c r="B17" s="64" t="s">
        <v>35</v>
      </c>
      <c r="C17" s="85">
        <v>17.571996502802119</v>
      </c>
      <c r="D17" s="108">
        <v>19.767988704915926</v>
      </c>
      <c r="E17" s="85">
        <v>2.195992202113807</v>
      </c>
      <c r="F17" s="157"/>
      <c r="G17" s="85">
        <v>17.571996502802119</v>
      </c>
      <c r="H17" s="108">
        <v>19.767988704915926</v>
      </c>
      <c r="I17" s="85">
        <v>2.195992202113807</v>
      </c>
      <c r="J17" s="65"/>
      <c r="K17" s="64"/>
      <c r="L17" s="198" t="s">
        <v>35</v>
      </c>
      <c r="M17" s="198">
        <v>19.767988704915926</v>
      </c>
    </row>
    <row r="18" spans="1:13" s="66" customFormat="1" ht="15" customHeight="1" x14ac:dyDescent="0.25">
      <c r="A18" s="63"/>
      <c r="B18" s="64" t="s">
        <v>33</v>
      </c>
      <c r="C18" s="85">
        <v>20.176845692724076</v>
      </c>
      <c r="D18" s="108">
        <v>18.097975045290614</v>
      </c>
      <c r="E18" s="85">
        <v>-2.0788706474334617</v>
      </c>
      <c r="F18" s="184"/>
      <c r="G18" s="85">
        <v>20.176845692724076</v>
      </c>
      <c r="H18" s="108">
        <v>18.097975045290614</v>
      </c>
      <c r="I18" s="85">
        <v>-2.0788706474334617</v>
      </c>
      <c r="J18" s="65"/>
      <c r="K18" s="64"/>
      <c r="L18" s="198" t="s">
        <v>33</v>
      </c>
      <c r="M18" s="198">
        <v>18.097975045290614</v>
      </c>
    </row>
    <row r="19" spans="1:13" s="66" customFormat="1" ht="14.25" customHeight="1" x14ac:dyDescent="0.25">
      <c r="A19" s="63"/>
      <c r="B19" s="101" t="s">
        <v>1</v>
      </c>
      <c r="C19" s="86">
        <v>13.065067945643486</v>
      </c>
      <c r="D19" s="86">
        <v>17.632158569906917</v>
      </c>
      <c r="E19" s="86">
        <v>4.5670906242634306</v>
      </c>
      <c r="F19" s="190"/>
      <c r="G19" s="86">
        <v>13.065067945643486</v>
      </c>
      <c r="H19" s="86">
        <v>17.632158569906917</v>
      </c>
      <c r="I19" s="86">
        <v>4.5670906242634306</v>
      </c>
      <c r="J19" s="65"/>
      <c r="K19" s="64"/>
      <c r="L19" s="198" t="s">
        <v>1</v>
      </c>
      <c r="M19" s="198">
        <v>17.632158569906917</v>
      </c>
    </row>
    <row r="20" spans="1:13" s="66" customFormat="1" ht="15" customHeight="1" x14ac:dyDescent="0.25">
      <c r="A20" s="63"/>
      <c r="B20" s="64" t="s">
        <v>34</v>
      </c>
      <c r="C20" s="85">
        <v>20.845772975230343</v>
      </c>
      <c r="D20" s="108">
        <v>17.511208517746184</v>
      </c>
      <c r="E20" s="85">
        <v>-3.3345644574841593</v>
      </c>
      <c r="F20" s="180"/>
      <c r="G20" s="85">
        <v>20.845772975230343</v>
      </c>
      <c r="H20" s="108">
        <v>17.511208517746184</v>
      </c>
      <c r="I20" s="85">
        <v>-3.3345644574841593</v>
      </c>
      <c r="J20" s="65"/>
      <c r="K20" s="64"/>
      <c r="L20" s="198" t="s">
        <v>34</v>
      </c>
      <c r="M20" s="198">
        <v>17.511208517746184</v>
      </c>
    </row>
    <row r="21" spans="1:13" s="66" customFormat="1" ht="14.25" customHeight="1" x14ac:dyDescent="0.25">
      <c r="A21" s="63"/>
      <c r="B21" s="101" t="s">
        <v>186</v>
      </c>
      <c r="C21" s="72">
        <v>18.518545124748201</v>
      </c>
      <c r="D21" s="86">
        <v>17.50426464045189</v>
      </c>
      <c r="E21" s="72">
        <v>-1.0142804842963109</v>
      </c>
      <c r="F21" s="190"/>
      <c r="G21" s="72">
        <v>18.518545124748201</v>
      </c>
      <c r="H21" s="86">
        <v>17.50426464045189</v>
      </c>
      <c r="I21" s="72">
        <v>-1.0142804842963109</v>
      </c>
      <c r="J21" s="65"/>
      <c r="K21" s="64"/>
      <c r="L21" s="198" t="s">
        <v>186</v>
      </c>
      <c r="M21" s="198">
        <v>17.50426464045189</v>
      </c>
    </row>
    <row r="22" spans="1:13" s="66" customFormat="1" ht="14.25" customHeight="1" x14ac:dyDescent="0.25">
      <c r="A22" s="63"/>
      <c r="B22" s="64" t="s">
        <v>179</v>
      </c>
      <c r="C22" s="85">
        <v>10.030978661117976</v>
      </c>
      <c r="D22" s="108">
        <v>16.137963209810717</v>
      </c>
      <c r="E22" s="85">
        <v>6.1069845486927417</v>
      </c>
      <c r="F22" s="190"/>
      <c r="G22" s="85">
        <v>10.030978661117976</v>
      </c>
      <c r="H22" s="108">
        <v>16.137963209810717</v>
      </c>
      <c r="I22" s="85">
        <v>6.1069845486927417</v>
      </c>
      <c r="J22" s="65"/>
      <c r="K22" s="64"/>
      <c r="L22" s="198" t="s">
        <v>179</v>
      </c>
      <c r="M22" s="198">
        <v>16.137963209810717</v>
      </c>
    </row>
    <row r="23" spans="1:13" s="66" customFormat="1" ht="14.25" customHeight="1" x14ac:dyDescent="0.25">
      <c r="A23" s="63"/>
      <c r="B23" s="64" t="s">
        <v>39</v>
      </c>
      <c r="C23" s="85">
        <v>25.457001188733596</v>
      </c>
      <c r="D23" s="108">
        <v>15.209227935893489</v>
      </c>
      <c r="E23" s="85">
        <v>-10.247773252840107</v>
      </c>
      <c r="F23" s="190"/>
      <c r="G23" s="85">
        <v>25.457001188733596</v>
      </c>
      <c r="H23" s="108">
        <v>15.209227935893489</v>
      </c>
      <c r="I23" s="85">
        <v>-10.247773252840107</v>
      </c>
      <c r="J23" s="65"/>
      <c r="K23" s="64"/>
      <c r="L23" s="198" t="s">
        <v>39</v>
      </c>
      <c r="M23" s="198">
        <v>15.209227935893489</v>
      </c>
    </row>
    <row r="24" spans="1:13" s="66" customFormat="1" ht="14.25" customHeight="1" x14ac:dyDescent="0.25">
      <c r="A24" s="63"/>
      <c r="B24" s="64" t="s">
        <v>32</v>
      </c>
      <c r="C24" s="85">
        <v>15.068340657041224</v>
      </c>
      <c r="D24" s="108">
        <v>15.034999252019547</v>
      </c>
      <c r="E24" s="85">
        <v>-3.3341405021676707E-2</v>
      </c>
      <c r="F24" s="190"/>
      <c r="G24" s="85">
        <v>15.068340657041224</v>
      </c>
      <c r="H24" s="108">
        <v>15.034999252019547</v>
      </c>
      <c r="I24" s="85">
        <v>-3.3341405021676707E-2</v>
      </c>
      <c r="J24" s="65"/>
      <c r="K24" s="64"/>
      <c r="L24" s="198" t="s">
        <v>32</v>
      </c>
      <c r="M24" s="198">
        <v>15.034999252019547</v>
      </c>
    </row>
    <row r="25" spans="1:13" s="66" customFormat="1" ht="14.25" customHeight="1" x14ac:dyDescent="0.25">
      <c r="A25" s="63"/>
      <c r="B25" s="64" t="s">
        <v>36</v>
      </c>
      <c r="C25" s="85">
        <v>11.101167483034518</v>
      </c>
      <c r="D25" s="108">
        <v>10.607472527472529</v>
      </c>
      <c r="E25" s="85">
        <v>-0.49369495556198828</v>
      </c>
      <c r="F25" s="190"/>
      <c r="G25" s="85">
        <v>11.101167483034518</v>
      </c>
      <c r="H25" s="108">
        <v>10.607472527472529</v>
      </c>
      <c r="I25" s="85">
        <v>-0.49369495556198828</v>
      </c>
      <c r="J25" s="65"/>
      <c r="K25" s="64"/>
      <c r="L25" s="198" t="s">
        <v>36</v>
      </c>
      <c r="M25" s="198">
        <v>10.607472527472529</v>
      </c>
    </row>
    <row r="26" spans="1:13" s="66" customFormat="1" ht="14.25" customHeight="1" x14ac:dyDescent="0.2">
      <c r="A26" s="63"/>
      <c r="B26" s="64" t="s">
        <v>37</v>
      </c>
      <c r="C26" s="85">
        <v>8.8273201806636461</v>
      </c>
      <c r="D26" s="108">
        <v>10.386335241325702</v>
      </c>
      <c r="E26" s="85">
        <v>1.5590150606620554</v>
      </c>
      <c r="F26" s="189"/>
      <c r="G26" s="85">
        <v>8.8273201806636461</v>
      </c>
      <c r="H26" s="108">
        <v>10.386335241325702</v>
      </c>
      <c r="I26" s="85">
        <v>1.5590150606620554</v>
      </c>
      <c r="J26" s="65"/>
      <c r="K26" s="64"/>
      <c r="L26" s="198" t="s">
        <v>37</v>
      </c>
      <c r="M26" s="198">
        <v>10.386335241325702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115</v>
      </c>
      <c r="C28" s="72">
        <v>5.4534771791047145</v>
      </c>
      <c r="D28" s="86">
        <v>-0.12789392945502698</v>
      </c>
      <c r="E28" s="109"/>
      <c r="F28" s="109"/>
      <c r="G28" s="72">
        <v>5.4534771791047145</v>
      </c>
      <c r="H28" s="86">
        <v>-0.12789392945502698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04" t="s">
        <v>203</v>
      </c>
      <c r="D30" s="204"/>
      <c r="E30" s="204"/>
      <c r="F30" s="204"/>
      <c r="G30" s="204"/>
      <c r="H30" s="204"/>
      <c r="I30" s="204"/>
      <c r="J30" s="12"/>
      <c r="K30" s="64"/>
    </row>
    <row r="31" spans="1:13" ht="15.75" x14ac:dyDescent="0.2">
      <c r="A31" s="8"/>
      <c r="B31" s="33"/>
      <c r="C31" s="204" t="s">
        <v>363</v>
      </c>
      <c r="D31" s="204"/>
      <c r="E31" s="204"/>
      <c r="F31" s="204"/>
      <c r="G31" s="204"/>
      <c r="H31" s="204"/>
      <c r="I31" s="204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31" x14ac:dyDescent="0.2">
      <c r="A49" s="136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31" x14ac:dyDescent="0.2">
      <c r="A50" s="136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31" ht="15.75" x14ac:dyDescent="0.25">
      <c r="A51" s="136" t="s">
        <v>344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</row>
    <row r="52" spans="1:31" ht="15.75" x14ac:dyDescent="0.25">
      <c r="A52" s="136" t="s">
        <v>359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1:31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5" spans="1:31" x14ac:dyDescent="0.2">
      <c r="B55" s="76"/>
      <c r="C55" s="76"/>
      <c r="D55" s="76"/>
      <c r="E55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03" t="s">
        <v>107</v>
      </c>
      <c r="D7" s="203"/>
      <c r="E7" s="203"/>
      <c r="F7" s="203"/>
      <c r="G7" s="203"/>
      <c r="H7" s="203"/>
      <c r="I7" s="203"/>
      <c r="J7" s="203"/>
      <c r="K7" s="203"/>
      <c r="L7" s="12"/>
      <c r="M7" s="10"/>
    </row>
    <row r="8" spans="1:14" ht="15.75" x14ac:dyDescent="0.25">
      <c r="A8" s="8"/>
      <c r="B8" s="9"/>
      <c r="C8" s="203" t="s">
        <v>362</v>
      </c>
      <c r="D8" s="203"/>
      <c r="E8" s="203"/>
      <c r="F8" s="203"/>
      <c r="G8" s="203"/>
      <c r="H8" s="203"/>
      <c r="I8" s="203"/>
      <c r="J8" s="203"/>
      <c r="K8" s="203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6" customFormat="1" x14ac:dyDescent="0.25">
      <c r="A11" s="63"/>
      <c r="B11" s="110"/>
      <c r="C11" s="111"/>
      <c r="D11" s="111"/>
      <c r="E11" s="234" t="s">
        <v>362</v>
      </c>
      <c r="F11" s="234"/>
      <c r="G11" s="234"/>
      <c r="H11" s="234"/>
      <c r="I11" s="64"/>
      <c r="J11" s="110"/>
      <c r="K11" s="110"/>
      <c r="L11" s="65"/>
      <c r="M11" s="64"/>
    </row>
    <row r="12" spans="1:14" s="66" customFormat="1" ht="35.25" customHeight="1" x14ac:dyDescent="0.25">
      <c r="A12" s="63"/>
      <c r="B12" s="64"/>
      <c r="C12" s="64"/>
      <c r="D12" s="64"/>
      <c r="E12" s="64"/>
      <c r="F12" s="206" t="s">
        <v>106</v>
      </c>
      <c r="G12" s="206"/>
      <c r="H12" s="215" t="s">
        <v>335</v>
      </c>
      <c r="I12" s="64"/>
      <c r="J12" s="64"/>
      <c r="K12" s="64"/>
      <c r="L12" s="65"/>
      <c r="M12" s="64"/>
    </row>
    <row r="13" spans="1:14" s="66" customFormat="1" ht="15.75" customHeight="1" x14ac:dyDescent="0.25">
      <c r="A13" s="63"/>
      <c r="B13" s="64"/>
      <c r="C13" s="64"/>
      <c r="D13" s="64"/>
      <c r="E13" s="64"/>
      <c r="F13" s="111">
        <v>2015</v>
      </c>
      <c r="G13" s="152">
        <v>2016</v>
      </c>
      <c r="H13" s="211"/>
      <c r="I13" s="64"/>
      <c r="J13" s="64"/>
      <c r="K13" s="64"/>
      <c r="L13" s="65"/>
      <c r="N13" s="84"/>
    </row>
    <row r="14" spans="1:14" s="66" customFormat="1" ht="6" customHeight="1" x14ac:dyDescent="0.25">
      <c r="A14" s="63"/>
      <c r="B14" s="64"/>
      <c r="C14" s="64"/>
      <c r="D14" s="64"/>
      <c r="E14" s="64"/>
      <c r="F14" s="111"/>
      <c r="G14" s="111"/>
      <c r="H14" s="111"/>
      <c r="I14" s="64"/>
      <c r="J14" s="64"/>
      <c r="K14" s="64"/>
      <c r="L14" s="65"/>
      <c r="M14" s="64"/>
    </row>
    <row r="15" spans="1:14" s="66" customFormat="1" x14ac:dyDescent="0.25">
      <c r="A15" s="63"/>
      <c r="B15" s="64"/>
      <c r="C15" s="64"/>
      <c r="D15" s="64"/>
      <c r="E15" s="101" t="s">
        <v>108</v>
      </c>
      <c r="F15" s="71">
        <v>10.030978661117976</v>
      </c>
      <c r="G15" s="71">
        <v>16.137963209810717</v>
      </c>
      <c r="H15" s="71">
        <v>6.1069845486927417</v>
      </c>
      <c r="I15" s="64"/>
      <c r="J15" s="64"/>
      <c r="K15" s="64"/>
      <c r="L15" s="65"/>
      <c r="M15" s="64"/>
    </row>
    <row r="16" spans="1:14" s="66" customFormat="1" x14ac:dyDescent="0.25">
      <c r="A16" s="63"/>
      <c r="B16" s="64"/>
      <c r="C16" s="64"/>
      <c r="D16" s="64"/>
      <c r="E16" s="64" t="s">
        <v>60</v>
      </c>
      <c r="F16" s="73">
        <v>11.222222222222223</v>
      </c>
      <c r="G16" s="71">
        <v>8.5</v>
      </c>
      <c r="H16" s="73">
        <v>-2.7222222222222232</v>
      </c>
      <c r="I16" s="64"/>
      <c r="J16" s="64"/>
      <c r="K16" s="64"/>
      <c r="L16" s="65"/>
      <c r="M16" s="64"/>
    </row>
    <row r="17" spans="1:15" s="66" customFormat="1" x14ac:dyDescent="0.25">
      <c r="A17" s="63"/>
      <c r="B17" s="64"/>
      <c r="C17" s="64"/>
      <c r="D17" s="64"/>
      <c r="E17" s="64" t="s">
        <v>187</v>
      </c>
      <c r="F17" s="73"/>
      <c r="G17" s="71"/>
      <c r="H17" s="73"/>
      <c r="I17" s="64"/>
      <c r="J17" s="64"/>
      <c r="K17" s="64"/>
      <c r="L17" s="65"/>
      <c r="M17" s="64"/>
    </row>
    <row r="18" spans="1:15" s="66" customFormat="1" x14ac:dyDescent="0.25">
      <c r="A18" s="63"/>
      <c r="B18" s="64"/>
      <c r="C18" s="64"/>
      <c r="D18" s="64"/>
      <c r="E18" s="64" t="s">
        <v>61</v>
      </c>
      <c r="F18" s="73">
        <v>11.222222222222223</v>
      </c>
      <c r="G18" s="71">
        <v>20.125</v>
      </c>
      <c r="H18" s="73">
        <v>8.9027777777777768</v>
      </c>
      <c r="I18" s="64"/>
      <c r="J18" s="64"/>
      <c r="K18" s="64"/>
      <c r="L18" s="65"/>
      <c r="M18" s="64"/>
    </row>
    <row r="19" spans="1:15" s="66" customFormat="1" x14ac:dyDescent="0.25">
      <c r="A19" s="63"/>
      <c r="B19" s="64"/>
      <c r="C19" s="64"/>
      <c r="D19" s="64"/>
      <c r="E19" s="64" t="s">
        <v>62</v>
      </c>
      <c r="F19" s="73">
        <v>20.149184149184148</v>
      </c>
      <c r="G19" s="71">
        <v>22.479548229548229</v>
      </c>
      <c r="H19" s="73">
        <v>2.330364080364081</v>
      </c>
      <c r="I19" s="64"/>
      <c r="J19" s="64"/>
      <c r="K19" s="64"/>
      <c r="L19" s="65"/>
      <c r="M19" s="64"/>
    </row>
    <row r="20" spans="1:15" s="66" customFormat="1" x14ac:dyDescent="0.25">
      <c r="A20" s="63"/>
      <c r="B20" s="64"/>
      <c r="C20" s="64"/>
      <c r="D20" s="64"/>
      <c r="E20" s="64" t="s">
        <v>63</v>
      </c>
      <c r="F20" s="73">
        <v>10.672629657923773</v>
      </c>
      <c r="G20" s="71">
        <v>16.027314933678444</v>
      </c>
      <c r="H20" s="73">
        <v>5.3546852757546706</v>
      </c>
      <c r="I20" s="64"/>
      <c r="J20" s="64"/>
      <c r="K20" s="64"/>
      <c r="L20" s="65"/>
      <c r="M20" s="64"/>
    </row>
    <row r="21" spans="1:15" s="66" customFormat="1" x14ac:dyDescent="0.25">
      <c r="A21" s="63"/>
      <c r="B21" s="64"/>
      <c r="C21" s="64"/>
      <c r="D21" s="64"/>
      <c r="E21" s="64" t="s">
        <v>188</v>
      </c>
      <c r="F21" s="73">
        <v>15.234109347442681</v>
      </c>
      <c r="G21" s="71">
        <v>16.806971677559915</v>
      </c>
      <c r="H21" s="73">
        <v>1.5728623301172338</v>
      </c>
      <c r="I21" s="64"/>
      <c r="J21" s="64"/>
      <c r="K21" s="64"/>
      <c r="L21" s="65"/>
      <c r="M21" s="64"/>
    </row>
    <row r="22" spans="1:15" s="66" customFormat="1" x14ac:dyDescent="0.25">
      <c r="A22" s="63"/>
      <c r="B22" s="64"/>
      <c r="C22" s="64"/>
      <c r="D22" s="64"/>
      <c r="E22" s="109" t="s">
        <v>65</v>
      </c>
      <c r="F22" s="73">
        <v>15.173400673400673</v>
      </c>
      <c r="G22" s="71">
        <v>21.938664596273288</v>
      </c>
      <c r="H22" s="73">
        <v>6.7652639228726148</v>
      </c>
      <c r="I22" s="64"/>
      <c r="J22" s="64"/>
      <c r="K22" s="64"/>
      <c r="L22" s="65"/>
      <c r="M22" s="64"/>
    </row>
    <row r="23" spans="1:15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5" s="66" customFormat="1" x14ac:dyDescent="0.25">
      <c r="A24" s="63"/>
      <c r="B24" s="64"/>
      <c r="C24" s="64"/>
      <c r="D24" s="64"/>
      <c r="E24" s="234" t="s">
        <v>363</v>
      </c>
      <c r="F24" s="234"/>
      <c r="G24" s="234"/>
      <c r="H24" s="234"/>
      <c r="I24" s="64"/>
      <c r="J24" s="64"/>
      <c r="K24" s="64"/>
      <c r="L24" s="65"/>
      <c r="M24" s="64"/>
    </row>
    <row r="25" spans="1:15" s="66" customFormat="1" ht="33.75" customHeight="1" x14ac:dyDescent="0.25">
      <c r="A25" s="63"/>
      <c r="B25" s="64"/>
      <c r="C25" s="64"/>
      <c r="D25" s="64"/>
      <c r="E25" s="64"/>
      <c r="F25" s="206" t="s">
        <v>106</v>
      </c>
      <c r="G25" s="206"/>
      <c r="H25" s="211" t="s">
        <v>335</v>
      </c>
      <c r="I25" s="64"/>
      <c r="J25" s="64"/>
      <c r="K25" s="64"/>
      <c r="L25" s="65"/>
      <c r="M25" s="64"/>
    </row>
    <row r="26" spans="1:15" s="66" customFormat="1" x14ac:dyDescent="0.25">
      <c r="A26" s="63"/>
      <c r="B26" s="64"/>
      <c r="C26" s="64"/>
      <c r="D26" s="64"/>
      <c r="E26" s="64"/>
      <c r="F26" s="111">
        <v>2015</v>
      </c>
      <c r="G26" s="152">
        <v>2016</v>
      </c>
      <c r="H26" s="211"/>
      <c r="I26" s="64"/>
      <c r="J26" s="64"/>
      <c r="K26" s="64"/>
      <c r="L26" s="65"/>
      <c r="M26" s="64"/>
      <c r="N26" s="88"/>
      <c r="O26" s="89"/>
    </row>
    <row r="27" spans="1:15" s="66" customFormat="1" ht="6" customHeight="1" x14ac:dyDescent="0.25">
      <c r="A27" s="63"/>
      <c r="B27" s="64"/>
      <c r="C27" s="64"/>
      <c r="D27" s="64"/>
      <c r="E27" s="64"/>
      <c r="F27" s="111"/>
      <c r="G27" s="111"/>
      <c r="H27" s="111"/>
      <c r="I27" s="64"/>
      <c r="J27" s="64"/>
      <c r="K27" s="64"/>
      <c r="L27" s="65"/>
      <c r="M27" s="64"/>
      <c r="N27" s="88"/>
      <c r="O27" s="89"/>
    </row>
    <row r="28" spans="1:15" s="66" customFormat="1" x14ac:dyDescent="0.25">
      <c r="A28" s="63"/>
      <c r="B28" s="64"/>
      <c r="C28" s="64"/>
      <c r="D28" s="64"/>
      <c r="E28" s="101" t="s">
        <v>108</v>
      </c>
      <c r="F28" s="71">
        <v>10.030978661117976</v>
      </c>
      <c r="G28" s="71">
        <v>16.137963209810717</v>
      </c>
      <c r="H28" s="71">
        <v>6.1069845486927417</v>
      </c>
      <c r="I28" s="64"/>
      <c r="J28" s="64"/>
      <c r="K28" s="64"/>
      <c r="L28" s="65"/>
      <c r="M28" s="64"/>
    </row>
    <row r="29" spans="1:15" s="66" customFormat="1" ht="14.25" x14ac:dyDescent="0.2">
      <c r="A29" s="63"/>
      <c r="B29" s="64"/>
      <c r="C29" s="64"/>
      <c r="D29" s="64"/>
      <c r="E29" s="116" t="s">
        <v>60</v>
      </c>
      <c r="F29" s="73">
        <v>11.222222222222223</v>
      </c>
      <c r="G29" s="115">
        <v>8.5</v>
      </c>
      <c r="H29" s="73">
        <v>-3.0555555555555571</v>
      </c>
      <c r="I29" s="64"/>
      <c r="J29" s="64"/>
      <c r="K29" s="64"/>
      <c r="L29" s="65"/>
      <c r="M29" s="64"/>
    </row>
    <row r="30" spans="1:15" s="66" customFormat="1" ht="14.25" x14ac:dyDescent="0.2">
      <c r="A30" s="63"/>
      <c r="B30" s="64"/>
      <c r="C30" s="64"/>
      <c r="D30" s="64"/>
      <c r="E30" s="116" t="s">
        <v>187</v>
      </c>
      <c r="F30" s="73"/>
      <c r="G30" s="115"/>
      <c r="H30" s="73"/>
      <c r="I30" s="64"/>
      <c r="J30" s="64"/>
      <c r="K30" s="64"/>
      <c r="L30" s="65"/>
      <c r="M30" s="64"/>
    </row>
    <row r="31" spans="1:15" s="66" customFormat="1" ht="14.25" x14ac:dyDescent="0.2">
      <c r="A31" s="63"/>
      <c r="B31" s="64"/>
      <c r="C31" s="64"/>
      <c r="D31" s="64"/>
      <c r="E31" s="116" t="s">
        <v>61</v>
      </c>
      <c r="F31" s="73">
        <v>11.222222222222223</v>
      </c>
      <c r="G31" s="115">
        <v>20.125</v>
      </c>
      <c r="H31" s="73">
        <v>-4.4861111111111143</v>
      </c>
      <c r="I31" s="64"/>
      <c r="J31" s="64"/>
      <c r="K31" s="64"/>
      <c r="L31" s="65"/>
      <c r="M31" s="64"/>
    </row>
    <row r="32" spans="1:15" s="66" customFormat="1" ht="14.25" x14ac:dyDescent="0.2">
      <c r="A32" s="63"/>
      <c r="B32" s="64"/>
      <c r="C32" s="64"/>
      <c r="D32" s="64"/>
      <c r="E32" s="116" t="s">
        <v>62</v>
      </c>
      <c r="F32" s="73">
        <v>20.149184149184148</v>
      </c>
      <c r="G32" s="115">
        <v>22.479548229548229</v>
      </c>
      <c r="H32" s="73">
        <v>-16.500649350649351</v>
      </c>
      <c r="I32" s="64"/>
      <c r="J32" s="64"/>
      <c r="K32" s="64"/>
      <c r="L32" s="65"/>
      <c r="M32" s="64"/>
    </row>
    <row r="33" spans="1:14" s="66" customFormat="1" ht="14.25" x14ac:dyDescent="0.2">
      <c r="A33" s="63"/>
      <c r="B33" s="64"/>
      <c r="C33" s="64"/>
      <c r="D33" s="64"/>
      <c r="E33" s="116" t="s">
        <v>63</v>
      </c>
      <c r="F33" s="73">
        <v>10.672629657923773</v>
      </c>
      <c r="G33" s="115">
        <v>16.027314933678444</v>
      </c>
      <c r="H33" s="73">
        <v>4.1704285049322944</v>
      </c>
      <c r="I33" s="64"/>
      <c r="J33" s="64"/>
      <c r="K33" s="64"/>
      <c r="L33" s="65"/>
      <c r="M33" s="64"/>
    </row>
    <row r="34" spans="1:14" s="66" customFormat="1" ht="14.25" x14ac:dyDescent="0.2">
      <c r="A34" s="63"/>
      <c r="B34" s="64"/>
      <c r="C34" s="64"/>
      <c r="D34" s="64"/>
      <c r="E34" s="116" t="s">
        <v>188</v>
      </c>
      <c r="F34" s="73">
        <v>15.234109347442681</v>
      </c>
      <c r="G34" s="115">
        <v>16.806971677559915</v>
      </c>
      <c r="H34" s="73">
        <v>-6.2850386650386643</v>
      </c>
      <c r="I34" s="64"/>
      <c r="J34" s="64"/>
      <c r="K34" s="64"/>
      <c r="L34" s="65"/>
      <c r="M34" s="64"/>
    </row>
    <row r="35" spans="1:14" s="66" customFormat="1" ht="14.25" x14ac:dyDescent="0.2">
      <c r="A35" s="63"/>
      <c r="B35" s="64"/>
      <c r="C35" s="64"/>
      <c r="D35" s="64"/>
      <c r="E35" s="138" t="s">
        <v>65</v>
      </c>
      <c r="F35" s="73">
        <v>15.173400673400673</v>
      </c>
      <c r="G35" s="115">
        <v>21.938664596273288</v>
      </c>
      <c r="H35" s="73">
        <v>2.0118247694334705</v>
      </c>
      <c r="I35" s="64"/>
      <c r="J35" s="64"/>
      <c r="K35" s="64"/>
      <c r="L35" s="65"/>
      <c r="M35" s="64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204" t="s">
        <v>107</v>
      </c>
      <c r="D37" s="204"/>
      <c r="E37" s="204"/>
      <c r="F37" s="204"/>
      <c r="G37" s="204"/>
      <c r="H37" s="204"/>
      <c r="I37" s="204"/>
      <c r="J37" s="204"/>
      <c r="K37" s="10"/>
      <c r="L37" s="12"/>
      <c r="M37" s="10"/>
    </row>
    <row r="38" spans="1:14" ht="15.75" x14ac:dyDescent="0.2">
      <c r="A38" s="8"/>
      <c r="B38" s="10"/>
      <c r="C38" s="204" t="s">
        <v>363</v>
      </c>
      <c r="D38" s="204"/>
      <c r="E38" s="204"/>
      <c r="F38" s="204"/>
      <c r="G38" s="204"/>
      <c r="H38" s="204"/>
      <c r="I38" s="204"/>
      <c r="J38" s="204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43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43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43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43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43</v>
      </c>
    </row>
    <row r="47" spans="1:14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43</v>
      </c>
    </row>
    <row r="49" spans="1:1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43</v>
      </c>
    </row>
    <row r="50" spans="1:1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43</v>
      </c>
    </row>
    <row r="51" spans="1:1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43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36" t="s">
        <v>346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ht="15.75" x14ac:dyDescent="0.25">
      <c r="A54" s="136" t="s">
        <v>344</v>
      </c>
      <c r="B54" s="10"/>
      <c r="C54" s="39"/>
      <c r="D54" s="39"/>
      <c r="E54" s="39"/>
      <c r="F54" s="39"/>
      <c r="G54" s="59"/>
      <c r="H54" s="59"/>
      <c r="I54" s="59"/>
      <c r="L54" s="12"/>
    </row>
    <row r="55" spans="1:14" ht="15.75" x14ac:dyDescent="0.25">
      <c r="A55" s="136" t="s">
        <v>359</v>
      </c>
      <c r="B55" s="10"/>
      <c r="C55" s="39"/>
      <c r="D55" s="39"/>
      <c r="E55" s="39"/>
      <c r="F55" s="39"/>
      <c r="G55" s="59"/>
      <c r="H55" s="59"/>
      <c r="I55" s="59"/>
      <c r="L55" s="12"/>
    </row>
    <row r="56" spans="1:14" x14ac:dyDescent="0.2">
      <c r="A56" s="140" t="s">
        <v>216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10"/>
    </row>
    <row r="58" spans="1:14" x14ac:dyDescent="0.2">
      <c r="B58" s="76"/>
      <c r="C58" s="76"/>
      <c r="D58" s="76"/>
      <c r="E58" s="76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35" t="s">
        <v>147</v>
      </c>
      <c r="D7" s="235"/>
      <c r="E7" s="235"/>
      <c r="F7" s="235"/>
      <c r="G7" s="235"/>
      <c r="H7" s="235"/>
      <c r="I7" s="235"/>
      <c r="J7" s="235"/>
      <c r="K7" s="235"/>
      <c r="L7" s="12"/>
      <c r="M7" s="10"/>
    </row>
    <row r="8" spans="1:14" ht="15.75" x14ac:dyDescent="0.25">
      <c r="A8" s="8"/>
      <c r="B8" s="9"/>
      <c r="C8" s="235"/>
      <c r="D8" s="235"/>
      <c r="E8" s="235"/>
      <c r="F8" s="235"/>
      <c r="G8" s="235"/>
      <c r="H8" s="235"/>
      <c r="I8" s="235"/>
      <c r="J8" s="235"/>
      <c r="K8" s="23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9" t="s">
        <v>149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148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322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323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2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150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204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205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154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153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151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152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6"/>
      <c r="O25" s="121"/>
    </row>
    <row r="26" spans="1:15" ht="15.75" customHeight="1" x14ac:dyDescent="0.2">
      <c r="A26" s="8"/>
      <c r="B26" s="2" t="s">
        <v>155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6"/>
      <c r="O26" s="121"/>
    </row>
    <row r="27" spans="1:15" x14ac:dyDescent="0.2">
      <c r="A27" s="8"/>
      <c r="B27" s="2" t="s">
        <v>211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212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213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140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210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206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159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160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161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327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328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162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207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43</v>
      </c>
    </row>
    <row r="43" spans="1:14" ht="15.75" x14ac:dyDescent="0.25">
      <c r="A43" s="8"/>
      <c r="B43" s="2" t="s">
        <v>325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43</v>
      </c>
    </row>
    <row r="44" spans="1:14" ht="15.75" x14ac:dyDescent="0.25">
      <c r="A44" s="8"/>
      <c r="B44" s="2" t="s">
        <v>326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43</v>
      </c>
    </row>
    <row r="45" spans="1:14" ht="15.75" x14ac:dyDescent="0.25">
      <c r="A45" s="8"/>
      <c r="B45" s="2" t="s">
        <v>324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43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43</v>
      </c>
    </row>
    <row r="47" spans="1:14" ht="15.75" x14ac:dyDescent="0.25">
      <c r="A47" s="8"/>
      <c r="B47" s="19" t="s">
        <v>163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208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43</v>
      </c>
    </row>
    <row r="49" spans="1:14" ht="15.75" x14ac:dyDescent="0.25">
      <c r="A49" s="8"/>
      <c r="B49" s="10" t="s">
        <v>164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43</v>
      </c>
    </row>
    <row r="50" spans="1:14" ht="15.75" x14ac:dyDescent="0.25">
      <c r="A50" s="8"/>
      <c r="B50" s="10" t="s">
        <v>165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43</v>
      </c>
    </row>
    <row r="51" spans="1:14" ht="15.75" x14ac:dyDescent="0.25">
      <c r="A51" s="8"/>
      <c r="B51" s="10" t="s">
        <v>209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43</v>
      </c>
    </row>
    <row r="52" spans="1:14" x14ac:dyDescent="0.2">
      <c r="A52" s="8"/>
      <c r="B52" s="10" t="s">
        <v>166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60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6"/>
      <c r="C56" s="76"/>
      <c r="D56" s="76"/>
      <c r="E56" s="7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Lina Constanza Caicedo Arroyave</cp:lastModifiedBy>
  <cp:lastPrinted>2015-11-06T19:50:15Z</cp:lastPrinted>
  <dcterms:created xsi:type="dcterms:W3CDTF">2009-04-02T15:53:30Z</dcterms:created>
  <dcterms:modified xsi:type="dcterms:W3CDTF">2016-06-13T20:27:08Z</dcterms:modified>
</cp:coreProperties>
</file>