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280" windowWidth="16605" windowHeight="78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(tasas)'!$A$1:$J$42</definedName>
    <definedName name="_xlnm.Print_Area" localSheetId="2">' Mercado Laboral (Tasas)'!$A$1:$J$44</definedName>
    <definedName name="_xlnm.Print_Area" localSheetId="40">'Desocupacion (semana)educación'!$A$1:$L$56</definedName>
    <definedName name="_xlnm.Print_Area" localSheetId="38">'Desocupación (semanas)'!$A$1:$O$49</definedName>
    <definedName name="_xlnm.Print_Area" localSheetId="39">'Desocupacion (semanas) ciudades'!$A$1:$J$53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(personas)'!$A$1:$K$52</definedName>
    <definedName name="_xlnm.Print_Area" localSheetId="36">'Informalidad (posición)'!$A$1:$L$54</definedName>
    <definedName name="_xlnm.Print_Area" localSheetId="35">'Informalidad (ramas)'!$A$1:$L$53</definedName>
    <definedName name="_xlnm.Print_Area" localSheetId="15">'Mercado laboral (Etareo) '!$A$1:$K$49</definedName>
    <definedName name="_xlnm.Print_Area" localSheetId="1">'Mercado Laboral (personas)'!$A$1:$K$45</definedName>
    <definedName name="_xlnm.Print_Area" localSheetId="4">'Mercado laboral añocorr(Sexo)'!$A$1:$K$48</definedName>
    <definedName name="_xlnm.Print_Area" localSheetId="3">'Mercado laboral trim (Sexo) '!$A$1:$K$50</definedName>
    <definedName name="_xlnm.Print_Area" localSheetId="14">'Nivel Educativo Ocupados Sexo'!$A$1:$L$52</definedName>
    <definedName name="_xlnm.Print_Area" localSheetId="41">'Notas Metodológica'!$A$1:$L$54</definedName>
    <definedName name="_xlnm.Print_Area" localSheetId="30">'Posición Ocupados etáreo'!$A$1:$O$53</definedName>
    <definedName name="_xlnm.Print_Area" localSheetId="13">'Posición Ocupados Sexo'!$A$1:$L$56</definedName>
    <definedName name="_xlnm.Print_Area" localSheetId="29">'Ramas Ocupados etáreo '!$A$1:$O$55</definedName>
    <definedName name="_xlnm.Print_Area" localSheetId="12">'Ramas Ocupados Sexo'!$A$1:$L$56</definedName>
    <definedName name="_xlnm.Print_Area" localSheetId="28">'Tasa desocup%.Ciudades 46 años'!$A$1:$J$53</definedName>
    <definedName name="_xlnm.Print_Area" localSheetId="26">'Tasa desocup%Ciudades 14 a 28 '!$A$1:$J$53</definedName>
    <definedName name="_xlnm.Print_Area" localSheetId="27">'Tasa desocup%Ciudades 29 a 45'!$A$1:$J$53</definedName>
    <definedName name="_xlnm.Print_Area" localSheetId="9">'Tasa Desocup.% Ciudades Hombres'!$A$1:$J$53</definedName>
    <definedName name="_xlnm.Print_Area" localSheetId="11">'Tasa Desocup.% Ciudades Mujer'!$A$1:$J$53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(Fuerte)'!$A$1:$J$53</definedName>
    <definedName name="_xlnm.Print_Area" localSheetId="32">'Tasa informalidad Bogotá'!$A$1:$O$49</definedName>
    <definedName name="_xlnm.Print_Area" localSheetId="25">'Tasa Ocup%.Ciudades 46 añosymás'!$A$1:$J$53</definedName>
    <definedName name="_xlnm.Print_Area" localSheetId="23">'Tasa Ocup%Ciudades 14 a 28 años'!$A$1:$J$53</definedName>
    <definedName name="_xlnm.Print_Area" localSheetId="24">'Tasa Ocup%Ciudades 29 a 45 años'!$A$1:$J$53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años'!$A$1:$J$53</definedName>
    <definedName name="_xlnm.Print_Area" localSheetId="21">'TGP% Ciudades 29 a 45 años'!$A$1:$J$53</definedName>
    <definedName name="_xlnm.Print_Area" localSheetId="22">'TGP% Ciudades 46 años y más'!$A$1:$J$53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(tasas)'!$A$1:$J$42</definedName>
    <definedName name="Print_Area" localSheetId="2">' Mercado Laboral (Tasas)'!$A$1:$J$44</definedName>
    <definedName name="Print_Area" localSheetId="40">'Desocupacion (semana)educación'!$A$1:$L$56</definedName>
    <definedName name="Print_Area" localSheetId="38">'Desocupación (semanas)'!$A$1:$O$49</definedName>
    <definedName name="Print_Area" localSheetId="39">'Desocupacion (semanas) ciudades'!$A$1:$J$53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(personas)'!$A$1:$K$52</definedName>
    <definedName name="Print_Area" localSheetId="36">'Informalidad (posición)'!$A$1:$L$54</definedName>
    <definedName name="Print_Area" localSheetId="35">'Informalidad (ramas)'!$A$1:$L$53</definedName>
    <definedName name="Print_Area" localSheetId="15">'Mercado laboral (Etareo) '!$A$1:$K$49</definedName>
    <definedName name="Print_Area" localSheetId="1">'Mercado Laboral (personas)'!$A$1:$K$45</definedName>
    <definedName name="Print_Area" localSheetId="4">'Mercado laboral añocorr(Sexo)'!$A$1:$K$48</definedName>
    <definedName name="Print_Area" localSheetId="3">'Mercado laboral trim (Sexo) '!$A$1:$K$50</definedName>
    <definedName name="Print_Area" localSheetId="14">'Nivel Educativo Ocupados Sexo'!$A$1:$L$52</definedName>
    <definedName name="Print_Area" localSheetId="41">'Notas Metodológica'!$A$1:$L$54</definedName>
    <definedName name="Print_Area" localSheetId="30">'Posición Ocupados etáreo'!$A$1:$O$53</definedName>
    <definedName name="Print_Area" localSheetId="13">'Posición Ocupados Sexo'!$A$1:$L$56</definedName>
    <definedName name="Print_Area" localSheetId="29">'Ramas Ocupados etáreo '!$A$1:$O$55</definedName>
    <definedName name="Print_Area" localSheetId="12">'Ramas Ocupados Sexo'!$A$1:$L$56</definedName>
    <definedName name="Print_Area" localSheetId="28">'Tasa desocup%.Ciudades 46 años'!$A$1:$J$53</definedName>
    <definedName name="Print_Area" localSheetId="26">'Tasa desocup%Ciudades 14 a 28 '!$A$1:$J$53</definedName>
    <definedName name="Print_Area" localSheetId="27">'Tasa desocup%Ciudades 29 a 45'!$A$1:$J$53</definedName>
    <definedName name="Print_Area" localSheetId="9">'Tasa Desocup.% Ciudades Hombres'!$A$1:$J$53</definedName>
    <definedName name="Print_Area" localSheetId="11">'Tasa Desocup.% Ciudades Mujer'!$A$1:$J$53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(Fuerte)'!$A$1:$J$53</definedName>
    <definedName name="Print_Area" localSheetId="32">'Tasa informalidad Bogotá'!$A$1:$O$49</definedName>
    <definedName name="Print_Area" localSheetId="25">'Tasa Ocup%.Ciudades 46 añosymás'!$A$1:$J$53</definedName>
    <definedName name="Print_Area" localSheetId="23">'Tasa Ocup%Ciudades 14 a 28 años'!$A$1:$J$53</definedName>
    <definedName name="Print_Area" localSheetId="24">'Tasa Ocup%Ciudades 29 a 45 años'!$A$1:$J$53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años'!$A$1:$J$53</definedName>
    <definedName name="Print_Area" localSheetId="21">'TGP% Ciudades 29 a 45 años'!$A$1:$J$53</definedName>
    <definedName name="Print_Area" localSheetId="22">'TGP% Ciudades 46 años y más'!$A$1:$J$53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<sst xmlns="http://schemas.openxmlformats.org/spreadsheetml/2006/main" count="2113" uniqueCount="364">
  <si>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</si>
  <si>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</si>
  <si>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</si>
  <si>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</si>
  <si>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</si>
  <si>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</si>
  <si>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</si>
  <si>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</si>
  <si>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</si>
  <si>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</si>
  <si>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</si>
  <si>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</si>
  <si>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</si>
  <si>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</si>
  <si>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</si>
  <si>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</si>
  <si>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</si>
  <si>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</si>
  <si>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</si>
  <si>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</si>
  <si>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</si>
  <si>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</si>
  <si>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</si>
  <si>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</si>
  <si>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</si>
  <si>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</si>
  <si>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</si>
  <si>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</si>
  <si>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</si>
  <si>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</si>
  <si>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</si>
  <si>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</si>
  <si>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</si>
  <si>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</si>
  <si>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</si>
  <si>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</si>
  <si>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</si>
  <si>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</si>
  <si>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</si>
  <si>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</si>
  <si>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</si>
  <si>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</si>
  <si>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</si>
  <si>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</si>
  <si>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</si>
  <si>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</si>
  <si>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</si>
  <si>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</si>
  <si>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</si>
  <si>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</si>
  <si>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</si>
  <si>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</si>
  <si>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</si>
  <si>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</si>
  <si>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</si>
  <si>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</si>
  <si>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</si>
  <si>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</si>
  <si>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</si>
  <si>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</si>
  <si>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</si>
  <si>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</si>
  <si>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</si>
  <si>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</si>
  <si>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</si>
  <si>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</si>
  <si>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</si>
  <si>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</si>
  <si>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</si>
  <si>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</si>
  <si>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</si>
  <si>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</si>
  <si>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</si>
  <si>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</si>
  <si>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</si>
  <si>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</si>
  <si>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</si>
  <si>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</si>
  <si>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</si>
  <si>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</si>
  <si>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</si>
  <si>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</si>
  <si>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</si>
  <si>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</si>
  <si>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</si>
  <si>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</si>
  <si>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</si>
  <si>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</si>
  <si>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</si>
  <si>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</si>
  <si>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</si>
  <si>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</si>
  <si>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</si>
  <si>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</si>
  <si>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</si>
  <si>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</si>
  <si>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</si>
  <si>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</si>
  <si>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</si>
  <si>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</si>
  <si>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</si>
  <si>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</si>
  <si>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</si>
  <si>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</si>
  <si>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</si>
  <si>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</si>
  <si>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</si>
  <si>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</si>
  <si>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</si>
  <si>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</si>
  <si>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</si>
  <si>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</si>
  <si>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</si>
  <si>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</si>
  <si>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</si>
  <si>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</si>
  <si>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</si>
  <si>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</si>
  <si>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</si>
  <si>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</si>
  <si>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</si>
  <si>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</si>
  <si>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</si>
  <si>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</si>
  <si>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</si>
  <si>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</si>
  <si>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</si>
  <si>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</si>
  <si>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</si>
  <si>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</si>
  <si>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</si>
  <si>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</si>
  <si>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</si>
  <si>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</si>
  <si>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</si>
  <si>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</si>
  <si>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</si>
  <si>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</si>
  <si>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</si>
  <si>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</si>
  <si>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</si>
  <si>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</si>
  <si>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</si>
  <si>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</si>
  <si>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</si>
  <si>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</si>
  <si>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</si>
  <si>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</si>
  <si>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</si>
  <si>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</si>
  <si>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</si>
  <si>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</si>
  <si>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</si>
  <si>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</si>
  <si>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</si>
  <si>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</si>
  <si>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</si>
  <si>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</si>
  <si>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</si>
  <si>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</si>
  <si>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</si>
  <si>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</si>
  <si>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</si>
  <si>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</si>
  <si>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</si>
  <si>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</si>
  <si>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</si>
  <si>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</si>
  <si>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</si>
  <si>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</si>
  <si>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</si>
  <si>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</si>
  <si>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</si>
  <si>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</si>
  <si>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</si>
  <si>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</si>
  <si>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</si>
  <si>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</si>
  <si>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</si>
  <si>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</si>
  <si>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</si>
  <si>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</si>
  <si>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</si>
  <si>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</si>
  <si>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</si>
  <si>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</si>
  <si>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</si>
  <si>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</si>
  <si>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</si>
  <si>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</si>
  <si>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</si>
  <si>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</si>
  <si>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</si>
  <si>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</si>
  <si>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</si>
  <si>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</si>
  <si>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</si>
  <si>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</si>
  <si>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</si>
  <si>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</si>
  <si>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</si>
  <si>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</si>
  <si>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</si>
  <si>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</si>
  <si>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</si>
  <si>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</si>
  <si>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</si>
  <si>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</si>
  <si>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</si>
  <si>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</si>
  <si>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</si>
  <si>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</si>
  <si>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</si>
  <si>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</si>
  <si>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</si>
  <si>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</si>
  <si>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</si>
  <si>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</si>
  <si>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</si>
  <si>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</si>
  <si>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</si>
  <si>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</si>
  <si>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</si>
  <si>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</si>
  <si>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</si>
  <si>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</si>
  <si>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</si>
  <si>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</si>
  <si>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</si>
  <si>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</si>
  <si>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</si>
  <si>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</si>
  <si>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</si>
  <si>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</si>
  <si>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</si>
  <si>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</si>
  <si>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</si>
  <si>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</si>
  <si>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</si>
  <si>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</si>
  <si>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</si>
  <si>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</si>
  <si>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</si>
  <si>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</si>
  <si>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</si>
  <si>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</si>
  <si>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</si>
  <si>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</si>
  <si>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</si>
  <si>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</si>
  <si>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</si>
  <si>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</si>
  <si>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</si>
  <si>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</si>
  <si>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</si>
  <si>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</si>
  <si>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</si>
  <si>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</si>
  <si>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</si>
  <si>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</si>
  <si>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</si>
  <si>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</si>
  <si>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</si>
  <si>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</si>
  <si>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</si>
  <si>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</si>
  <si>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</si>
  <si>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</si>
  <si>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</si>
  <si>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</si>
  <si>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</si>
  <si>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</si>
  <si>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</si>
  <si>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</si>
  <si>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</si>
  <si>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</si>
  <si>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</si>
  <si>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</si>
  <si>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</si>
  <si>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</si>
  <si>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</si>
  <si>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</si>
  <si>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</si>
  <si>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</si>
  <si>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</si>
  <si>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</si>
  <si>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</si>
  <si>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</si>
  <si>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</si>
  <si>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</si>
  <si>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</si>
  <si>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</si>
  <si>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</si>
  <si>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</si>
  <si>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</si>
  <si>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</si>
  <si>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</si>
  <si>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Part.% 2015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</si>
  <si>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</si>
  <si>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</si>
  <si>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</si>
  <si>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</si>
  <si>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Cambio '15/'14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</si>
  <si>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</si>
  <si>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</si>
  <si>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</si>
  <si>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</si>
  <si>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</si>
  <si>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</si>
  <si>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</si>
  <si>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</si>
  <si>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</si>
  <si>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</si>
  <si>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</si>
  <si>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</si>
  <si>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</si>
  <si>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</si>
  <si>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</si>
  <si>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</si>
  <si>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</si>
  <si>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</si>
  <si>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</si>
  <si>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</si>
  <si>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</si>
  <si>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</si>
  <si>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</si>
  <si>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</si>
  <si>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</si>
  <si>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</si>
  <si>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Año corrido a enero</t>
  </si>
  <si>
    <t>noviembre-enero</t>
  </si>
  <si>
    <t>Porcentaje, trimestre móvil noviembre 2015-enero 2016</t>
  </si>
  <si>
    <t>Miles de personas, trimestre móvil noviembre 2015-enero 2016</t>
  </si>
  <si>
    <t>Porcentaje, año corrido enero 2016</t>
  </si>
  <si>
    <t>Porcentaje, trimestre móvil nov 15-ene 16</t>
  </si>
  <si>
    <t>Miles de personas, año corrido a enero de 2016</t>
  </si>
  <si>
    <t>Nov 15-Ene 16</t>
  </si>
  <si>
    <t>Porcentaje, trimestre móvil noviembre-enero, 2013-2015</t>
  </si>
  <si>
    <t>Miles de personas, año corrido a enero 2016</t>
  </si>
  <si>
    <t>Porcentaje, año corrido 2016</t>
  </si>
  <si>
    <t>Semanas, trimestre móvil noviembre 2015-enero 2016</t>
  </si>
  <si>
    <t>Semanas, año corrido a enero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</si>
  <si>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</si>
  <si>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</si>
  <si>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</si>
  <si>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</si>
  <si>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</si>
  <si>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Fuente: Departamento Administrativo Nacional de Estadística, Gran Encuesta Integrada de Hogares (GEIH) enero 2016.</t>
  </si>
  <si>
    <t>Nota: Dado a que por ciudad el menor periodo estadísticamente significativo es el trimestre móvil, las cifras de año corrido corresponden al mismo</t>
  </si>
  <si>
    <t>periodo reportado Noviembre - Enero.</t>
  </si>
  <si>
    <t>Nota: Dado a que por ciudad el menor periodo estadísticamente significativo es el trimestre móvil, las cifras de año corrido corresponden al mismo periodo reportado Noviembre - Enero.</t>
  </si>
  <si>
    <t xml:space="preserve">Nota: Dado a que por ciudad el menor periodo estadísticamente significativo es el trimestre móvil, las cifras de año corrido </t>
  </si>
  <si>
    <t>corresponden al mismo periodo reportado Noviembre - Enero.</t>
  </si>
  <si>
    <t>al mismo periodo reportado Noviembre - Enero.</t>
  </si>
  <si>
    <t>Nota: Dado a que por ciudad el menor periodo estadísticamente significativo es el trimestre móvil, las cifras de año corrido corresponden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</si>
  <si>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</si>
  <si>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</si>
  <si>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</si>
  <si>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Nota: Dado a que por ciudad el menor periodo estadísticamente significativo es el trimestre móvil, las cifras de año corrido corresponden al mismo periodo</t>
  </si>
  <si>
    <t>reportado Noviembre - Enero.</t>
  </si>
  <si>
    <t>Nota: Dado a que por ciudad el menor periodo estadísticamente significativo es el trimestre móvil, las cifras de año corrido</t>
  </si>
  <si>
    <t xml:space="preserve">Nota: Dado a que por ciudad el menor periodo estadísticamente significativo es el trimestre móvil, las cifras de año corrido corresponden </t>
  </si>
  <si>
    <t>Nota: Dado a que por ciudad el menor periodo estadísticamente significativo es el trimestre móvil, las cifras de año corrido corresponden al</t>
  </si>
  <si>
    <t>mismo periodo reportado Noviembre - Enero.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</si>
</sst>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3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4139.7006677185091</c:v>
                </c:pt>
                <c:pt idx="1">
                  <c:v>479.39733653961838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4619.0980042581168</c:v>
                </c:pt>
                <c:pt idx="1">
                  <c:v>1850.9836624085212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72.326713600359369</c:v>
                </c:pt>
                <c:pt idx="1">
                  <c:v>71.391649166584216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66.048191946342797</c:v>
                </c:pt>
                <c:pt idx="1">
                  <c:v>63.982201168277989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181120"/>
        <c:axId val="120182656"/>
      </c:barChart>
      <c:catAx>
        <c:axId val="120181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82656"/>
        <c:crosses val="autoZero"/>
        <c:auto val="1"/>
        <c:lblAlgn val="ctr"/>
        <c:lblOffset val="100"/>
        <c:noMultiLvlLbl val="0"/>
      </c:catAx>
      <c:valAx>
        <c:axId val="120182656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811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8.6807782926630068</c:v>
                </c:pt>
                <c:pt idx="1">
                  <c:v>10.378592012935984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886336"/>
        <c:axId val="93887872"/>
      </c:barChart>
      <c:catAx>
        <c:axId val="93886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887872"/>
        <c:crosses val="autoZero"/>
        <c:auto val="1"/>
        <c:lblAlgn val="ctr"/>
        <c:lblOffset val="100"/>
        <c:noMultiLvlLbl val="0"/>
      </c:catAx>
      <c:valAx>
        <c:axId val="93887872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886336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2207.1823662391907</c:v>
                </c:pt>
                <c:pt idx="1">
                  <c:v>1175.7793004274677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'!$F$56:$F$57</c:f>
              <c:numCache>
                <c:formatCode>#,##0</c:formatCode>
                <c:ptCount val="2"/>
                <c:pt idx="0">
                  <c:v>2411.9156380189374</c:v>
                </c:pt>
                <c:pt idx="1">
                  <c:v>675.20436198105608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4083.8516666666533</c:v>
                </c:pt>
                <c:pt idx="1">
                  <c:v>3824.8423333333239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1927.5850090660501</c:v>
                </c:pt>
                <c:pt idx="1">
                  <c:v>2212.1156586524598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65.755951785496308</c:v>
                </c:pt>
                <c:pt idx="1">
                  <c:v>66.057566292489383</c:v>
                </c:pt>
                <c:pt idx="2">
                  <c:v>65.764825263074911</c:v>
                </c:pt>
                <c:pt idx="3">
                  <c:v>66.361990614032891</c:v>
                </c:pt>
                <c:pt idx="4">
                  <c:v>65.892403421179196</c:v>
                </c:pt>
                <c:pt idx="5">
                  <c:v>66.698067942505077</c:v>
                </c:pt>
                <c:pt idx="6">
                  <c:v>66.91966145148028</c:v>
                </c:pt>
                <c:pt idx="7">
                  <c:v>67.556490659031326</c:v>
                </c:pt>
                <c:pt idx="8">
                  <c:v>67.905628382890797</c:v>
                </c:pt>
                <c:pt idx="9">
                  <c:v>68.047716269282986</c:v>
                </c:pt>
                <c:pt idx="10">
                  <c:v>66.897088625280986</c:v>
                </c:pt>
                <c:pt idx="11">
                  <c:v>66.028863258659996</c:v>
                </c:pt>
                <c:pt idx="12">
                  <c:v>65.328564640824339</c:v>
                </c:pt>
                <c:pt idx="13">
                  <c:v>65.529414820980321</c:v>
                </c:pt>
                <c:pt idx="14">
                  <c:v>66.194557538974834</c:v>
                </c:pt>
                <c:pt idx="15">
                  <c:v>66.623045886936367</c:v>
                </c:pt>
                <c:pt idx="16">
                  <c:v>66.493917635518088</c:v>
                </c:pt>
                <c:pt idx="17">
                  <c:v>65.266241065650604</c:v>
                </c:pt>
                <c:pt idx="18">
                  <c:v>64.022304858630548</c:v>
                </c:pt>
                <c:pt idx="19">
                  <c:v>63.926268359095118</c:v>
                </c:pt>
                <c:pt idx="20">
                  <c:v>64.677660072366891</c:v>
                </c:pt>
                <c:pt idx="21">
                  <c:v>66.383913012647241</c:v>
                </c:pt>
                <c:pt idx="22">
                  <c:v>66.772851604022463</c:v>
                </c:pt>
                <c:pt idx="23">
                  <c:v>65.941950269150482</c:v>
                </c:pt>
                <c:pt idx="24">
                  <c:v>65.244084436049832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79.222357137044426</c:v>
                </c:pt>
                <c:pt idx="1">
                  <c:v>78.187476552175468</c:v>
                </c:pt>
                <c:pt idx="2">
                  <c:v>78.219283952521096</c:v>
                </c:pt>
                <c:pt idx="3">
                  <c:v>77.568594831146484</c:v>
                </c:pt>
                <c:pt idx="4">
                  <c:v>78.670174301628606</c:v>
                </c:pt>
                <c:pt idx="5">
                  <c:v>78.581242149203945</c:v>
                </c:pt>
                <c:pt idx="6">
                  <c:v>78.372478492746254</c:v>
                </c:pt>
                <c:pt idx="7">
                  <c:v>78.634551059916959</c:v>
                </c:pt>
                <c:pt idx="8">
                  <c:v>78.789268525417086</c:v>
                </c:pt>
                <c:pt idx="9">
                  <c:v>79.610064398805605</c:v>
                </c:pt>
                <c:pt idx="10">
                  <c:v>79.502977620030265</c:v>
                </c:pt>
                <c:pt idx="11">
                  <c:v>80.104333218755059</c:v>
                </c:pt>
                <c:pt idx="12">
                  <c:v>80.008668097295526</c:v>
                </c:pt>
                <c:pt idx="13">
                  <c:v>79.164990539206443</c:v>
                </c:pt>
                <c:pt idx="14">
                  <c:v>78.546567905310653</c:v>
                </c:pt>
                <c:pt idx="15" formatCode="0.0">
                  <c:v>78.448525130767251</c:v>
                </c:pt>
                <c:pt idx="16">
                  <c:v>79.014842816590061</c:v>
                </c:pt>
                <c:pt idx="17">
                  <c:v>78.097121167639401</c:v>
                </c:pt>
                <c:pt idx="18">
                  <c:v>78.082938481637783</c:v>
                </c:pt>
                <c:pt idx="19">
                  <c:v>78.072841411962884</c:v>
                </c:pt>
                <c:pt idx="20">
                  <c:v>78.246694119523525</c:v>
                </c:pt>
                <c:pt idx="21">
                  <c:v>77.853497420271154</c:v>
                </c:pt>
                <c:pt idx="22">
                  <c:v>77.716762050601957</c:v>
                </c:pt>
                <c:pt idx="23">
                  <c:v>78.385706878369035</c:v>
                </c:pt>
                <c:pt idx="24">
                  <c:v>78.128340913827273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903680"/>
        <c:axId val="94930048"/>
      </c:lineChart>
      <c:dateAx>
        <c:axId val="9490368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94930048"/>
        <c:crosses val="autoZero"/>
        <c:auto val="0"/>
        <c:lblOffset val="100"/>
        <c:baseTimeUnit val="days"/>
        <c:majorUnit val="12"/>
        <c:minorUnit val="12"/>
      </c:dateAx>
      <c:valAx>
        <c:axId val="94930048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903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58.368614309347514</c:v>
                </c:pt>
                <c:pt idx="1">
                  <c:v>57.681691906250812</c:v>
                </c:pt>
                <c:pt idx="2">
                  <c:v>57.31364544563953</c:v>
                </c:pt>
                <c:pt idx="3">
                  <c:v>58.845626255516471</c:v>
                </c:pt>
                <c:pt idx="4">
                  <c:v>59.44135067398777</c:v>
                </c:pt>
                <c:pt idx="5">
                  <c:v>60.104887175453094</c:v>
                </c:pt>
                <c:pt idx="6">
                  <c:v>59.841853392130062</c:v>
                </c:pt>
                <c:pt idx="7">
                  <c:v>60.152542237739326</c:v>
                </c:pt>
                <c:pt idx="8">
                  <c:v>61.139392628331315</c:v>
                </c:pt>
                <c:pt idx="9">
                  <c:v>61.560324403931887</c:v>
                </c:pt>
                <c:pt idx="10">
                  <c:v>60.708504107603126</c:v>
                </c:pt>
                <c:pt idx="11">
                  <c:v>60.310286575711061</c:v>
                </c:pt>
                <c:pt idx="12">
                  <c:v>59.146893920054566</c:v>
                </c:pt>
                <c:pt idx="13">
                  <c:v>59.342128716677081</c:v>
                </c:pt>
                <c:pt idx="14">
                  <c:v>59.862341067583237</c:v>
                </c:pt>
                <c:pt idx="15">
                  <c:v>60.12866743518336</c:v>
                </c:pt>
                <c:pt idx="16">
                  <c:v>59.798944067981964</c:v>
                </c:pt>
                <c:pt idx="17">
                  <c:v>58.040249542662004</c:v>
                </c:pt>
                <c:pt idx="18">
                  <c:v>57.422277109536978</c:v>
                </c:pt>
                <c:pt idx="19">
                  <c:v>57.047717451530829</c:v>
                </c:pt>
                <c:pt idx="20">
                  <c:v>57.927414016381476</c:v>
                </c:pt>
                <c:pt idx="21">
                  <c:v>59.457692511742323</c:v>
                </c:pt>
                <c:pt idx="22">
                  <c:v>60.383649436656647</c:v>
                </c:pt>
                <c:pt idx="23">
                  <c:v>59.582404333574161</c:v>
                </c:pt>
                <c:pt idx="24">
                  <c:v>56.979215226088101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74.079451609117115</c:v>
                </c:pt>
                <c:pt idx="1">
                  <c:v>72.763983828784717</c:v>
                </c:pt>
                <c:pt idx="2">
                  <c:v>72.558163501476102</c:v>
                </c:pt>
                <c:pt idx="3">
                  <c:v>72.43630272636004</c:v>
                </c:pt>
                <c:pt idx="4">
                  <c:v>73.023251660316475</c:v>
                </c:pt>
                <c:pt idx="5">
                  <c:v>72.665610838568696</c:v>
                </c:pt>
                <c:pt idx="6">
                  <c:v>71.957573529513468</c:v>
                </c:pt>
                <c:pt idx="7">
                  <c:v>72.588828049544873</c:v>
                </c:pt>
                <c:pt idx="8">
                  <c:v>73.224560538517849</c:v>
                </c:pt>
                <c:pt idx="9">
                  <c:v>73.224560538517849</c:v>
                </c:pt>
                <c:pt idx="10">
                  <c:v>74.653570857064253</c:v>
                </c:pt>
                <c:pt idx="11">
                  <c:v>74.648707740584058</c:v>
                </c:pt>
                <c:pt idx="12">
                  <c:v>73.623831978340988</c:v>
                </c:pt>
                <c:pt idx="13">
                  <c:v>72.552597130803591</c:v>
                </c:pt>
                <c:pt idx="14">
                  <c:v>71.990548672438194</c:v>
                </c:pt>
                <c:pt idx="15">
                  <c:v>72.614645148225392</c:v>
                </c:pt>
                <c:pt idx="16">
                  <c:v>73.153723391886444</c:v>
                </c:pt>
                <c:pt idx="17">
                  <c:v>72.690432331301025</c:v>
                </c:pt>
                <c:pt idx="18">
                  <c:v>72.782847875880933</c:v>
                </c:pt>
                <c:pt idx="19">
                  <c:v>72.663816249833786</c:v>
                </c:pt>
                <c:pt idx="20">
                  <c:v>72.504282216750426</c:v>
                </c:pt>
                <c:pt idx="21">
                  <c:v>71.956136505633879</c:v>
                </c:pt>
                <c:pt idx="22">
                  <c:v>72.330266383800051</c:v>
                </c:pt>
                <c:pt idx="23">
                  <c:v>72.832001708665175</c:v>
                </c:pt>
                <c:pt idx="24">
                  <c:v>71.656289961273501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89504"/>
        <c:axId val="126791040"/>
      </c:lineChart>
      <c:catAx>
        <c:axId val="126789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910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2679104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89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11.234477299100192</c:v>
                </c:pt>
                <c:pt idx="1">
                  <c:v>12.679659358251183</c:v>
                </c:pt>
                <c:pt idx="2">
                  <c:v>12.850607879863851</c:v>
                </c:pt>
                <c:pt idx="3">
                  <c:v>11.326309366203681</c:v>
                </c:pt>
                <c:pt idx="4">
                  <c:v>9.7902829647248328</c:v>
                </c:pt>
                <c:pt idx="5">
                  <c:v>9.8851150722018541</c:v>
                </c:pt>
                <c:pt idx="6">
                  <c:v>10.576574814984861</c:v>
                </c:pt>
                <c:pt idx="7">
                  <c:v>10.959640367734501</c:v>
                </c:pt>
                <c:pt idx="8">
                  <c:v>9.9641751585118925</c:v>
                </c:pt>
                <c:pt idx="9">
                  <c:v>9.9641751585118925</c:v>
                </c:pt>
                <c:pt idx="10">
                  <c:v>9.2509026295188832</c:v>
                </c:pt>
                <c:pt idx="11">
                  <c:v>8.6607226002772073</c:v>
                </c:pt>
                <c:pt idx="12">
                  <c:v>9.4624315638287637</c:v>
                </c:pt>
                <c:pt idx="13">
                  <c:v>9.44199810299882</c:v>
                </c:pt>
                <c:pt idx="14">
                  <c:v>9.5660681282794275</c:v>
                </c:pt>
                <c:pt idx="15">
                  <c:v>9.747945872625511</c:v>
                </c:pt>
                <c:pt idx="16">
                  <c:v>10.068550336038433</c:v>
                </c:pt>
                <c:pt idx="17">
                  <c:v>10.068550336038433</c:v>
                </c:pt>
                <c:pt idx="18">
                  <c:v>10.308950550385825</c:v>
                </c:pt>
                <c:pt idx="19">
                  <c:v>10.760132077356985</c:v>
                </c:pt>
                <c:pt idx="20">
                  <c:v>10.436750569567192</c:v>
                </c:pt>
                <c:pt idx="21">
                  <c:v>10.433582756089367</c:v>
                </c:pt>
                <c:pt idx="22">
                  <c:v>9.5685626925973395</c:v>
                </c:pt>
                <c:pt idx="23">
                  <c:v>9.6441580960512301</c:v>
                </c:pt>
                <c:pt idx="24">
                  <c:v>12.6676146679056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6.4917350528093314</c:v>
                </c:pt>
                <c:pt idx="1">
                  <c:v>6.9365235489746917</c:v>
                </c:pt>
                <c:pt idx="2">
                  <c:v>7.2374997123231877</c:v>
                </c:pt>
                <c:pt idx="3">
                  <c:v>6.6164562036460177</c:v>
                </c:pt>
                <c:pt idx="4">
                  <c:v>7.1779714376395232</c:v>
                </c:pt>
                <c:pt idx="5">
                  <c:v>7.5280450510099115</c:v>
                </c:pt>
                <c:pt idx="6">
                  <c:v>8.1851500508900461</c:v>
                </c:pt>
                <c:pt idx="7">
                  <c:v>7.6883798901141276</c:v>
                </c:pt>
                <c:pt idx="8">
                  <c:v>7.0627740186523766</c:v>
                </c:pt>
                <c:pt idx="9">
                  <c:v>6.525610285627975</c:v>
                </c:pt>
                <c:pt idx="10">
                  <c:v>6.0996542552658086</c:v>
                </c:pt>
                <c:pt idx="11">
                  <c:v>6.8106496352354213</c:v>
                </c:pt>
                <c:pt idx="12">
                  <c:v>7.9801804864318608</c:v>
                </c:pt>
                <c:pt idx="13">
                  <c:v>8.3526737808780247</c:v>
                </c:pt>
                <c:pt idx="14">
                  <c:v>8.3466654339064625</c:v>
                </c:pt>
                <c:pt idx="15">
                  <c:v>7.4365706338229405</c:v>
                </c:pt>
                <c:pt idx="16">
                  <c:v>7.4177448385341958</c:v>
                </c:pt>
                <c:pt idx="17">
                  <c:v>6.9230321880016747</c:v>
                </c:pt>
                <c:pt idx="18">
                  <c:v>6.7877704256778486</c:v>
                </c:pt>
                <c:pt idx="19">
                  <c:v>6.9281776662740544</c:v>
                </c:pt>
                <c:pt idx="20">
                  <c:v>7.3388556122274569</c:v>
                </c:pt>
                <c:pt idx="21">
                  <c:v>7.5749466755512804</c:v>
                </c:pt>
                <c:pt idx="22">
                  <c:v>6.9309316609133145</c:v>
                </c:pt>
                <c:pt idx="23">
                  <c:v>7.0850993004649361</c:v>
                </c:pt>
                <c:pt idx="24">
                  <c:v>8.2838709703207218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61696"/>
        <c:axId val="126863232"/>
      </c:lineChart>
      <c:catAx>
        <c:axId val="12686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8632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686323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861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Montería</c:v>
                </c:pt>
                <c:pt idx="7">
                  <c:v>Medellín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71.6652199062177</c:v>
                </c:pt>
                <c:pt idx="1">
                  <c:v>71.656289961273501</c:v>
                </c:pt>
                <c:pt idx="2">
                  <c:v>70.837548962248263</c:v>
                </c:pt>
                <c:pt idx="3">
                  <c:v>69.554824465444383</c:v>
                </c:pt>
                <c:pt idx="4">
                  <c:v>69.539134447132838</c:v>
                </c:pt>
                <c:pt idx="5">
                  <c:v>69.391631079627203</c:v>
                </c:pt>
                <c:pt idx="6">
                  <c:v>69.045071260534897</c:v>
                </c:pt>
                <c:pt idx="7">
                  <c:v>67.770882269991375</c:v>
                </c:pt>
                <c:pt idx="8">
                  <c:v>67.620009637189042</c:v>
                </c:pt>
                <c:pt idx="9">
                  <c:v>67.34307861717916</c:v>
                </c:pt>
                <c:pt idx="10">
                  <c:v>66.529875496201669</c:v>
                </c:pt>
                <c:pt idx="11">
                  <c:v>64.973789454588328</c:v>
                </c:pt>
                <c:pt idx="12">
                  <c:v>64.750195295101122</c:v>
                </c:pt>
                <c:pt idx="13">
                  <c:v>63.356430493530681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692352"/>
        <c:axId val="126694144"/>
      </c:barChart>
      <c:catAx>
        <c:axId val="126692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694144"/>
        <c:crosses val="autoZero"/>
        <c:auto val="1"/>
        <c:lblAlgn val="ctr"/>
        <c:lblOffset val="100"/>
        <c:noMultiLvlLbl val="0"/>
      </c:catAx>
      <c:valAx>
        <c:axId val="12669414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66923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Pereira</c:v>
                </c:pt>
                <c:pt idx="4">
                  <c:v>Villavicencio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Montería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14.581299674309367</c:v>
                </c:pt>
                <c:pt idx="1">
                  <c:v>12.021411453640486</c:v>
                </c:pt>
                <c:pt idx="2">
                  <c:v>10.134998105707981</c:v>
                </c:pt>
                <c:pt idx="3">
                  <c:v>10.004643684916507</c:v>
                </c:pt>
                <c:pt idx="4">
                  <c:v>9.8938429975434481</c:v>
                </c:pt>
                <c:pt idx="5">
                  <c:v>9.0098916854947344</c:v>
                </c:pt>
                <c:pt idx="6">
                  <c:v>9.0089845426007837</c:v>
                </c:pt>
                <c:pt idx="7">
                  <c:v>8.7533417319456941</c:v>
                </c:pt>
                <c:pt idx="8">
                  <c:v>8.7432335547571629</c:v>
                </c:pt>
                <c:pt idx="9">
                  <c:v>8.2838709703207218</c:v>
                </c:pt>
                <c:pt idx="10">
                  <c:v>6.8405343689567477</c:v>
                </c:pt>
                <c:pt idx="11">
                  <c:v>6.5945031393140754</c:v>
                </c:pt>
                <c:pt idx="12">
                  <c:v>6.3535912109142902</c:v>
                </c:pt>
                <c:pt idx="13">
                  <c:v>6.3450766597908075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4705152"/>
        <c:axId val="94706688"/>
      </c:barChart>
      <c:catAx>
        <c:axId val="9470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06688"/>
        <c:crosses val="autoZero"/>
        <c:auto val="1"/>
        <c:lblAlgn val="ctr"/>
        <c:lblOffset val="100"/>
        <c:noMultiLvlLbl val="0"/>
      </c:catAx>
      <c:valAx>
        <c:axId val="947066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470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Ibagué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Pereira</c:v>
                </c:pt>
                <c:pt idx="9">
                  <c:v>Medellín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56.979215226088101</c:v>
                </c:pt>
                <c:pt idx="1">
                  <c:v>56.447615768584811</c:v>
                </c:pt>
                <c:pt idx="2">
                  <c:v>55.659215088312472</c:v>
                </c:pt>
                <c:pt idx="3">
                  <c:v>53.556142311760944</c:v>
                </c:pt>
                <c:pt idx="4">
                  <c:v>53.469356464011177</c:v>
                </c:pt>
                <c:pt idx="5">
                  <c:v>52.93142264782643</c:v>
                </c:pt>
                <c:pt idx="6">
                  <c:v>51.705076172009889</c:v>
                </c:pt>
                <c:pt idx="7">
                  <c:v>50.240276417963955</c:v>
                </c:pt>
                <c:pt idx="8">
                  <c:v>49.418241145663941</c:v>
                </c:pt>
                <c:pt idx="9">
                  <c:v>49.404462063636203</c:v>
                </c:pt>
                <c:pt idx="10">
                  <c:v>48.382731670327487</c:v>
                </c:pt>
                <c:pt idx="11">
                  <c:v>46.453675079090893</c:v>
                </c:pt>
                <c:pt idx="12">
                  <c:v>46.132853293695774</c:v>
                </c:pt>
                <c:pt idx="13">
                  <c:v>44.522758329843711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971904"/>
        <c:axId val="126973440"/>
      </c:barChart>
      <c:catAx>
        <c:axId val="1269719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73440"/>
        <c:crosses val="autoZero"/>
        <c:auto val="1"/>
        <c:lblAlgn val="ctr"/>
        <c:lblOffset val="100"/>
        <c:noMultiLvlLbl val="0"/>
      </c:catAx>
      <c:valAx>
        <c:axId val="12697344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69719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Pereira</c:v>
                </c:pt>
                <c:pt idx="4">
                  <c:v>Pasto</c:v>
                </c:pt>
                <c:pt idx="5">
                  <c:v>Medellín</c:v>
                </c:pt>
                <c:pt idx="6">
                  <c:v>Total 13 áreas</c:v>
                </c:pt>
                <c:pt idx="7">
                  <c:v>Bogotá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Cartagena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17.874763945175125</c:v>
                </c:pt>
                <c:pt idx="1">
                  <c:v>16.257017248585299</c:v>
                </c:pt>
                <c:pt idx="2">
                  <c:v>14.107025622955035</c:v>
                </c:pt>
                <c:pt idx="3">
                  <c:v>13.951225789655833</c:v>
                </c:pt>
                <c:pt idx="4">
                  <c:v>13.917461392213189</c:v>
                </c:pt>
                <c:pt idx="5">
                  <c:v>12.962437980771943</c:v>
                </c:pt>
                <c:pt idx="6">
                  <c:v>12.809691612631587</c:v>
                </c:pt>
                <c:pt idx="7">
                  <c:v>12.6676146679056</c:v>
                </c:pt>
                <c:pt idx="8">
                  <c:v>12.457587106188431</c:v>
                </c:pt>
                <c:pt idx="9">
                  <c:v>11.786208210693042</c:v>
                </c:pt>
                <c:pt idx="10">
                  <c:v>11.566888429379679</c:v>
                </c:pt>
                <c:pt idx="11">
                  <c:v>11.346616692416328</c:v>
                </c:pt>
                <c:pt idx="12">
                  <c:v>10.435192907222062</c:v>
                </c:pt>
                <c:pt idx="13">
                  <c:v>8.7247220862834602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8268928"/>
        <c:axId val="128274816"/>
      </c:barChart>
      <c:catAx>
        <c:axId val="128268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74816"/>
        <c:crosses val="autoZero"/>
        <c:auto val="1"/>
        <c:lblAlgn val="ctr"/>
        <c:lblOffset val="100"/>
        <c:noMultiLvlLbl val="0"/>
      </c:catAx>
      <c:valAx>
        <c:axId val="1282748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8268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612.78677401636287</c:v>
                </c:pt>
                <c:pt idx="1">
                  <c:v>584.16829370904384</c:v>
                </c:pt>
                <c:pt idx="2">
                  <c:v>258.59232827182603</c:v>
                </c:pt>
                <c:pt idx="3">
                  <c:v>301.42508290170923</c:v>
                </c:pt>
                <c:pt idx="4">
                  <c:v>67.782518903778566</c:v>
                </c:pt>
                <c:pt idx="5">
                  <c:v>71.705282902293263</c:v>
                </c:pt>
                <c:pt idx="6">
                  <c:v>19.941358643336184</c:v>
                </c:pt>
                <c:pt idx="7">
                  <c:v>11.183369717699648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326.04026341220253</c:v>
                </c:pt>
                <c:pt idx="1">
                  <c:v>580.20394251766857</c:v>
                </c:pt>
                <c:pt idx="2">
                  <c:v>357.61101689231833</c:v>
                </c:pt>
                <c:pt idx="3">
                  <c:v>359.46956661439401</c:v>
                </c:pt>
                <c:pt idx="4">
                  <c:v>56.516483501138438</c:v>
                </c:pt>
                <c:pt idx="5">
                  <c:v>271.63932308954242</c:v>
                </c:pt>
                <c:pt idx="6">
                  <c:v>47.431194174878513</c:v>
                </c:pt>
                <c:pt idx="7">
                  <c:v>213.20386845031825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56.055090868462273</c:v>
                </c:pt>
                <c:pt idx="1">
                  <c:v>43.944909131537727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61.349052504149235</c:v>
                </c:pt>
                <c:pt idx="1">
                  <c:v>38.650947495850765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21.340810868381595</c:v>
                </c:pt>
                <c:pt idx="1">
                  <c:v>2.0407884795332327</c:v>
                </c:pt>
                <c:pt idx="2">
                  <c:v>147.24115295365164</c:v>
                </c:pt>
                <c:pt idx="3">
                  <c:v>274.11346580588531</c:v>
                </c:pt>
                <c:pt idx="4">
                  <c:v>1008.0407085456663</c:v>
                </c:pt>
                <c:pt idx="5">
                  <c:v>236.10362421792976</c:v>
                </c:pt>
                <c:pt idx="6">
                  <c:v>238.70445819500262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22.18156959229719</c:v>
                </c:pt>
                <c:pt idx="1">
                  <c:v>1.836553022726743</c:v>
                </c:pt>
                <c:pt idx="2">
                  <c:v>142.54008422161806</c:v>
                </c:pt>
                <c:pt idx="3">
                  <c:v>341.03643171372386</c:v>
                </c:pt>
                <c:pt idx="4">
                  <c:v>1223.1343590568774</c:v>
                </c:pt>
                <c:pt idx="5">
                  <c:v>264.22930782030033</c:v>
                </c:pt>
                <c:pt idx="6">
                  <c:v>217.15735322491869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'!$F$52:$F$54</c:f>
              <c:numCache>
                <c:formatCode>#,##0</c:formatCode>
                <c:ptCount val="3"/>
                <c:pt idx="0">
                  <c:v>1162.922691292559</c:v>
                </c:pt>
                <c:pt idx="1">
                  <c:v>1689.1752979062135</c:v>
                </c:pt>
                <c:pt idx="2">
                  <c:v>1276.5221236651153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'!$I$52:$I$54</c:f>
              <c:numCache>
                <c:formatCode>#,##0</c:formatCode>
                <c:ptCount val="3"/>
                <c:pt idx="0">
                  <c:v>235.00734446843947</c:v>
                </c:pt>
                <c:pt idx="1">
                  <c:v>148.60861840355398</c:v>
                </c:pt>
                <c:pt idx="2">
                  <c:v>95.029009353037836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56.920262090590931</c:v>
                </c:pt>
                <c:pt idx="1">
                  <c:v>84.494459291168994</c:v>
                </c:pt>
                <c:pt idx="2">
                  <c:v>58.649321811253621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99776"/>
        <c:axId val="128795776"/>
      </c:barChart>
      <c:catAx>
        <c:axId val="128699776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95776"/>
        <c:crosses val="autoZero"/>
        <c:auto val="1"/>
        <c:lblAlgn val="ctr"/>
        <c:lblOffset val="100"/>
        <c:noMultiLvlLbl val="0"/>
      </c:catAx>
      <c:valAx>
        <c:axId val="12879577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6997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16.811094865738919</c:v>
                </c:pt>
                <c:pt idx="1">
                  <c:v>8.0862944269289887</c:v>
                </c:pt>
                <c:pt idx="2">
                  <c:v>6.9285794065820001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836352"/>
        <c:axId val="128837888"/>
      </c:barChart>
      <c:catAx>
        <c:axId val="12883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837888"/>
        <c:crosses val="autoZero"/>
        <c:auto val="1"/>
        <c:lblAlgn val="ctr"/>
        <c:lblOffset val="100"/>
        <c:noMultiLvlLbl val="0"/>
      </c:catAx>
      <c:valAx>
        <c:axId val="128837888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83635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Global Part %.(etáreo)'!$Q$28:$Q$52</c:f>
              <c:numCache>
                <c:formatCode>#,##0.0</c:formatCode>
                <c:ptCount val="25"/>
                <c:pt idx="0">
                  <c:v>67.892523071338616</c:v>
                </c:pt>
                <c:pt idx="1">
                  <c:v>67.36581409828797</c:v>
                </c:pt>
                <c:pt idx="2">
                  <c:v>67.526856814329548</c:v>
                </c:pt>
                <c:pt idx="3">
                  <c:v>67.59524091963614</c:v>
                </c:pt>
                <c:pt idx="4">
                  <c:v>67.859575057500848</c:v>
                </c:pt>
                <c:pt idx="5">
                  <c:v>68.181885535704367</c:v>
                </c:pt>
                <c:pt idx="6">
                  <c:v>68.515399234136154</c:v>
                </c:pt>
                <c:pt idx="7">
                  <c:v>68.977675563757728</c:v>
                </c:pt>
                <c:pt idx="8">
                  <c:v>68.977675563757728</c:v>
                </c:pt>
                <c:pt idx="9">
                  <c:v>68.858493562329997</c:v>
                </c:pt>
                <c:pt idx="10">
                  <c:v>69.424647613231002</c:v>
                </c:pt>
                <c:pt idx="11">
                  <c:v>70.394052413931135</c:v>
                </c:pt>
                <c:pt idx="12">
                  <c:v>70.243257968237941</c:v>
                </c:pt>
                <c:pt idx="13">
                  <c:v>69.233556423915033</c:v>
                </c:pt>
                <c:pt idx="14">
                  <c:v>70.243257968237941</c:v>
                </c:pt>
                <c:pt idx="15">
                  <c:v>68.889957304054803</c:v>
                </c:pt>
                <c:pt idx="16">
                  <c:v>68.829605622730043</c:v>
                </c:pt>
                <c:pt idx="17">
                  <c:v>67.236655538432103</c:v>
                </c:pt>
                <c:pt idx="18">
                  <c:v>66.255351391737506</c:v>
                </c:pt>
                <c:pt idx="19">
                  <c:v>66.724455922119148</c:v>
                </c:pt>
                <c:pt idx="20">
                  <c:v>66.796245096400781</c:v>
                </c:pt>
                <c:pt idx="21">
                  <c:v>66.782273569999987</c:v>
                </c:pt>
                <c:pt idx="22">
                  <c:v>67.158915347461445</c:v>
                </c:pt>
                <c:pt idx="23">
                  <c:v>68.403126151185319</c:v>
                </c:pt>
                <c:pt idx="24">
                  <c:v>68.422900864875686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Global Part %.(etáreo)'!$R$28:$R$52</c:f>
              <c:numCache>
                <c:formatCode>#,##0.0</c:formatCode>
                <c:ptCount val="25"/>
                <c:pt idx="0">
                  <c:v>92.663928619797659</c:v>
                </c:pt>
                <c:pt idx="1">
                  <c:v>92.568917379030907</c:v>
                </c:pt>
                <c:pt idx="2">
                  <c:v>92.404865722948188</c:v>
                </c:pt>
                <c:pt idx="3">
                  <c:v>92.397927910414325</c:v>
                </c:pt>
                <c:pt idx="4">
                  <c:v>92.704850539856693</c:v>
                </c:pt>
                <c:pt idx="5">
                  <c:v>93.10551586183874</c:v>
                </c:pt>
                <c:pt idx="6">
                  <c:v>93.250379579312209</c:v>
                </c:pt>
                <c:pt idx="7">
                  <c:v>93.210518930712297</c:v>
                </c:pt>
                <c:pt idx="8">
                  <c:v>93.443875828546837</c:v>
                </c:pt>
                <c:pt idx="9">
                  <c:v>92.933156981108553</c:v>
                </c:pt>
                <c:pt idx="10">
                  <c:v>92.765180007631429</c:v>
                </c:pt>
                <c:pt idx="11">
                  <c:v>91.978018626422667</c:v>
                </c:pt>
                <c:pt idx="12">
                  <c:v>92.191786824329341</c:v>
                </c:pt>
                <c:pt idx="13">
                  <c:v>91.838738103848385</c:v>
                </c:pt>
                <c:pt idx="14">
                  <c:v>92.191786824329341</c:v>
                </c:pt>
                <c:pt idx="15">
                  <c:v>92.828400593922296</c:v>
                </c:pt>
                <c:pt idx="16">
                  <c:v>93.348644370763708</c:v>
                </c:pt>
                <c:pt idx="17">
                  <c:v>92.313607851566829</c:v>
                </c:pt>
                <c:pt idx="18">
                  <c:v>91.730473318456447</c:v>
                </c:pt>
                <c:pt idx="19">
                  <c:v>92.006246080768506</c:v>
                </c:pt>
                <c:pt idx="20">
                  <c:v>93.012937133551304</c:v>
                </c:pt>
                <c:pt idx="21">
                  <c:v>93.788969751364988</c:v>
                </c:pt>
                <c:pt idx="22">
                  <c:v>93.565635865143264</c:v>
                </c:pt>
                <c:pt idx="23">
                  <c:v>92.481776736406175</c:v>
                </c:pt>
                <c:pt idx="24">
                  <c:v>91.928030498124357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Global Part %.(etáreo)'!$S$28:$S$52</c:f>
              <c:numCache>
                <c:formatCode>#,##0.0</c:formatCode>
                <c:ptCount val="25"/>
                <c:pt idx="0">
                  <c:v>63.797894487918519</c:v>
                </c:pt>
                <c:pt idx="1">
                  <c:v>63.095168868371033</c:v>
                </c:pt>
                <c:pt idx="2">
                  <c:v>63.677600049831597</c:v>
                </c:pt>
                <c:pt idx="3">
                  <c:v>64.289993193080775</c:v>
                </c:pt>
                <c:pt idx="4">
                  <c:v>64.66147545123421</c:v>
                </c:pt>
                <c:pt idx="5">
                  <c:v>63.994863808869717</c:v>
                </c:pt>
                <c:pt idx="6">
                  <c:v>62.85511300293436</c:v>
                </c:pt>
                <c:pt idx="7">
                  <c:v>64.126583900596216</c:v>
                </c:pt>
                <c:pt idx="8">
                  <c:v>65.316554012004531</c:v>
                </c:pt>
                <c:pt idx="9">
                  <c:v>66.360226838908218</c:v>
                </c:pt>
                <c:pt idx="10">
                  <c:v>64.078090713799142</c:v>
                </c:pt>
                <c:pt idx="11">
                  <c:v>63.360508372390569</c:v>
                </c:pt>
                <c:pt idx="12">
                  <c:v>62.414081047853429</c:v>
                </c:pt>
                <c:pt idx="13">
                  <c:v>63.176407634806331</c:v>
                </c:pt>
                <c:pt idx="14">
                  <c:v>62.414081047853429</c:v>
                </c:pt>
                <c:pt idx="15">
                  <c:v>62.738999231998108</c:v>
                </c:pt>
                <c:pt idx="16">
                  <c:v>62.605768918708179</c:v>
                </c:pt>
                <c:pt idx="17">
                  <c:v>62.917431967196855</c:v>
                </c:pt>
                <c:pt idx="18">
                  <c:v>62.917431967196855</c:v>
                </c:pt>
                <c:pt idx="19">
                  <c:v>62.425481862997387</c:v>
                </c:pt>
                <c:pt idx="20">
                  <c:v>62.472568911698275</c:v>
                </c:pt>
                <c:pt idx="21">
                  <c:v>63.594558527587552</c:v>
                </c:pt>
                <c:pt idx="22">
                  <c:v>64.275782957958924</c:v>
                </c:pt>
                <c:pt idx="23">
                  <c:v>64.049149468949807</c:v>
                </c:pt>
                <c:pt idx="24">
                  <c:v>63.015393379953707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40736"/>
        <c:axId val="128763008"/>
      </c:lineChart>
      <c:catAx>
        <c:axId val="12874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6300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28763008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4073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ocupación %.(etáreo)'!$Q$28:$Q$52</c:f>
              <c:numCache>
                <c:formatCode>#,##0.0</c:formatCode>
                <c:ptCount val="25"/>
                <c:pt idx="0">
                  <c:v>58.306073953137215</c:v>
                </c:pt>
                <c:pt idx="1">
                  <c:v>57.145621119857026</c:v>
                </c:pt>
                <c:pt idx="2">
                  <c:v>56.488298057469841</c:v>
                </c:pt>
                <c:pt idx="3">
                  <c:v>57.569512307089376</c:v>
                </c:pt>
                <c:pt idx="4">
                  <c:v>57.953482168219253</c:v>
                </c:pt>
                <c:pt idx="5">
                  <c:v>58.5339559404376</c:v>
                </c:pt>
                <c:pt idx="6">
                  <c:v>58.038490197733694</c:v>
                </c:pt>
                <c:pt idx="7">
                  <c:v>58.011671782225157</c:v>
                </c:pt>
                <c:pt idx="8">
                  <c:v>58.52618702454253</c:v>
                </c:pt>
                <c:pt idx="9">
                  <c:v>60.091139810781179</c:v>
                </c:pt>
                <c:pt idx="10">
                  <c:v>60.95093529075303</c:v>
                </c:pt>
                <c:pt idx="11">
                  <c:v>61.612537943951295</c:v>
                </c:pt>
                <c:pt idx="12">
                  <c:v>60.822866804993147</c:v>
                </c:pt>
                <c:pt idx="13">
                  <c:v>59.698467818106963</c:v>
                </c:pt>
                <c:pt idx="14">
                  <c:v>60.822866804993147</c:v>
                </c:pt>
                <c:pt idx="15">
                  <c:v>59.586267412055015</c:v>
                </c:pt>
                <c:pt idx="16">
                  <c:v>59.594063819032158</c:v>
                </c:pt>
                <c:pt idx="17">
                  <c:v>57.854842173278229</c:v>
                </c:pt>
                <c:pt idx="18">
                  <c:v>57.16100341433804</c:v>
                </c:pt>
                <c:pt idx="19">
                  <c:v>57.23176557325543</c:v>
                </c:pt>
                <c:pt idx="20">
                  <c:v>57.595546095106833</c:v>
                </c:pt>
                <c:pt idx="21">
                  <c:v>57.451235187562133</c:v>
                </c:pt>
                <c:pt idx="22">
                  <c:v>58.34821191197117</c:v>
                </c:pt>
                <c:pt idx="23">
                  <c:v>59.280492111629492</c:v>
                </c:pt>
                <c:pt idx="24">
                  <c:v>56.920262090590931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ocupación %.(etáreo)'!$R$28:$R$52</c:f>
              <c:numCache>
                <c:formatCode>#,##0.0</c:formatCode>
                <c:ptCount val="25"/>
                <c:pt idx="0">
                  <c:v>86.739187977403319</c:v>
                </c:pt>
                <c:pt idx="1">
                  <c:v>86.030759238603977</c:v>
                </c:pt>
                <c:pt idx="2">
                  <c:v>86.098432493931668</c:v>
                </c:pt>
                <c:pt idx="3">
                  <c:v>86.885160071342952</c:v>
                </c:pt>
                <c:pt idx="4">
                  <c:v>87.687920799443148</c:v>
                </c:pt>
                <c:pt idx="5">
                  <c:v>87.786915531608997</c:v>
                </c:pt>
                <c:pt idx="6">
                  <c:v>87.270656203732088</c:v>
                </c:pt>
                <c:pt idx="7">
                  <c:v>87.835366696202058</c:v>
                </c:pt>
                <c:pt idx="8">
                  <c:v>88.231581365282238</c:v>
                </c:pt>
                <c:pt idx="9">
                  <c:v>87.878378153218591</c:v>
                </c:pt>
                <c:pt idx="10">
                  <c:v>87.416172484616894</c:v>
                </c:pt>
                <c:pt idx="11">
                  <c:v>86.695236132073589</c:v>
                </c:pt>
                <c:pt idx="12">
                  <c:v>85.953590265459624</c:v>
                </c:pt>
                <c:pt idx="13">
                  <c:v>85.43252476886299</c:v>
                </c:pt>
                <c:pt idx="14">
                  <c:v>85.953590265459624</c:v>
                </c:pt>
                <c:pt idx="15">
                  <c:v>86.759303198636999</c:v>
                </c:pt>
                <c:pt idx="16">
                  <c:v>86.994447158613909</c:v>
                </c:pt>
                <c:pt idx="17">
                  <c:v>85.696097447973216</c:v>
                </c:pt>
                <c:pt idx="18">
                  <c:v>85.496395326706136</c:v>
                </c:pt>
                <c:pt idx="19">
                  <c:v>85.897359476471067</c:v>
                </c:pt>
                <c:pt idx="20">
                  <c:v>86.791382689945834</c:v>
                </c:pt>
                <c:pt idx="21">
                  <c:v>87.636908232649063</c:v>
                </c:pt>
                <c:pt idx="22">
                  <c:v>87.865390150139632</c:v>
                </c:pt>
                <c:pt idx="23">
                  <c:v>86.83483767163915</c:v>
                </c:pt>
                <c:pt idx="24">
                  <c:v>84.494459291168994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ocupación %.(etáreo)'!$S$28:$S$52</c:f>
              <c:numCache>
                <c:formatCode>#,##0.0</c:formatCode>
                <c:ptCount val="25"/>
                <c:pt idx="0">
                  <c:v>59.800608542903632</c:v>
                </c:pt>
                <c:pt idx="1">
                  <c:v>58.189247516741474</c:v>
                </c:pt>
                <c:pt idx="2">
                  <c:v>58.838950994798289</c:v>
                </c:pt>
                <c:pt idx="3">
                  <c:v>59.920705774992101</c:v>
                </c:pt>
                <c:pt idx="4">
                  <c:v>60.710383559983974</c:v>
                </c:pt>
                <c:pt idx="5">
                  <c:v>59.4627472587824</c:v>
                </c:pt>
                <c:pt idx="6">
                  <c:v>58.414867959339425</c:v>
                </c:pt>
                <c:pt idx="7">
                  <c:v>59.646922010910608</c:v>
                </c:pt>
                <c:pt idx="8">
                  <c:v>61.654261772154918</c:v>
                </c:pt>
                <c:pt idx="9">
                  <c:v>62.665956537749068</c:v>
                </c:pt>
                <c:pt idx="10">
                  <c:v>60.732235114044528</c:v>
                </c:pt>
                <c:pt idx="11">
                  <c:v>60.201873281081262</c:v>
                </c:pt>
                <c:pt idx="12">
                  <c:v>58.695859930763582</c:v>
                </c:pt>
                <c:pt idx="13">
                  <c:v>59.267724505132058</c:v>
                </c:pt>
                <c:pt idx="14">
                  <c:v>58.695859930763582</c:v>
                </c:pt>
                <c:pt idx="15">
                  <c:v>59.612189120649759</c:v>
                </c:pt>
                <c:pt idx="16">
                  <c:v>59.452666190949763</c:v>
                </c:pt>
                <c:pt idx="17">
                  <c:v>59.107726597019614</c:v>
                </c:pt>
                <c:pt idx="18">
                  <c:v>59.457886673134041</c:v>
                </c:pt>
                <c:pt idx="19">
                  <c:v>58.646548828217327</c:v>
                </c:pt>
                <c:pt idx="20">
                  <c:v>58.335821186279432</c:v>
                </c:pt>
                <c:pt idx="21">
                  <c:v>59.058200990004295</c:v>
                </c:pt>
                <c:pt idx="22">
                  <c:v>60.334703351848972</c:v>
                </c:pt>
                <c:pt idx="23">
                  <c:v>60.097840658139702</c:v>
                </c:pt>
                <c:pt idx="24">
                  <c:v>58.649321811253621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29664"/>
        <c:axId val="128139648"/>
      </c:lineChart>
      <c:catAx>
        <c:axId val="128129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1396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8139648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129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desocupación %.(etáreo)'!$Q$28:$Q$52</c:f>
              <c:numCache>
                <c:formatCode>#,##0.0</c:formatCode>
                <c:ptCount val="25"/>
                <c:pt idx="0">
                  <c:v>14.120036617476089</c:v>
                </c:pt>
                <c:pt idx="1">
                  <c:v>15.17118603141871</c:v>
                </c:pt>
                <c:pt idx="2">
                  <c:v>16.346916290226734</c:v>
                </c:pt>
                <c:pt idx="3">
                  <c:v>14.83200366793036</c:v>
                </c:pt>
                <c:pt idx="4">
                  <c:v>14.597929446047539</c:v>
                </c:pt>
                <c:pt idx="5">
                  <c:v>14.15028276126877</c:v>
                </c:pt>
                <c:pt idx="6">
                  <c:v>15.291320131697669</c:v>
                </c:pt>
                <c:pt idx="7">
                  <c:v>15.897902751733586</c:v>
                </c:pt>
                <c:pt idx="8">
                  <c:v>15.005130091082492</c:v>
                </c:pt>
                <c:pt idx="9">
                  <c:v>13.623842569854764</c:v>
                </c:pt>
                <c:pt idx="10">
                  <c:v>12.205625255291896</c:v>
                </c:pt>
                <c:pt idx="11">
                  <c:v>12.47479605001684</c:v>
                </c:pt>
                <c:pt idx="12">
                  <c:v>13.411096574570205</c:v>
                </c:pt>
                <c:pt idx="13">
                  <c:v>13.772351296566454</c:v>
                </c:pt>
                <c:pt idx="14">
                  <c:v>13.411096574570205</c:v>
                </c:pt>
                <c:pt idx="15">
                  <c:v>13.505146840107415</c:v>
                </c:pt>
                <c:pt idx="16">
                  <c:v>13.417978673769964</c:v>
                </c:pt>
                <c:pt idx="17">
                  <c:v>13.953420630494278</c:v>
                </c:pt>
                <c:pt idx="18">
                  <c:v>13.726208957264186</c:v>
                </c:pt>
                <c:pt idx="19">
                  <c:v>14.226703264457669</c:v>
                </c:pt>
                <c:pt idx="20">
                  <c:v>13.774275766572583</c:v>
                </c:pt>
                <c:pt idx="21">
                  <c:v>13.97232810987958</c:v>
                </c:pt>
                <c:pt idx="22">
                  <c:v>13.119186618643514</c:v>
                </c:pt>
                <c:pt idx="23">
                  <c:v>13.33657473401561</c:v>
                </c:pt>
                <c:pt idx="24">
                  <c:v>16.811094865738919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desocupación %.(etáreo)'!$R$28:$R$52</c:f>
              <c:numCache>
                <c:formatCode>#,##0.0</c:formatCode>
                <c:ptCount val="25"/>
                <c:pt idx="0">
                  <c:v>6.3937939289231789</c:v>
                </c:pt>
                <c:pt idx="1">
                  <c:v>7.063016750704695</c:v>
                </c:pt>
                <c:pt idx="2">
                  <c:v>6.8247847985892047</c:v>
                </c:pt>
                <c:pt idx="3">
                  <c:v>5.9663327563106803</c:v>
                </c:pt>
                <c:pt idx="4">
                  <c:v>5.411723023334801</c:v>
                </c:pt>
                <c:pt idx="5">
                  <c:v>5.712443866507428</c:v>
                </c:pt>
                <c:pt idx="6">
                  <c:v>6.4125458819115204</c:v>
                </c:pt>
                <c:pt idx="7">
                  <c:v>5.7666798728003617</c:v>
                </c:pt>
                <c:pt idx="8">
                  <c:v>5.5779947236224734</c:v>
                </c:pt>
                <c:pt idx="9">
                  <c:v>5.43915540168042</c:v>
                </c:pt>
                <c:pt idx="10">
                  <c:v>5.7661802872313253</c:v>
                </c:pt>
                <c:pt idx="11">
                  <c:v>5.7435271744717582</c:v>
                </c:pt>
                <c:pt idx="12">
                  <c:v>6.7665426322159536</c:v>
                </c:pt>
                <c:pt idx="13">
                  <c:v>6.9755023503714666</c:v>
                </c:pt>
                <c:pt idx="14">
                  <c:v>6.7665426322159536</c:v>
                </c:pt>
                <c:pt idx="15">
                  <c:v>6.5379747539059201</c:v>
                </c:pt>
                <c:pt idx="16">
                  <c:v>6.8069517827298212</c:v>
                </c:pt>
                <c:pt idx="17">
                  <c:v>7.1685102094960929</c:v>
                </c:pt>
                <c:pt idx="18">
                  <c:v>6.7960817885543268</c:v>
                </c:pt>
                <c:pt idx="19">
                  <c:v>6.6396433552290191</c:v>
                </c:pt>
                <c:pt idx="20">
                  <c:v>6.6889129999972692</c:v>
                </c:pt>
                <c:pt idx="21">
                  <c:v>6.5594723292353896</c:v>
                </c:pt>
                <c:pt idx="22">
                  <c:v>6.0922428007858054</c:v>
                </c:pt>
                <c:pt idx="23">
                  <c:v>6.106001921721405</c:v>
                </c:pt>
                <c:pt idx="24">
                  <c:v>8.0862944269289887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desocupación %.(etáreo)'!$S$28:$S$52</c:f>
              <c:numCache>
                <c:formatCode>#,##0.0</c:formatCode>
                <c:ptCount val="25"/>
                <c:pt idx="0">
                  <c:v>6.2655452458103431</c:v>
                </c:pt>
                <c:pt idx="1">
                  <c:v>7.7754310506154125</c:v>
                </c:pt>
                <c:pt idx="2">
                  <c:v>7.5986674297503924</c:v>
                </c:pt>
                <c:pt idx="3">
                  <c:v>6.7962169555166803</c:v>
                </c:pt>
                <c:pt idx="4">
                  <c:v>6.1104264381192941</c:v>
                </c:pt>
                <c:pt idx="5">
                  <c:v>7.0820004611982288</c:v>
                </c:pt>
                <c:pt idx="6">
                  <c:v>7.0642543326391678</c:v>
                </c:pt>
                <c:pt idx="7">
                  <c:v>6.985654961177425</c:v>
                </c:pt>
                <c:pt idx="8">
                  <c:v>5.6069893693054373</c:v>
                </c:pt>
                <c:pt idx="9">
                  <c:v>5.5669946851255929</c:v>
                </c:pt>
                <c:pt idx="10">
                  <c:v>5.2215282360688304</c:v>
                </c:pt>
                <c:pt idx="11">
                  <c:v>4.9851795265673804</c:v>
                </c:pt>
                <c:pt idx="12">
                  <c:v>5.9573433665379678</c:v>
                </c:pt>
                <c:pt idx="13">
                  <c:v>6.1869347688597305</c:v>
                </c:pt>
                <c:pt idx="14">
                  <c:v>5.9573433665379678</c:v>
                </c:pt>
                <c:pt idx="15">
                  <c:v>5.9529812098304786</c:v>
                </c:pt>
                <c:pt idx="16">
                  <c:v>6.1306265564826923</c:v>
                </c:pt>
                <c:pt idx="17">
                  <c:v>6.0606050089019963</c:v>
                </c:pt>
                <c:pt idx="18">
                  <c:v>5.3678252634133843</c:v>
                </c:pt>
                <c:pt idx="19">
                  <c:v>6.0535103967215935</c:v>
                </c:pt>
                <c:pt idx="20">
                  <c:v>6.6217026088137443</c:v>
                </c:pt>
                <c:pt idx="21">
                  <c:v>7.1332479422991604</c:v>
                </c:pt>
                <c:pt idx="22">
                  <c:v>6.1315155175750151</c:v>
                </c:pt>
                <c:pt idx="23">
                  <c:v>6.1691823288389793</c:v>
                </c:pt>
                <c:pt idx="24">
                  <c:v>6.9285794065820001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98528"/>
        <c:axId val="128200064"/>
      </c:lineChart>
      <c:catAx>
        <c:axId val="12819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82000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82000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198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149521632376593"/>
          <c:y val="4.0090552282211643E-3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Bucaramanga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Pasto</c:v>
                </c:pt>
                <c:pt idx="8">
                  <c:v>Cúcuta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69.575686138372873</c:v>
                </c:pt>
                <c:pt idx="1">
                  <c:v>68.422900864875686</c:v>
                </c:pt>
                <c:pt idx="2">
                  <c:v>66.870574143627451</c:v>
                </c:pt>
                <c:pt idx="3">
                  <c:v>65.743654203595639</c:v>
                </c:pt>
                <c:pt idx="4">
                  <c:v>65.017549609668052</c:v>
                </c:pt>
                <c:pt idx="5">
                  <c:v>63.92772758145567</c:v>
                </c:pt>
                <c:pt idx="6">
                  <c:v>63.877117440066613</c:v>
                </c:pt>
                <c:pt idx="7">
                  <c:v>58.699966371980672</c:v>
                </c:pt>
                <c:pt idx="8">
                  <c:v>58.423609460081238</c:v>
                </c:pt>
                <c:pt idx="9">
                  <c:v>58.308370044127642</c:v>
                </c:pt>
                <c:pt idx="10">
                  <c:v>57.899369546658029</c:v>
                </c:pt>
                <c:pt idx="11">
                  <c:v>56.718700814845313</c:v>
                </c:pt>
                <c:pt idx="12">
                  <c:v>52.182023590535145</c:v>
                </c:pt>
                <c:pt idx="13">
                  <c:v>46.450837399936901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8578688"/>
        <c:axId val="128580224"/>
      </c:barChart>
      <c:catAx>
        <c:axId val="128578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80224"/>
        <c:crosses val="autoZero"/>
        <c:auto val="1"/>
        <c:lblAlgn val="ctr"/>
        <c:lblOffset val="100"/>
        <c:noMultiLvlLbl val="0"/>
      </c:catAx>
      <c:valAx>
        <c:axId val="1285802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8578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Ibagué</c:v>
                </c:pt>
                <c:pt idx="4">
                  <c:v>Cali</c:v>
                </c:pt>
                <c:pt idx="5">
                  <c:v>Total 13 áreas</c:v>
                </c:pt>
                <c:pt idx="6">
                  <c:v>Pereira</c:v>
                </c:pt>
                <c:pt idx="7">
                  <c:v>Medellín</c:v>
                </c:pt>
                <c:pt idx="8">
                  <c:v>Villavicencio</c:v>
                </c:pt>
                <c:pt idx="9">
                  <c:v>Manizales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91.928030498124357</c:v>
                </c:pt>
                <c:pt idx="1">
                  <c:v>90.830719121648769</c:v>
                </c:pt>
                <c:pt idx="2">
                  <c:v>90.725646484147873</c:v>
                </c:pt>
                <c:pt idx="3">
                  <c:v>90.593762744528846</c:v>
                </c:pt>
                <c:pt idx="4">
                  <c:v>89.737542784299961</c:v>
                </c:pt>
                <c:pt idx="5">
                  <c:v>89.555502217361848</c:v>
                </c:pt>
                <c:pt idx="6">
                  <c:v>89.262288102420996</c:v>
                </c:pt>
                <c:pt idx="7">
                  <c:v>88.730222088722698</c:v>
                </c:pt>
                <c:pt idx="8">
                  <c:v>88.216848705038814</c:v>
                </c:pt>
                <c:pt idx="9">
                  <c:v>86.254103439635159</c:v>
                </c:pt>
                <c:pt idx="10">
                  <c:v>85.593521923478747</c:v>
                </c:pt>
                <c:pt idx="11">
                  <c:v>85.523313452036263</c:v>
                </c:pt>
                <c:pt idx="12">
                  <c:v>85.062828787741168</c:v>
                </c:pt>
                <c:pt idx="13">
                  <c:v>84.215883172159721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934400"/>
        <c:axId val="127784064"/>
      </c:barChart>
      <c:catAx>
        <c:axId val="126934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784064"/>
        <c:crosses val="autoZero"/>
        <c:auto val="1"/>
        <c:lblAlgn val="ctr"/>
        <c:lblOffset val="100"/>
        <c:noMultiLvlLbl val="0"/>
      </c:catAx>
      <c:valAx>
        <c:axId val="1277840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6934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Villavicencio</c:v>
                </c:pt>
                <c:pt idx="5">
                  <c:v>Ibagué</c:v>
                </c:pt>
                <c:pt idx="6">
                  <c:v>Cali</c:v>
                </c:pt>
                <c:pt idx="7">
                  <c:v>Cúcuta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65.240802599188768</c:v>
                </c:pt>
                <c:pt idx="1">
                  <c:v>63.493040793315878</c:v>
                </c:pt>
                <c:pt idx="2">
                  <c:v>63.355263570463094</c:v>
                </c:pt>
                <c:pt idx="3">
                  <c:v>63.015393379953721</c:v>
                </c:pt>
                <c:pt idx="4">
                  <c:v>62.173645287509892</c:v>
                </c:pt>
                <c:pt idx="5">
                  <c:v>61.121832172508839</c:v>
                </c:pt>
                <c:pt idx="6">
                  <c:v>60.913963988767037</c:v>
                </c:pt>
                <c:pt idx="7">
                  <c:v>60.545619165868615</c:v>
                </c:pt>
                <c:pt idx="8">
                  <c:v>60.015753463209812</c:v>
                </c:pt>
                <c:pt idx="9">
                  <c:v>59.427312919387397</c:v>
                </c:pt>
                <c:pt idx="10">
                  <c:v>57.81729751323428</c:v>
                </c:pt>
                <c:pt idx="11">
                  <c:v>56.396702862999817</c:v>
                </c:pt>
                <c:pt idx="12">
                  <c:v>53.690983509415865</c:v>
                </c:pt>
                <c:pt idx="13">
                  <c:v>50.307893016414752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0013440"/>
        <c:axId val="130019328"/>
      </c:barChart>
      <c:catAx>
        <c:axId val="130013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019328"/>
        <c:crosses val="autoZero"/>
        <c:auto val="1"/>
        <c:lblAlgn val="ctr"/>
        <c:lblOffset val="100"/>
        <c:noMultiLvlLbl val="0"/>
      </c:catAx>
      <c:valAx>
        <c:axId val="1300193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0013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Ibagué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58.569678200063471</c:v>
                </c:pt>
                <c:pt idx="1">
                  <c:v>56.920262090590931</c:v>
                </c:pt>
                <c:pt idx="2">
                  <c:v>53.28011736216223</c:v>
                </c:pt>
                <c:pt idx="3">
                  <c:v>53.077640344567392</c:v>
                </c:pt>
                <c:pt idx="4">
                  <c:v>52.738361048706849</c:v>
                </c:pt>
                <c:pt idx="5">
                  <c:v>52.346413844176197</c:v>
                </c:pt>
                <c:pt idx="6">
                  <c:v>52.239857769760732</c:v>
                </c:pt>
                <c:pt idx="7">
                  <c:v>49.283279510360352</c:v>
                </c:pt>
                <c:pt idx="8">
                  <c:v>48.369332070230406</c:v>
                </c:pt>
                <c:pt idx="9">
                  <c:v>47.520520060548286</c:v>
                </c:pt>
                <c:pt idx="10">
                  <c:v>46.683346167162235</c:v>
                </c:pt>
                <c:pt idx="11">
                  <c:v>45.826451215311074</c:v>
                </c:pt>
                <c:pt idx="12">
                  <c:v>42.695452111900266</c:v>
                </c:pt>
                <c:pt idx="13">
                  <c:v>39.385457718984007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9938560"/>
        <c:axId val="129940096"/>
      </c:barChart>
      <c:catAx>
        <c:axId val="129938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940096"/>
        <c:crosses val="autoZero"/>
        <c:auto val="1"/>
        <c:lblAlgn val="ctr"/>
        <c:lblOffset val="100"/>
        <c:noMultiLvlLbl val="0"/>
      </c:catAx>
      <c:valAx>
        <c:axId val="1299400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9938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Ibagué</c:v>
                </c:pt>
                <c:pt idx="7">
                  <c:v>Medellín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Manizales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85.320180841278386</c:v>
                </c:pt>
                <c:pt idx="1">
                  <c:v>84.49445929116898</c:v>
                </c:pt>
                <c:pt idx="2">
                  <c:v>82.305479747009457</c:v>
                </c:pt>
                <c:pt idx="3">
                  <c:v>82.151912744530108</c:v>
                </c:pt>
                <c:pt idx="4">
                  <c:v>82.031689749876961</c:v>
                </c:pt>
                <c:pt idx="5">
                  <c:v>81.72267503179576</c:v>
                </c:pt>
                <c:pt idx="6">
                  <c:v>80.612513913731945</c:v>
                </c:pt>
                <c:pt idx="7">
                  <c:v>80.461852957784274</c:v>
                </c:pt>
                <c:pt idx="8">
                  <c:v>80.333128393289613</c:v>
                </c:pt>
                <c:pt idx="9">
                  <c:v>79.910648648708829</c:v>
                </c:pt>
                <c:pt idx="10">
                  <c:v>79.153929425007149</c:v>
                </c:pt>
                <c:pt idx="11">
                  <c:v>79.025227337943065</c:v>
                </c:pt>
                <c:pt idx="12">
                  <c:v>77.746591595212749</c:v>
                </c:pt>
                <c:pt idx="13">
                  <c:v>74.314928766152207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0080128"/>
        <c:axId val="130434176"/>
      </c:barChart>
      <c:catAx>
        <c:axId val="130080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434176"/>
        <c:crosses val="autoZero"/>
        <c:auto val="1"/>
        <c:lblAlgn val="ctr"/>
        <c:lblOffset val="100"/>
        <c:noMultiLvlLbl val="0"/>
      </c:catAx>
      <c:valAx>
        <c:axId val="1304341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0080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Ibagué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61.882119125611531</c:v>
                </c:pt>
                <c:pt idx="1">
                  <c:v>61.572274425283233</c:v>
                </c:pt>
                <c:pt idx="2">
                  <c:v>61.320673273898009</c:v>
                </c:pt>
                <c:pt idx="3">
                  <c:v>58.649321811253628</c:v>
                </c:pt>
                <c:pt idx="4">
                  <c:v>56.466235235809116</c:v>
                </c:pt>
                <c:pt idx="5">
                  <c:v>56.188074908017008</c:v>
                </c:pt>
                <c:pt idx="6">
                  <c:v>55.957656021375101</c:v>
                </c:pt>
                <c:pt idx="7">
                  <c:v>55.836441752498878</c:v>
                </c:pt>
                <c:pt idx="8">
                  <c:v>55.237839139205725</c:v>
                </c:pt>
                <c:pt idx="9">
                  <c:v>54.5333772273802</c:v>
                </c:pt>
                <c:pt idx="10">
                  <c:v>53.154844019173133</c:v>
                </c:pt>
                <c:pt idx="11">
                  <c:v>51.822539872835982</c:v>
                </c:pt>
                <c:pt idx="12">
                  <c:v>49.508698114124883</c:v>
                </c:pt>
                <c:pt idx="13">
                  <c:v>46.883066002647524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0095360"/>
        <c:axId val="130113536"/>
      </c:barChart>
      <c:catAx>
        <c:axId val="130095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13536"/>
        <c:crosses val="autoZero"/>
        <c:auto val="1"/>
        <c:lblAlgn val="ctr"/>
        <c:lblOffset val="100"/>
        <c:noMultiLvlLbl val="0"/>
      </c:catAx>
      <c:valAx>
        <c:axId val="13011353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00953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Medellín</c:v>
                </c:pt>
                <c:pt idx="6">
                  <c:v>Montería</c:v>
                </c:pt>
                <c:pt idx="7">
                  <c:v>Barranquilla</c:v>
                </c:pt>
                <c:pt idx="8">
                  <c:v>Total 13 áreas</c:v>
                </c:pt>
                <c:pt idx="9">
                  <c:v>Bogotá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23.421355477259446</c:v>
                </c:pt>
                <c:pt idx="1">
                  <c:v>21.561759639957405</c:v>
                </c:pt>
                <c:pt idx="2">
                  <c:v>20.471255688068581</c:v>
                </c:pt>
                <c:pt idx="3">
                  <c:v>20.377997727249408</c:v>
                </c:pt>
                <c:pt idx="4">
                  <c:v>18.364132971454186</c:v>
                </c:pt>
                <c:pt idx="5">
                  <c:v>18.218197903536701</c:v>
                </c:pt>
                <c:pt idx="6">
                  <c:v>18.179769249798888</c:v>
                </c:pt>
                <c:pt idx="7">
                  <c:v>17.92566925576973</c:v>
                </c:pt>
                <c:pt idx="8">
                  <c:v>17.503150754876291</c:v>
                </c:pt>
                <c:pt idx="9">
                  <c:v>16.811094865738919</c:v>
                </c:pt>
                <c:pt idx="10">
                  <c:v>15.478207548825573</c:v>
                </c:pt>
                <c:pt idx="11">
                  <c:v>15.210446305027176</c:v>
                </c:pt>
                <c:pt idx="12">
                  <c:v>14.720662893656389</c:v>
                </c:pt>
                <c:pt idx="13">
                  <c:v>12.413376211986696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8246912"/>
        <c:axId val="128248448"/>
      </c:barChart>
      <c:catAx>
        <c:axId val="128246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48448"/>
        <c:crosses val="autoZero"/>
        <c:auto val="1"/>
        <c:lblAlgn val="ctr"/>
        <c:lblOffset val="100"/>
        <c:noMultiLvlLbl val="0"/>
      </c:catAx>
      <c:valAx>
        <c:axId val="1282484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8246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Pasto</c:v>
                </c:pt>
                <c:pt idx="3">
                  <c:v>Medellín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Bogotá</c:v>
                </c:pt>
                <c:pt idx="9">
                  <c:v>Pereira</c:v>
                </c:pt>
                <c:pt idx="10">
                  <c:v>Cartagena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12.63524876231007</c:v>
                </c:pt>
                <c:pt idx="1">
                  <c:v>11.017589432667307</c:v>
                </c:pt>
                <c:pt idx="2">
                  <c:v>9.385854760460024</c:v>
                </c:pt>
                <c:pt idx="3">
                  <c:v>9.3185488960804719</c:v>
                </c:pt>
                <c:pt idx="4">
                  <c:v>8.9367512300389844</c:v>
                </c:pt>
                <c:pt idx="5">
                  <c:v>8.9314544435090646</c:v>
                </c:pt>
                <c:pt idx="6">
                  <c:v>8.4012844338963184</c:v>
                </c:pt>
                <c:pt idx="7">
                  <c:v>8.231694182059444</c:v>
                </c:pt>
                <c:pt idx="8">
                  <c:v>8.0862944269289869</c:v>
                </c:pt>
                <c:pt idx="9">
                  <c:v>7.9657103901843911</c:v>
                </c:pt>
                <c:pt idx="10">
                  <c:v>7.6817950881332111</c:v>
                </c:pt>
                <c:pt idx="11">
                  <c:v>7.5980289488403212</c:v>
                </c:pt>
                <c:pt idx="12">
                  <c:v>6.6393731056545127</c:v>
                </c:pt>
                <c:pt idx="13">
                  <c:v>5.9580348582183422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9654784"/>
        <c:axId val="129656320"/>
      </c:barChart>
      <c:catAx>
        <c:axId val="129654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56320"/>
        <c:crosses val="autoZero"/>
        <c:auto val="1"/>
        <c:lblAlgn val="ctr"/>
        <c:lblOffset val="100"/>
        <c:noMultiLvlLbl val="0"/>
      </c:catAx>
      <c:valAx>
        <c:axId val="1296563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9654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Pereira</c:v>
                </c:pt>
                <c:pt idx="5">
                  <c:v>Medellín</c:v>
                </c:pt>
                <c:pt idx="6">
                  <c:v>Total 13 áreas</c:v>
                </c:pt>
                <c:pt idx="7">
                  <c:v>Bogotá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12.206952787860635</c:v>
                </c:pt>
                <c:pt idx="1">
                  <c:v>10.779217034158178</c:v>
                </c:pt>
                <c:pt idx="2">
                  <c:v>9.6271826298969572</c:v>
                </c:pt>
                <c:pt idx="3">
                  <c:v>8.1365710632555093</c:v>
                </c:pt>
                <c:pt idx="4">
                  <c:v>8.1106922177267933</c:v>
                </c:pt>
                <c:pt idx="5">
                  <c:v>7.7895488626270728</c:v>
                </c:pt>
                <c:pt idx="6">
                  <c:v>6.963691146980076</c:v>
                </c:pt>
                <c:pt idx="7">
                  <c:v>6.928579406582001</c:v>
                </c:pt>
                <c:pt idx="8">
                  <c:v>6.8077329588216964</c:v>
                </c:pt>
                <c:pt idx="9">
                  <c:v>6.008708000381823</c:v>
                </c:pt>
                <c:pt idx="10">
                  <c:v>4.9826881582126328</c:v>
                </c:pt>
                <c:pt idx="11">
                  <c:v>4.4613956116473865</c:v>
                </c:pt>
                <c:pt idx="12">
                  <c:v>2.8142715296209477</c:v>
                </c:pt>
                <c:pt idx="13">
                  <c:v>2.5371625733728158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0262912"/>
        <c:axId val="130264448"/>
      </c:barChart>
      <c:catAx>
        <c:axId val="130262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64448"/>
        <c:crosses val="autoZero"/>
        <c:auto val="1"/>
        <c:lblAlgn val="ctr"/>
        <c:lblOffset val="100"/>
        <c:noMultiLvlLbl val="0"/>
      </c:catAx>
      <c:valAx>
        <c:axId val="13026444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629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-12,4 17,6 -15,1 -16,9 -21,0 58,5 -5,1 19,2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407.18615032510371</c:v>
                </c:pt>
                <c:pt idx="1">
                  <c:v>82.643722964673486</c:v>
                </c:pt>
                <c:pt idx="2">
                  <c:v>253.79143734443272</c:v>
                </c:pt>
                <c:pt idx="3">
                  <c:v>414.7335247985236</c:v>
                </c:pt>
                <c:pt idx="4">
                  <c:v>154.80537247922817</c:v>
                </c:pt>
                <c:pt idx="5">
                  <c:v>57.874968724417975</c:v>
                </c:pt>
                <c:pt idx="6">
                  <c:v>294.85705994021851</c:v>
                </c:pt>
                <c:pt idx="7">
                  <c:v>23.283061329615034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-12,4 17,6 -15,1 -16,9 -21,0 58,5 -5,1 19,2 %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396.1812138192434</c:v>
                </c:pt>
                <c:pt idx="1">
                  <c:v>74.977573720097553</c:v>
                </c:pt>
                <c:pt idx="2">
                  <c:v>183.55682148853447</c:v>
                </c:pt>
                <c:pt idx="3">
                  <c:v>314.77788275767438</c:v>
                </c:pt>
                <c:pt idx="4">
                  <c:v>102.65772731891344</c:v>
                </c:pt>
                <c:pt idx="5">
                  <c:v>5.9853425191571503</c:v>
                </c:pt>
                <c:pt idx="6">
                  <c:v>172.11970108497619</c:v>
                </c:pt>
                <c:pt idx="7">
                  <c:v>26.265860956518548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-12,4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356.75538036508135</c:v>
                </c:pt>
                <c:pt idx="1">
                  <c:v>66.765941483246934</c:v>
                </c:pt>
                <c:pt idx="2">
                  <c:v>174.41303911828066</c:v>
                </c:pt>
                <c:pt idx="3">
                  <c:v>207.81748714780576</c:v>
                </c:pt>
                <c:pt idx="4">
                  <c:v>85.881506193694008</c:v>
                </c:pt>
                <c:pt idx="5">
                  <c:v>60.438691161341886</c:v>
                </c:pt>
                <c:pt idx="6">
                  <c:v>193.02701529102617</c:v>
                </c:pt>
                <c:pt idx="7">
                  <c:v>17.823630532081115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874 289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874.11962128339462</c:v>
                </c:pt>
                <c:pt idx="1">
                  <c:v>288.80307000916321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etáreo'!$I$58:$I$59</c:f>
              <c:strCache>
                <c:ptCount val="1"/>
                <c:pt idx="0">
                  <c:v>1.072 617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etáreo'!$I$58:$I$59</c:f>
              <c:numCache>
                <c:formatCode>#,##0</c:formatCode>
                <c:ptCount val="2"/>
                <c:pt idx="0">
                  <c:v>1072.1171315486845</c:v>
                </c:pt>
                <c:pt idx="1">
                  <c:v>617.05816635752944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874 289</c:v>
                </c:pt>
              </c:strCache>
            </c:strRef>
          </c:tx>
          <c:dPt>
            <c:idx val="0"/>
            <c:bubble3D val="0"/>
            <c:explosion val="13"/>
          </c:dPt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874.11962128339462</c:v>
                </c:pt>
                <c:pt idx="1">
                  <c:v>288.80307000916321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etáreo'!$J$58:$J$59</c:f>
              <c:strCache>
                <c:ptCount val="1"/>
                <c:pt idx="0">
                  <c:v>489 788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etáreo'!$J$58:$J$59</c:f>
              <c:numCache>
                <c:formatCode>#,##0</c:formatCode>
                <c:ptCount val="2"/>
                <c:pt idx="0">
                  <c:v>488.93490385050006</c:v>
                </c:pt>
                <c:pt idx="1">
                  <c:v>787.58721981461497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(personas)'!$E$55:$E$56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(personas)'!$G$55:$G$56</c:f>
              <c:numCache>
                <c:formatCode>#,##0</c:formatCode>
                <c:ptCount val="2"/>
                <c:pt idx="0">
                  <c:v>1741.484504172066</c:v>
                </c:pt>
                <c:pt idx="1">
                  <c:v>2398.2161635464431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(personas)'!$E$55:$E$56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(personas)'!$F$55:$F$56</c:f>
              <c:numCache>
                <c:formatCode>#,##0</c:formatCode>
                <c:ptCount val="2"/>
                <c:pt idx="0">
                  <c:v>1723.9037633591506</c:v>
                </c:pt>
                <c:pt idx="1">
                  <c:v>2415.7969043593585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43.534851218948582</c:v>
                </c:pt>
                <c:pt idx="1">
                  <c:v>44.069668075498846</c:v>
                </c:pt>
                <c:pt idx="2">
                  <c:v>43.507457341137815</c:v>
                </c:pt>
                <c:pt idx="3">
                  <c:v>43.599887762148818</c:v>
                </c:pt>
                <c:pt idx="4">
                  <c:v>44.077973507932448</c:v>
                </c:pt>
                <c:pt idx="5">
                  <c:v>43.978473938606108</c:v>
                </c:pt>
                <c:pt idx="6">
                  <c:v>43.959868656899026</c:v>
                </c:pt>
                <c:pt idx="7">
                  <c:v>43.334495439848205</c:v>
                </c:pt>
                <c:pt idx="8">
                  <c:v>43.509915505954538</c:v>
                </c:pt>
                <c:pt idx="9">
                  <c:v>43.693969796060387</c:v>
                </c:pt>
                <c:pt idx="10">
                  <c:v>43.83435795583565</c:v>
                </c:pt>
                <c:pt idx="11">
                  <c:v>43.798816572464695</c:v>
                </c:pt>
                <c:pt idx="12">
                  <c:v>43.256605831073031</c:v>
                </c:pt>
                <c:pt idx="13">
                  <c:v>43.755868201824654</c:v>
                </c:pt>
                <c:pt idx="14">
                  <c:v>44.269281371154825</c:v>
                </c:pt>
                <c:pt idx="15">
                  <c:v>43.99422769109276</c:v>
                </c:pt>
                <c:pt idx="16">
                  <c:v>44.12894140275165</c:v>
                </c:pt>
                <c:pt idx="17">
                  <c:v>44.233275334744434</c:v>
                </c:pt>
                <c:pt idx="18">
                  <c:v>44.731350625840967</c:v>
                </c:pt>
                <c:pt idx="19">
                  <c:v>44.287093560235228</c:v>
                </c:pt>
                <c:pt idx="20">
                  <c:v>43.627197883373285</c:v>
                </c:pt>
                <c:pt idx="21">
                  <c:v>43.322173557770363</c:v>
                </c:pt>
                <c:pt idx="22">
                  <c:v>43.273205313632616</c:v>
                </c:pt>
                <c:pt idx="23">
                  <c:v>42.221498884866563</c:v>
                </c:pt>
                <c:pt idx="24">
                  <c:v>41.643198427417616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2015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46.222044257639268</c:v>
                </c:pt>
                <c:pt idx="1">
                  <c:v>46.370617898698519</c:v>
                </c:pt>
                <c:pt idx="2">
                  <c:v>45.836784693530163</c:v>
                </c:pt>
                <c:pt idx="3">
                  <c:v>46.225041874582892</c:v>
                </c:pt>
                <c:pt idx="4">
                  <c:v>45.580314357599306</c:v>
                </c:pt>
                <c:pt idx="5">
                  <c:v>45.536578360696076</c:v>
                </c:pt>
                <c:pt idx="6">
                  <c:v>45.48713120611977</c:v>
                </c:pt>
                <c:pt idx="7">
                  <c:v>46.641039922721269</c:v>
                </c:pt>
                <c:pt idx="8">
                  <c:v>46.756729284408188</c:v>
                </c:pt>
                <c:pt idx="9">
                  <c:v>46.896322703639001</c:v>
                </c:pt>
                <c:pt idx="10">
                  <c:v>45.948438713667286</c:v>
                </c:pt>
                <c:pt idx="11">
                  <c:v>45.851499256254613</c:v>
                </c:pt>
                <c:pt idx="12">
                  <c:v>44.963108897532841</c:v>
                </c:pt>
                <c:pt idx="13">
                  <c:v>46.025897214601471</c:v>
                </c:pt>
                <c:pt idx="14">
                  <c:v>47.21894756147244</c:v>
                </c:pt>
                <c:pt idx="15">
                  <c:v>46.555576242483504</c:v>
                </c:pt>
                <c:pt idx="16">
                  <c:v>46.077001702146532</c:v>
                </c:pt>
                <c:pt idx="17">
                  <c:v>44.911979873780865</c:v>
                </c:pt>
                <c:pt idx="18">
                  <c:v>45.304411596228618</c:v>
                </c:pt>
                <c:pt idx="19">
                  <c:v>45.370376824645767</c:v>
                </c:pt>
                <c:pt idx="20">
                  <c:v>45.522296746504786</c:v>
                </c:pt>
                <c:pt idx="21">
                  <c:v>44.886962753120031</c:v>
                </c:pt>
                <c:pt idx="22">
                  <c:v>44.171143388307641</c:v>
                </c:pt>
                <c:pt idx="23">
                  <c:v>42.562265688148301</c:v>
                </c:pt>
                <c:pt idx="24">
                  <c:v>42.067884708481614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44416"/>
        <c:axId val="131654400"/>
      </c:lineChart>
      <c:catAx>
        <c:axId val="13164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165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1654400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444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Cartagena</c:v>
                </c:pt>
                <c:pt idx="4">
                  <c:v>Ibagué</c:v>
                </c:pt>
                <c:pt idx="5">
                  <c:v>Villavicencio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69.115763460175231</c:v>
                </c:pt>
                <c:pt idx="1">
                  <c:v>62.904231190095629</c:v>
                </c:pt>
                <c:pt idx="2">
                  <c:v>58.149016287260011</c:v>
                </c:pt>
                <c:pt idx="3">
                  <c:v>57.469947790355704</c:v>
                </c:pt>
                <c:pt idx="4">
                  <c:v>56.728334678798021</c:v>
                </c:pt>
                <c:pt idx="5">
                  <c:v>55.464054763320327</c:v>
                </c:pt>
                <c:pt idx="6">
                  <c:v>54.373173784565786</c:v>
                </c:pt>
                <c:pt idx="7">
                  <c:v>54.021588909844141</c:v>
                </c:pt>
                <c:pt idx="8">
                  <c:v>49.123158344473794</c:v>
                </c:pt>
                <c:pt idx="9">
                  <c:v>48.843630413775912</c:v>
                </c:pt>
                <c:pt idx="10">
                  <c:v>47.064686708767283</c:v>
                </c:pt>
                <c:pt idx="11">
                  <c:v>42.574423063456699</c:v>
                </c:pt>
                <c:pt idx="12">
                  <c:v>41.643198427417616</c:v>
                </c:pt>
                <c:pt idx="13">
                  <c:v>41.037998686130614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1573632"/>
        <c:axId val="131575168"/>
      </c:barChart>
      <c:catAx>
        <c:axId val="131573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75168"/>
        <c:crosses val="autoZero"/>
        <c:auto val="1"/>
        <c:lblAlgn val="ctr"/>
        <c:lblOffset val="100"/>
        <c:noMultiLvlLbl val="0"/>
      </c:catAx>
      <c:valAx>
        <c:axId val="1315751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73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69.862626504238108</c:v>
                </c:pt>
                <c:pt idx="1">
                  <c:v>65.713628179576546</c:v>
                </c:pt>
                <c:pt idx="2">
                  <c:v>61.786644331598509</c:v>
                </c:pt>
                <c:pt idx="3">
                  <c:v>61.421449373206883</c:v>
                </c:pt>
                <c:pt idx="4">
                  <c:v>60.549041004502158</c:v>
                </c:pt>
                <c:pt idx="5">
                  <c:v>59.58450155705188</c:v>
                </c:pt>
                <c:pt idx="6">
                  <c:v>57.71966317975896</c:v>
                </c:pt>
                <c:pt idx="7">
                  <c:v>53.971810453613735</c:v>
                </c:pt>
                <c:pt idx="8">
                  <c:v>53.500438586474274</c:v>
                </c:pt>
                <c:pt idx="9">
                  <c:v>51.22545578001678</c:v>
                </c:pt>
                <c:pt idx="10">
                  <c:v>48.313596181896671</c:v>
                </c:pt>
                <c:pt idx="11">
                  <c:v>42.067884708481614</c:v>
                </c:pt>
                <c:pt idx="12">
                  <c:v>39.172687526414293</c:v>
                </c:pt>
                <c:pt idx="13">
                  <c:v>38.463370892633193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2521984"/>
        <c:axId val="132523520"/>
      </c:barChart>
      <c:catAx>
        <c:axId val="13252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23520"/>
        <c:crosses val="autoZero"/>
        <c:auto val="1"/>
        <c:lblAlgn val="ctr"/>
        <c:lblOffset val="100"/>
        <c:noMultiLvlLbl val="0"/>
      </c:catAx>
      <c:valAx>
        <c:axId val="1325235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21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-0,5 -21,9 -12,8 -9,5 -30,7 95,1 -13,5 -23,2 %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736.91094041380939</c:v>
                </c:pt>
                <c:pt idx="1">
                  <c:v>138.70528220222596</c:v>
                </c:pt>
                <c:pt idx="2">
                  <c:v>266.08379800734826</c:v>
                </c:pt>
                <c:pt idx="3">
                  <c:v>291.03992175117946</c:v>
                </c:pt>
                <c:pt idx="4">
                  <c:v>118.8093641798331</c:v>
                </c:pt>
                <c:pt idx="5">
                  <c:v>8.7601307933491395</c:v>
                </c:pt>
                <c:pt idx="6">
                  <c:v>166.67397988388859</c:v>
                </c:pt>
                <c:pt idx="7">
                  <c:v>14.501086940431897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427 86 350 648 225 116 494 53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427.46129581290313</c:v>
                </c:pt>
                <c:pt idx="1">
                  <c:v>85.681955965792014</c:v>
                </c:pt>
                <c:pt idx="2">
                  <c:v>350.11954715679593</c:v>
                </c:pt>
                <c:pt idx="3">
                  <c:v>647.78711567738617</c:v>
                </c:pt>
                <c:pt idx="4">
                  <c:v>224.53524181200254</c:v>
                </c:pt>
                <c:pt idx="5">
                  <c:v>115.53887161156787</c:v>
                </c:pt>
                <c:pt idx="6">
                  <c:v>494.22066963221459</c:v>
                </c:pt>
                <c:pt idx="7">
                  <c:v>52.871465877782803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-5,0 -13,1 19,6 -15,0 -20,2 -6,9 -13,0 %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498.6070039405414</c:v>
                </c:pt>
                <c:pt idx="1">
                  <c:v>1242.8775002315247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-5,0 -13,1 19,6 -15,0 -20,2 -6,9 -13,0 %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1939.0145213374942</c:v>
                </c:pt>
                <c:pt idx="1">
                  <c:v>459.20164220895117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-11,4 57,7 -47,0 -14,8 -3,0 -34,3 -3,8 %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36.701622777445266</c:v>
                </c:pt>
                <c:pt idx="1">
                  <c:v>2.8998152525521532</c:v>
                </c:pt>
                <c:pt idx="2">
                  <c:v>18.249770243032547</c:v>
                </c:pt>
                <c:pt idx="3">
                  <c:v>412.23797533778969</c:v>
                </c:pt>
                <c:pt idx="4">
                  <c:v>1074.0962153951234</c:v>
                </c:pt>
                <c:pt idx="5">
                  <c:v>121.54363503199228</c:v>
                </c:pt>
                <c:pt idx="6">
                  <c:v>75.755470134131244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-11,4 57,7 -47,0 -14,8 -3,0 -34,3 -3,8 %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6.8207576832335155</c:v>
                </c:pt>
                <c:pt idx="1">
                  <c:v>0.97752624970782198</c:v>
                </c:pt>
                <c:pt idx="2">
                  <c:v>271.53146693223704</c:v>
                </c:pt>
                <c:pt idx="3">
                  <c:v>202.91192218181956</c:v>
                </c:pt>
                <c:pt idx="4">
                  <c:v>1157.0788522074197</c:v>
                </c:pt>
                <c:pt idx="5">
                  <c:v>378.78929700623775</c:v>
                </c:pt>
                <c:pt idx="6">
                  <c:v>380.10634128579005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(semanas)'!$P$28:$P$52</c:f>
              <c:strCache>
                <c:ptCount val="25"/>
                <c:pt idx="0">
                  <c:v>Nov 13-Ene 14</c:v>
                </c:pt>
                <c:pt idx="1">
                  <c:v>Dic 13-Feb 14</c:v>
                </c:pt>
                <c:pt idx="2">
                  <c:v>Ene-Mar 2014</c:v>
                </c:pt>
                <c:pt idx="3">
                  <c:v>Feb-Abr 2014</c:v>
                </c:pt>
                <c:pt idx="4">
                  <c:v>Mar-May 2014</c:v>
                </c:pt>
                <c:pt idx="5">
                  <c:v>Abr-Jun 2014</c:v>
                </c:pt>
                <c:pt idx="6">
                  <c:v>May-Jul 2014</c:v>
                </c:pt>
                <c:pt idx="7">
                  <c:v>Jun-Ago 2014</c:v>
                </c:pt>
                <c:pt idx="8">
                  <c:v>Jul-Sep 2014</c:v>
                </c:pt>
                <c:pt idx="9">
                  <c:v>Ago-Oct 2014</c:v>
                </c:pt>
                <c:pt idx="10">
                  <c:v>Sep-Nov 2014</c:v>
                </c:pt>
                <c:pt idx="11">
                  <c:v>Oct-Dic 2014</c:v>
                </c:pt>
                <c:pt idx="12">
                  <c:v>Nov 14-Ene 15</c:v>
                </c:pt>
                <c:pt idx="13">
                  <c:v>Dic 14-Feb 15</c:v>
                </c:pt>
                <c:pt idx="14">
                  <c:v>Ene-Mar 2015</c:v>
                </c:pt>
                <c:pt idx="15">
                  <c:v>Feb-Abr 2015</c:v>
                </c:pt>
                <c:pt idx="16">
                  <c:v>Mar-May 2015</c:v>
                </c:pt>
                <c:pt idx="17">
                  <c:v>Abr-Jun 2014</c:v>
                </c:pt>
                <c:pt idx="18">
                  <c:v>May-Jul 2015</c:v>
                </c:pt>
                <c:pt idx="19">
                  <c:v>Jun-Ago 2015</c:v>
                </c:pt>
                <c:pt idx="20">
                  <c:v>Jul-Sep 2015</c:v>
                </c:pt>
                <c:pt idx="21">
                  <c:v>Ago-Oct 2015</c:v>
                </c:pt>
                <c:pt idx="22">
                  <c:v>Sep-Nov 2015</c:v>
                </c:pt>
                <c:pt idx="23">
                  <c:v>Oct-Dic 2015</c:v>
                </c:pt>
                <c:pt idx="24">
                  <c:v>Nov 15-Ene 16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16.088421276369626</c:v>
                </c:pt>
                <c:pt idx="1">
                  <c:v>17.627216356628121</c:v>
                </c:pt>
                <c:pt idx="2">
                  <c:v>18.357063851181497</c:v>
                </c:pt>
                <c:pt idx="3">
                  <c:v>19.644279537456008</c:v>
                </c:pt>
                <c:pt idx="4">
                  <c:v>19.008071301247771</c:v>
                </c:pt>
                <c:pt idx="5">
                  <c:v>20.549642119519213</c:v>
                </c:pt>
                <c:pt idx="6">
                  <c:v>21.174975452852536</c:v>
                </c:pt>
                <c:pt idx="7">
                  <c:v>19.2774071775065</c:v>
                </c:pt>
                <c:pt idx="8">
                  <c:v>17.358930041152266</c:v>
                </c:pt>
                <c:pt idx="9">
                  <c:v>16.108335725906802</c:v>
                </c:pt>
                <c:pt idx="10">
                  <c:v>19.510146425495268</c:v>
                </c:pt>
                <c:pt idx="11">
                  <c:v>18.741627906976763</c:v>
                </c:pt>
                <c:pt idx="12">
                  <c:v>16.991111111111135</c:v>
                </c:pt>
                <c:pt idx="13">
                  <c:v>13.0650679456435</c:v>
                </c:pt>
                <c:pt idx="14">
                  <c:v>12.428493871569401</c:v>
                </c:pt>
                <c:pt idx="15">
                  <c:v>14.958638513252501</c:v>
                </c:pt>
                <c:pt idx="16">
                  <c:v>17.026187055064231</c:v>
                </c:pt>
                <c:pt idx="17">
                  <c:v>18.151754839830133</c:v>
                </c:pt>
                <c:pt idx="18">
                  <c:v>18.379273033396064</c:v>
                </c:pt>
                <c:pt idx="19" formatCode="0.0">
                  <c:v>18.681297068816665</c:v>
                </c:pt>
                <c:pt idx="20" formatCode="0.0">
                  <c:v>18.817383640719598</c:v>
                </c:pt>
                <c:pt idx="21" formatCode="0.0">
                  <c:v>18.442909838659599</c:v>
                </c:pt>
                <c:pt idx="22" formatCode="0.0">
                  <c:v>18.411537289639998</c:v>
                </c:pt>
                <c:pt idx="23">
                  <c:v>18.426355996944235</c:v>
                </c:pt>
                <c:pt idx="24" formatCode="0.0">
                  <c:v>17.299149869738105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25088"/>
        <c:axId val="132297088"/>
      </c:lineChart>
      <c:catAx>
        <c:axId val="133225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97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2297088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2508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Ibagué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Montería</c:v>
                </c:pt>
                <c:pt idx="7">
                  <c:v>Cali</c:v>
                </c:pt>
                <c:pt idx="8">
                  <c:v>Manizales</c:v>
                </c:pt>
                <c:pt idx="9">
                  <c:v>Bogotá</c:v>
                </c:pt>
                <c:pt idx="10">
                  <c:v>Pereira</c:v>
                </c:pt>
                <c:pt idx="11">
                  <c:v>Medellín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25.558354090845814</c:v>
                </c:pt>
                <c:pt idx="1">
                  <c:v>23.464719009941167</c:v>
                </c:pt>
                <c:pt idx="2">
                  <c:v>21.950663210061634</c:v>
                </c:pt>
                <c:pt idx="3">
                  <c:v>21.817857441498337</c:v>
                </c:pt>
                <c:pt idx="4">
                  <c:v>20.61280549183061</c:v>
                </c:pt>
                <c:pt idx="5">
                  <c:v>18.298670196909672</c:v>
                </c:pt>
                <c:pt idx="6">
                  <c:v>17.826463078680373</c:v>
                </c:pt>
                <c:pt idx="7">
                  <c:v>17.444759213503357</c:v>
                </c:pt>
                <c:pt idx="8">
                  <c:v>17.333080267363353</c:v>
                </c:pt>
                <c:pt idx="9">
                  <c:v>17.299149869738105</c:v>
                </c:pt>
                <c:pt idx="10">
                  <c:v>16.527528820849241</c:v>
                </c:pt>
                <c:pt idx="11">
                  <c:v>16.17546448719337</c:v>
                </c:pt>
                <c:pt idx="12">
                  <c:v>11.366050007912643</c:v>
                </c:pt>
                <c:pt idx="13">
                  <c:v>10.505817570407734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2654592"/>
        <c:axId val="132656128"/>
      </c:barChart>
      <c:catAx>
        <c:axId val="132654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56128"/>
        <c:crosses val="autoZero"/>
        <c:auto val="1"/>
        <c:lblAlgn val="ctr"/>
        <c:lblOffset val="100"/>
        <c:noMultiLvlLbl val="0"/>
      </c:catAx>
      <c:valAx>
        <c:axId val="132656128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54592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21.666666666666668</c:v>
                </c:pt>
                <c:pt idx="2">
                  <c:v>20.236111111111111</c:v>
                </c:pt>
                <c:pt idx="3">
                  <c:v>16.75793650793651</c:v>
                </c:pt>
                <c:pt idx="4">
                  <c:v>15.763646398150186</c:v>
                </c:pt>
                <c:pt idx="5">
                  <c:v>13.363532763532765</c:v>
                </c:pt>
                <c:pt idx="6">
                  <c:v>23.748188405797105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2791296"/>
        <c:axId val="132801280"/>
      </c:barChart>
      <c:catAx>
        <c:axId val="132791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32801280"/>
        <c:crosses val="autoZero"/>
        <c:auto val="1"/>
        <c:lblAlgn val="ctr"/>
        <c:lblOffset val="100"/>
        <c:noMultiLvlLbl val="0"/>
      </c:catAx>
      <c:valAx>
        <c:axId val="13280128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912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18 - abril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1"/>
  <sheetViews>
    <sheetView tabSelected="1" zoomScaleNormal="10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0"/>
      <c r="T2" s="10"/>
      <c r="U2" s="171"/>
      <c r="V2" s="171"/>
      <c r="W2" s="11"/>
    </row>
    <row r="3" spans="1:23" ht="15.75" x14ac:dyDescent="0.25">
      <c r="A3" s="8"/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0"/>
      <c r="T3" s="10"/>
      <c r="U3" s="171"/>
      <c r="V3" s="171"/>
      <c r="W3" s="11"/>
    </row>
    <row r="4" spans="1:23" ht="15.75" x14ac:dyDescent="0.25">
      <c r="A4" s="8"/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0"/>
      <c r="T4" s="10"/>
      <c r="U4" s="10"/>
      <c r="V4" s="10"/>
      <c r="W4" s="12"/>
    </row>
    <row r="5" spans="1:23" ht="15.75" x14ac:dyDescent="0.25">
      <c r="A5" s="8"/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  <c r="Q5" s="171"/>
      <c r="R5" s="171"/>
      <c r="S5" s="10"/>
      <c r="T5" s="10"/>
      <c r="U5" s="10"/>
      <c r="V5" s="10"/>
      <c r="W5" s="12"/>
    </row>
    <row r="6" spans="1:23" ht="15.75" x14ac:dyDescent="0.25">
      <c r="A6" s="8"/>
      <c r="B6" s="171"/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71"/>
      <c r="N6" s="171"/>
      <c r="O6" s="171"/>
      <c r="P6" s="171"/>
      <c r="Q6" s="171"/>
      <c r="R6" s="171"/>
      <c r="S6" s="10"/>
      <c r="T6" s="10"/>
      <c r="U6" s="10"/>
      <c r="V6" s="10"/>
      <c r="W6" s="12"/>
    </row>
    <row r="7" spans="1:23" ht="15.75" x14ac:dyDescent="0.25">
      <c r="A7" s="8"/>
      <c r="B7" s="171"/>
      <c r="C7" s="171"/>
      <c r="D7" s="171"/>
      <c r="E7" s="171"/>
      <c r="F7" s="171"/>
      <c r="G7" s="171"/>
      <c r="H7" s="171"/>
      <c r="I7" s="171"/>
      <c r="J7" s="171"/>
      <c r="K7" s="171"/>
      <c r="L7" s="171"/>
      <c r="M7" s="171"/>
      <c r="N7" s="171"/>
      <c r="O7" s="171"/>
      <c r="P7" s="171"/>
      <c r="Q7" s="171"/>
      <c r="R7" s="171"/>
      <c r="S7" s="10"/>
      <c r="T7" s="10"/>
      <c r="U7" s="10"/>
      <c r="V7" s="10"/>
      <c r="W7" s="12"/>
    </row>
    <row r="8" spans="1:23" ht="15.75" x14ac:dyDescent="0.25">
      <c r="A8" s="8"/>
      <c r="B8" s="171"/>
      <c r="C8" s="171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0"/>
      <c r="V8" s="10"/>
      <c r="W8" s="12"/>
    </row>
    <row r="9" spans="1:23" ht="15.75" x14ac:dyDescent="0.25">
      <c r="A9" s="8"/>
      <c r="B9" s="171"/>
      <c r="C9" s="171"/>
      <c r="D9" s="171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0"/>
      <c r="V9" s="10"/>
      <c r="W9" s="12"/>
    </row>
    <row r="10" spans="1:23" ht="20.25" x14ac:dyDescent="0.3">
      <c r="A10" s="50"/>
      <c r="B10" s="191" t="s">
        <v>0</v>
      </c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  <c r="U10" s="191"/>
      <c r="V10" s="191"/>
      <c r="W10" s="192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116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123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180</v>
      </c>
      <c r="D14" s="170"/>
      <c r="E14" s="170"/>
      <c r="F14" s="170"/>
      <c r="G14" s="170"/>
      <c r="H14" s="15"/>
      <c r="I14" s="19"/>
      <c r="J14" s="170"/>
      <c r="K14" s="170"/>
      <c r="L14" s="15"/>
      <c r="M14" s="15"/>
      <c r="N14" s="20" t="s">
        <v>124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181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125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308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72" t="s">
        <v>309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73" t="s">
        <v>310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126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73" t="s">
        <v>73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127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73" t="s">
        <v>48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128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73" t="s">
        <v>47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129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9" t="s">
        <v>121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130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117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138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122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132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120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133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311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139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312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82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313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81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140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141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104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142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105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143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107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145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146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114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113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6" t="s">
        <v>347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ht="15.75" x14ac:dyDescent="0.25">
      <c r="A50" s="136" t="s">
        <v>350</v>
      </c>
      <c r="B50" s="10"/>
      <c r="C50" s="39"/>
      <c r="D50" s="39"/>
      <c r="E50" s="39"/>
      <c r="F50" s="39"/>
      <c r="G50" s="59"/>
      <c r="H50" s="59"/>
      <c r="I50" s="59"/>
      <c r="J50" s="59"/>
      <c r="K50" s="12"/>
      <c r="W50" s="12"/>
    </row>
    <row r="51" spans="1:23" x14ac:dyDescent="0.2">
      <c r="A51" s="150" t="s">
        <v>216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5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98" t="s">
        <v>28</v>
      </c>
      <c r="D7" s="198"/>
      <c r="E7" s="198"/>
      <c r="F7" s="198"/>
      <c r="G7" s="198"/>
      <c r="H7" s="198"/>
      <c r="I7" s="198"/>
      <c r="J7" s="198"/>
      <c r="K7" s="12"/>
    </row>
    <row r="8" spans="1:11" ht="15.75" x14ac:dyDescent="0.25">
      <c r="A8" s="8"/>
      <c r="B8" s="13"/>
      <c r="C8" s="198" t="s">
        <v>332</v>
      </c>
      <c r="D8" s="198"/>
      <c r="E8" s="198"/>
      <c r="F8" s="198"/>
      <c r="G8" s="198"/>
      <c r="H8" s="198"/>
      <c r="I8" s="198"/>
      <c r="J8" s="198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x14ac:dyDescent="0.25">
      <c r="A10" s="63"/>
      <c r="B10" s="64"/>
      <c r="C10" s="195" t="s">
        <v>329</v>
      </c>
      <c r="D10" s="195"/>
      <c r="E10" s="196" t="s">
        <v>342</v>
      </c>
      <c r="F10" s="196"/>
      <c r="G10" s="195" t="s">
        <v>330</v>
      </c>
      <c r="H10" s="195"/>
      <c r="I10" s="196" t="s">
        <v>342</v>
      </c>
      <c r="J10" s="197"/>
      <c r="K10" s="65"/>
    </row>
    <row r="11" spans="1:11" s="66" customFormat="1" x14ac:dyDescent="0.2">
      <c r="A11" s="63"/>
      <c r="B11" s="64"/>
      <c r="C11" s="67">
        <v>2015</v>
      </c>
      <c r="D11" s="67">
        <v>2016</v>
      </c>
      <c r="E11" s="83" t="s">
        <v>24</v>
      </c>
      <c r="F11" s="68" t="s">
        <v>25</v>
      </c>
      <c r="G11" s="67">
        <v>2015</v>
      </c>
      <c r="H11" s="67">
        <v>2016</v>
      </c>
      <c r="I11" s="83" t="s">
        <v>24</v>
      </c>
      <c r="J11" s="68" t="s">
        <v>25</v>
      </c>
      <c r="K11" s="65"/>
    </row>
    <row r="12" spans="1:11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1" s="66" customFormat="1" x14ac:dyDescent="0.25">
      <c r="A13" s="63"/>
      <c r="B13" s="101" t="s">
        <v>2</v>
      </c>
      <c r="C13" s="70">
        <v>7807.1996666666764</v>
      </c>
      <c r="D13" s="71">
        <v>7908.6939999999431</v>
      </c>
      <c r="E13" s="72">
        <v>1.3000094485427827</v>
      </c>
      <c r="F13" s="73">
        <v>101.4943333332667</v>
      </c>
      <c r="G13" s="74">
        <v>7807.1996666666764</v>
      </c>
      <c r="H13" s="71">
        <v>7908.6939999999431</v>
      </c>
      <c r="I13" s="72">
        <v>1.3000094485427827</v>
      </c>
      <c r="J13" s="73">
        <v>101.4943333332667</v>
      </c>
      <c r="K13" s="65"/>
    </row>
    <row r="14" spans="1:11" s="66" customFormat="1" x14ac:dyDescent="0.25">
      <c r="A14" s="63"/>
      <c r="B14" s="64" t="s">
        <v>3</v>
      </c>
      <c r="C14" s="70">
        <v>6371.2306666666673</v>
      </c>
      <c r="D14" s="71">
        <v>6470.0816666666187</v>
      </c>
      <c r="E14" s="72">
        <v>1.5515212864152694</v>
      </c>
      <c r="F14" s="73">
        <v>98.850999999951455</v>
      </c>
      <c r="G14" s="74">
        <v>6371.2306666666673</v>
      </c>
      <c r="H14" s="71">
        <v>6470.0816666666187</v>
      </c>
      <c r="I14" s="72">
        <v>1.5515212864152694</v>
      </c>
      <c r="J14" s="73">
        <v>98.850999999951455</v>
      </c>
      <c r="K14" s="65"/>
    </row>
    <row r="15" spans="1:11" s="66" customFormat="1" x14ac:dyDescent="0.25">
      <c r="A15" s="63"/>
      <c r="B15" s="64" t="s">
        <v>4</v>
      </c>
      <c r="C15" s="70">
        <v>4608.1017570982676</v>
      </c>
      <c r="D15" s="71">
        <v>4619.0980042581168</v>
      </c>
      <c r="E15" s="72">
        <v>0.2386285663703136</v>
      </c>
      <c r="F15" s="73">
        <v>10.99624715984919</v>
      </c>
      <c r="G15" s="74">
        <v>4608.1017570982676</v>
      </c>
      <c r="H15" s="71">
        <v>4619.0980042581168</v>
      </c>
      <c r="I15" s="72">
        <v>0.2386285663703136</v>
      </c>
      <c r="J15" s="73">
        <v>10.99624715984919</v>
      </c>
      <c r="K15" s="65"/>
    </row>
    <row r="16" spans="1:11" s="66" customFormat="1" x14ac:dyDescent="0.25">
      <c r="A16" s="63"/>
      <c r="B16" s="64" t="s">
        <v>5</v>
      </c>
      <c r="C16" s="70">
        <v>4208.0826600642558</v>
      </c>
      <c r="D16" s="71">
        <v>4139.7006677185091</v>
      </c>
      <c r="E16" s="72">
        <v>-1.6250154255454285</v>
      </c>
      <c r="F16" s="73">
        <v>-68.381992345746767</v>
      </c>
      <c r="G16" s="74">
        <v>4208.0826600642558</v>
      </c>
      <c r="H16" s="71">
        <v>4139.7006677185091</v>
      </c>
      <c r="I16" s="72">
        <v>-1.6250154255454285</v>
      </c>
      <c r="J16" s="73">
        <v>-68.381992345746767</v>
      </c>
      <c r="K16" s="65"/>
    </row>
    <row r="17" spans="1:11" s="66" customFormat="1" x14ac:dyDescent="0.25">
      <c r="A17" s="63"/>
      <c r="B17" s="64" t="s">
        <v>6</v>
      </c>
      <c r="C17" s="70">
        <v>400.01909703400901</v>
      </c>
      <c r="D17" s="71">
        <v>479.39733653961838</v>
      </c>
      <c r="E17" s="72">
        <v>19.843612491045825</v>
      </c>
      <c r="F17" s="73">
        <v>79.378239505609372</v>
      </c>
      <c r="G17" s="74">
        <v>400.01909703400901</v>
      </c>
      <c r="H17" s="71">
        <v>479.39733653961838</v>
      </c>
      <c r="I17" s="72">
        <v>19.843612491045825</v>
      </c>
      <c r="J17" s="73">
        <v>79.378239505609372</v>
      </c>
      <c r="K17" s="65"/>
    </row>
    <row r="18" spans="1:11" s="66" customFormat="1" x14ac:dyDescent="0.25">
      <c r="A18" s="63"/>
      <c r="B18" s="64" t="s">
        <v>21</v>
      </c>
      <c r="C18" s="70">
        <v>366.47552508956244</v>
      </c>
      <c r="D18" s="71">
        <v>439.12971262336941</v>
      </c>
      <c r="E18" s="72">
        <v>19.825113154841965</v>
      </c>
      <c r="F18" s="73">
        <v>72.654187533806976</v>
      </c>
      <c r="G18" s="74">
        <v>366.47552508956244</v>
      </c>
      <c r="H18" s="71">
        <v>439.12971262336941</v>
      </c>
      <c r="I18" s="72">
        <v>19.825113154841965</v>
      </c>
      <c r="J18" s="73">
        <v>72.654187533806976</v>
      </c>
      <c r="K18" s="65"/>
    </row>
    <row r="19" spans="1:11" s="66" customFormat="1" x14ac:dyDescent="0.25">
      <c r="A19" s="63"/>
      <c r="B19" s="64" t="s">
        <v>22</v>
      </c>
      <c r="C19" s="70">
        <v>33.543571944446541</v>
      </c>
      <c r="D19" s="71">
        <v>40.267623916248937</v>
      </c>
      <c r="E19" s="72">
        <v>20.045724357973825</v>
      </c>
      <c r="F19" s="73">
        <v>6.7240519718023961</v>
      </c>
      <c r="G19" s="74">
        <v>33.543571944446541</v>
      </c>
      <c r="H19" s="71">
        <v>40.267623916248937</v>
      </c>
      <c r="I19" s="72">
        <v>20.045724357973825</v>
      </c>
      <c r="J19" s="73">
        <v>6.7240519718023961</v>
      </c>
      <c r="K19" s="65"/>
    </row>
    <row r="20" spans="1:11" s="66" customFormat="1" x14ac:dyDescent="0.25">
      <c r="A20" s="63"/>
      <c r="B20" s="64" t="s">
        <v>7</v>
      </c>
      <c r="C20" s="70">
        <v>1763.1289095683976</v>
      </c>
      <c r="D20" s="71">
        <v>1850.9836624085212</v>
      </c>
      <c r="E20" s="72">
        <v>4.9828887929487697</v>
      </c>
      <c r="F20" s="73">
        <v>87.854752840123638</v>
      </c>
      <c r="G20" s="74">
        <v>1763.1289095683976</v>
      </c>
      <c r="H20" s="71">
        <v>1850.9836624085212</v>
      </c>
      <c r="I20" s="72">
        <v>4.9828887929487697</v>
      </c>
      <c r="J20" s="73">
        <v>87.854752840123638</v>
      </c>
      <c r="K20" s="65"/>
    </row>
    <row r="21" spans="1:11" s="66" customFormat="1" x14ac:dyDescent="0.25">
      <c r="A21" s="63"/>
      <c r="B21" s="64" t="s">
        <v>19</v>
      </c>
      <c r="C21" s="70">
        <v>1519.7819216442056</v>
      </c>
      <c r="D21" s="71">
        <v>1448.1389202054461</v>
      </c>
      <c r="E21" s="72">
        <v>-4.7140316922082537</v>
      </c>
      <c r="F21" s="73">
        <v>-71.643001438759484</v>
      </c>
      <c r="G21" s="74">
        <v>1519.7819216442056</v>
      </c>
      <c r="H21" s="71">
        <v>1448.1389202054461</v>
      </c>
      <c r="I21" s="72">
        <v>-4.7140316922082537</v>
      </c>
      <c r="J21" s="73">
        <v>-71.643001438759484</v>
      </c>
      <c r="K21" s="65"/>
    </row>
    <row r="22" spans="1:11" s="66" customFormat="1" x14ac:dyDescent="0.25">
      <c r="A22" s="63"/>
      <c r="B22" s="64" t="s">
        <v>8</v>
      </c>
      <c r="C22" s="70">
        <v>534.35404182864897</v>
      </c>
      <c r="D22" s="71">
        <v>513.81280822400333</v>
      </c>
      <c r="E22" s="72">
        <v>-3.8441243064897712</v>
      </c>
      <c r="F22" s="73">
        <v>-20.54123360464564</v>
      </c>
      <c r="G22" s="74">
        <v>534.35404182864897</v>
      </c>
      <c r="H22" s="71">
        <v>513.81280822400333</v>
      </c>
      <c r="I22" s="72">
        <v>-3.8441243064897712</v>
      </c>
      <c r="J22" s="73">
        <v>-20.54123360464564</v>
      </c>
      <c r="K22" s="65"/>
    </row>
    <row r="23" spans="1:11" s="66" customFormat="1" x14ac:dyDescent="0.25">
      <c r="A23" s="63"/>
      <c r="B23" s="64" t="s">
        <v>12</v>
      </c>
      <c r="C23" s="70">
        <v>1062.6774995520841</v>
      </c>
      <c r="D23" s="71">
        <v>998.67067517179237</v>
      </c>
      <c r="E23" s="72">
        <v>-6.0231654859795647</v>
      </c>
      <c r="F23" s="73">
        <v>-64.006824380291732</v>
      </c>
      <c r="G23" s="74">
        <v>1062.6774995520841</v>
      </c>
      <c r="H23" s="71">
        <v>998.67067517179237</v>
      </c>
      <c r="I23" s="72">
        <v>-6.0231654859795647</v>
      </c>
      <c r="J23" s="73">
        <v>-64.006824380291732</v>
      </c>
      <c r="K23" s="65"/>
    </row>
    <row r="24" spans="1:11" s="66" customFormat="1" x14ac:dyDescent="0.25">
      <c r="A24" s="63"/>
      <c r="B24" s="64" t="s">
        <v>9</v>
      </c>
      <c r="C24" s="70">
        <v>1244.3505014048803</v>
      </c>
      <c r="D24" s="71">
        <v>1172.8645712304069</v>
      </c>
      <c r="E24" s="72">
        <v>-5.7448387808551775</v>
      </c>
      <c r="F24" s="73">
        <v>-71.485930174473424</v>
      </c>
      <c r="G24" s="74">
        <v>1244.3505014048803</v>
      </c>
      <c r="H24" s="71">
        <v>1172.8645712304069</v>
      </c>
      <c r="I24" s="72">
        <v>-5.7448387808551775</v>
      </c>
      <c r="J24" s="73">
        <v>-71.485930174473424</v>
      </c>
      <c r="K24" s="65"/>
    </row>
    <row r="25" spans="1:11" s="66" customFormat="1" x14ac:dyDescent="0.25">
      <c r="A25" s="63"/>
      <c r="B25" s="64" t="s">
        <v>20</v>
      </c>
      <c r="C25" s="70">
        <v>552.07687882931305</v>
      </c>
      <c r="D25" s="71">
        <v>459.71152547575377</v>
      </c>
      <c r="E25" s="72">
        <v>-16.730523754123038</v>
      </c>
      <c r="F25" s="73">
        <v>-92.365353353559271</v>
      </c>
      <c r="G25" s="74">
        <v>552.07687882931305</v>
      </c>
      <c r="H25" s="71">
        <v>459.71152547575377</v>
      </c>
      <c r="I25" s="72">
        <v>-16.730523754123038</v>
      </c>
      <c r="J25" s="73">
        <v>-92.365353353559271</v>
      </c>
      <c r="K25" s="65"/>
    </row>
    <row r="26" spans="1:11" s="66" customFormat="1" x14ac:dyDescent="0.25">
      <c r="A26" s="63"/>
      <c r="B26" s="64" t="s">
        <v>8</v>
      </c>
      <c r="C26" s="70">
        <v>231.94665772804314</v>
      </c>
      <c r="D26" s="71">
        <v>189.20607310212566</v>
      </c>
      <c r="E26" s="72">
        <v>-18.426902566550751</v>
      </c>
      <c r="F26" s="73">
        <v>-42.740584625917478</v>
      </c>
      <c r="G26" s="74">
        <v>231.94665772804314</v>
      </c>
      <c r="H26" s="71">
        <v>189.20607310212566</v>
      </c>
      <c r="I26" s="72">
        <v>-18.426902566550751</v>
      </c>
      <c r="J26" s="73">
        <v>-42.740584625917478</v>
      </c>
      <c r="K26" s="65"/>
    </row>
    <row r="27" spans="1:11" s="66" customFormat="1" x14ac:dyDescent="0.25">
      <c r="A27" s="63"/>
      <c r="B27" s="64" t="s">
        <v>12</v>
      </c>
      <c r="C27" s="70">
        <v>385.2117310616984</v>
      </c>
      <c r="D27" s="71">
        <v>332.05715237854884</v>
      </c>
      <c r="E27" s="72">
        <v>-13.798795414835363</v>
      </c>
      <c r="F27" s="73">
        <v>-53.154578683149566</v>
      </c>
      <c r="G27" s="74">
        <v>385.2117310616984</v>
      </c>
      <c r="H27" s="71">
        <v>332.05715237854884</v>
      </c>
      <c r="I27" s="72">
        <v>-13.798795414835363</v>
      </c>
      <c r="J27" s="73">
        <v>-53.154578683149566</v>
      </c>
      <c r="K27" s="65"/>
    </row>
    <row r="28" spans="1:11" s="66" customFormat="1" x14ac:dyDescent="0.25">
      <c r="A28" s="63"/>
      <c r="B28" s="64" t="s">
        <v>9</v>
      </c>
      <c r="C28" s="70">
        <v>420.05547594495744</v>
      </c>
      <c r="D28" s="71">
        <v>380.41058639453723</v>
      </c>
      <c r="E28" s="72">
        <v>-9.4380127913426204</v>
      </c>
      <c r="F28" s="73">
        <v>-39.644889550420203</v>
      </c>
      <c r="G28" s="74">
        <v>420.05547594495744</v>
      </c>
      <c r="H28" s="71">
        <v>380.41058639453723</v>
      </c>
      <c r="I28" s="72">
        <v>-9.4380127913426204</v>
      </c>
      <c r="J28" s="73">
        <v>-39.644889550420203</v>
      </c>
      <c r="K28" s="65"/>
    </row>
    <row r="29" spans="1:1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 x14ac:dyDescent="0.2">
      <c r="A30" s="8"/>
      <c r="B30" s="193" t="s">
        <v>236</v>
      </c>
      <c r="C30" s="193"/>
      <c r="D30" s="193"/>
      <c r="E30" s="17"/>
      <c r="F30" s="194" t="s">
        <v>237</v>
      </c>
      <c r="G30" s="194"/>
      <c r="H30" s="194"/>
      <c r="I30" s="194"/>
      <c r="J30" s="194"/>
      <c r="K30" s="12"/>
    </row>
    <row r="31" spans="1:11" ht="15.75" x14ac:dyDescent="0.2">
      <c r="A31" s="8"/>
      <c r="B31" s="193" t="s">
        <v>333</v>
      </c>
      <c r="C31" s="193"/>
      <c r="D31" s="193"/>
      <c r="E31" s="17"/>
      <c r="F31" s="194" t="s">
        <v>333</v>
      </c>
      <c r="G31" s="194"/>
      <c r="H31" s="194"/>
      <c r="I31" s="194"/>
      <c r="J31" s="194"/>
      <c r="K31" s="12"/>
    </row>
    <row r="32" spans="1:1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136" t="s">
        <v>347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ht="15.75" x14ac:dyDescent="0.25">
      <c r="A43" s="136" t="s">
        <v>348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6" t="s">
        <v>349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x14ac:dyDescent="0.2">
      <c r="A45" s="136" t="s">
        <v>216</v>
      </c>
      <c r="B45" s="51"/>
      <c r="C45" s="51"/>
      <c r="D45" s="51"/>
      <c r="E45" s="51"/>
      <c r="F45" s="51"/>
      <c r="G45" s="51"/>
      <c r="H45" s="51"/>
      <c r="I45" s="51"/>
      <c r="J45" s="51"/>
      <c r="K45" s="52"/>
    </row>
    <row r="46" spans="1:11" s="61" customFormat="1" x14ac:dyDescent="0.2">
      <c r="B46" s="62"/>
    </row>
    <row r="47" spans="1:11" s="76" customFormat="1" x14ac:dyDescent="0.2">
      <c r="B47" s="226"/>
    </row>
    <row r="48" spans="1:11" s="76" customFormat="1" x14ac:dyDescent="0.2">
      <c r="E48" s="76" t="s">
        <v>26</v>
      </c>
      <c r="F48" s="121">
        <v>4619.0980042581168</v>
      </c>
    </row>
    <row r="49" spans="5:6" s="76" customFormat="1" x14ac:dyDescent="0.2">
      <c r="E49" s="76" t="s">
        <v>13</v>
      </c>
      <c r="F49" s="121">
        <v>1850.9836624085212</v>
      </c>
    </row>
    <row r="50" spans="5:6" s="76" customFormat="1" x14ac:dyDescent="0.2"/>
    <row r="51" spans="5:6" s="61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1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98" t="s">
        <v>28</v>
      </c>
      <c r="D7" s="198"/>
      <c r="E7" s="198"/>
      <c r="F7" s="198"/>
      <c r="G7" s="198"/>
      <c r="H7" s="198"/>
      <c r="I7" s="198"/>
      <c r="J7" s="12"/>
      <c r="K7" s="10"/>
    </row>
    <row r="8" spans="1:22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195" t="s">
        <v>329</v>
      </c>
      <c r="D10" s="195"/>
      <c r="E10" s="200" t="s">
        <v>343</v>
      </c>
      <c r="F10" s="111"/>
      <c r="G10" s="195" t="s">
        <v>330</v>
      </c>
      <c r="H10" s="195"/>
      <c r="I10" s="200" t="s">
        <v>343</v>
      </c>
      <c r="J10" s="65"/>
      <c r="K10" s="64"/>
    </row>
    <row r="11" spans="1:22" s="66" customFormat="1" x14ac:dyDescent="0.25">
      <c r="A11" s="63"/>
      <c r="B11" s="64"/>
      <c r="C11" s="111">
        <v>2015</v>
      </c>
      <c r="D11" s="151">
        <v>2016</v>
      </c>
      <c r="E11" s="200"/>
      <c r="F11" s="111"/>
      <c r="G11" s="111">
        <v>2015</v>
      </c>
      <c r="H11" s="151">
        <v>2016</v>
      </c>
      <c r="I11" s="201"/>
      <c r="J11" s="65"/>
      <c r="K11" s="64"/>
      <c r="M11" s="84"/>
    </row>
    <row r="12" spans="1:22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</row>
    <row r="13" spans="1:22" s="66" customFormat="1" x14ac:dyDescent="0.25">
      <c r="A13" s="63"/>
      <c r="B13" s="64" t="s">
        <v>76</v>
      </c>
      <c r="C13" s="85">
        <v>81.607118284281015</v>
      </c>
      <c r="D13" s="86">
        <v>81.809735800457901</v>
      </c>
      <c r="E13" s="85">
        <v>0.20261751617688617</v>
      </c>
      <c r="F13" s="111"/>
      <c r="G13" s="85">
        <v>81.607118284281015</v>
      </c>
      <c r="H13" s="86">
        <v>81.809735800457901</v>
      </c>
      <c r="I13" s="85">
        <v>0.20261751617688617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72.326713600359369</v>
      </c>
      <c r="D14" s="86">
        <v>71.391649166584216</v>
      </c>
      <c r="E14" s="85">
        <v>-0.93506443377515325</v>
      </c>
      <c r="F14" s="111"/>
      <c r="G14" s="85">
        <v>72.326713600359369</v>
      </c>
      <c r="H14" s="86">
        <v>71.391649166584216</v>
      </c>
      <c r="I14" s="85">
        <v>-0.93506443377515325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66.048191946342797</v>
      </c>
      <c r="D15" s="86">
        <v>63.982201168277989</v>
      </c>
      <c r="E15" s="85">
        <v>-2.0659907780648084</v>
      </c>
      <c r="F15" s="111"/>
      <c r="G15" s="85">
        <v>66.048191946342797</v>
      </c>
      <c r="H15" s="86">
        <v>63.982201168277989</v>
      </c>
      <c r="I15" s="85">
        <v>-2.0659907780648084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8.6807782926630068</v>
      </c>
      <c r="D16" s="86">
        <v>10.378592012935984</v>
      </c>
      <c r="E16" s="85">
        <v>1.6978137202729773</v>
      </c>
      <c r="F16" s="111"/>
      <c r="G16" s="85">
        <v>8.6807782926630068</v>
      </c>
      <c r="H16" s="86">
        <v>10.378592012935984</v>
      </c>
      <c r="I16" s="85">
        <v>1.6978137202729773</v>
      </c>
      <c r="J16" s="65"/>
      <c r="K16" s="64"/>
    </row>
    <row r="17" spans="1:12" s="66" customFormat="1" x14ac:dyDescent="0.25">
      <c r="A17" s="63"/>
      <c r="B17" s="64" t="s">
        <v>17</v>
      </c>
      <c r="C17" s="85">
        <v>7.9528522677488125</v>
      </c>
      <c r="D17" s="86">
        <v>9.5068282209764234</v>
      </c>
      <c r="E17" s="85">
        <v>1.553975953227611</v>
      </c>
      <c r="F17" s="111"/>
      <c r="G17" s="85">
        <v>7.9528522677488125</v>
      </c>
      <c r="H17" s="86">
        <v>9.5068282209764234</v>
      </c>
      <c r="I17" s="85">
        <v>1.553975953227611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0.72792602491419389</v>
      </c>
      <c r="D18" s="86">
        <v>0.87176379195956044</v>
      </c>
      <c r="E18" s="85">
        <v>0.14383776704536655</v>
      </c>
      <c r="F18" s="111"/>
      <c r="G18" s="85">
        <v>0.72792602491419389</v>
      </c>
      <c r="H18" s="86">
        <v>0.87176379195956044</v>
      </c>
      <c r="I18" s="85">
        <v>0.14383776704536655</v>
      </c>
      <c r="J18" s="65"/>
      <c r="K18" s="64"/>
    </row>
    <row r="19" spans="1:12" s="66" customFormat="1" x14ac:dyDescent="0.25">
      <c r="A19" s="63"/>
      <c r="B19" s="64" t="s">
        <v>10</v>
      </c>
      <c r="C19" s="85">
        <v>32.980650205980169</v>
      </c>
      <c r="D19" s="86">
        <v>31.35111917674141</v>
      </c>
      <c r="E19" s="85">
        <v>-1.629531029238759</v>
      </c>
      <c r="F19" s="111"/>
      <c r="G19" s="85">
        <v>32.980650205980169</v>
      </c>
      <c r="H19" s="86">
        <v>31.35111917674141</v>
      </c>
      <c r="I19" s="85">
        <v>-1.629531029238759</v>
      </c>
      <c r="J19" s="65"/>
      <c r="K19" s="64"/>
    </row>
    <row r="20" spans="1:12" s="66" customFormat="1" x14ac:dyDescent="0.25">
      <c r="A20" s="63"/>
      <c r="B20" s="64" t="s">
        <v>8</v>
      </c>
      <c r="C20" s="85">
        <v>11.595968795731041</v>
      </c>
      <c r="D20" s="86">
        <v>11.123661107652291</v>
      </c>
      <c r="E20" s="85">
        <v>-0.47230768807875023</v>
      </c>
      <c r="F20" s="111"/>
      <c r="G20" s="85">
        <v>11.595968795731041</v>
      </c>
      <c r="H20" s="86">
        <v>11.123661107652291</v>
      </c>
      <c r="I20" s="85">
        <v>-0.47230768807875023</v>
      </c>
      <c r="J20" s="65"/>
      <c r="K20" s="64"/>
    </row>
    <row r="21" spans="1:12" s="66" customFormat="1" x14ac:dyDescent="0.25">
      <c r="A21" s="63"/>
      <c r="B21" s="64" t="s">
        <v>12</v>
      </c>
      <c r="C21" s="85">
        <v>23.061068430512581</v>
      </c>
      <c r="D21" s="86">
        <v>21.620469499698157</v>
      </c>
      <c r="E21" s="85">
        <v>-1.4405989308144243</v>
      </c>
      <c r="F21" s="111"/>
      <c r="G21" s="85">
        <v>23.061068430512581</v>
      </c>
      <c r="H21" s="86">
        <v>21.620469499698157</v>
      </c>
      <c r="I21" s="85">
        <v>-1.4405989308144243</v>
      </c>
      <c r="J21" s="65"/>
      <c r="K21" s="64"/>
    </row>
    <row r="22" spans="1:12" s="66" customFormat="1" x14ac:dyDescent="0.25">
      <c r="A22" s="63"/>
      <c r="B22" s="64" t="s">
        <v>9</v>
      </c>
      <c r="C22" s="85">
        <v>27.003537833948588</v>
      </c>
      <c r="D22" s="86">
        <v>25.391636422288538</v>
      </c>
      <c r="E22" s="85">
        <v>-1.6119014116600496</v>
      </c>
      <c r="F22" s="111"/>
      <c r="G22" s="85">
        <v>27.003537833948588</v>
      </c>
      <c r="H22" s="86">
        <v>25.391636422288538</v>
      </c>
      <c r="I22" s="85">
        <v>-1.6119014116600496</v>
      </c>
      <c r="J22" s="65"/>
      <c r="K22" s="64"/>
    </row>
    <row r="23" spans="1:12" s="66" customFormat="1" x14ac:dyDescent="0.25">
      <c r="A23" s="63"/>
      <c r="B23" s="64" t="s">
        <v>11</v>
      </c>
      <c r="C23" s="85">
        <v>11.980570480651824</v>
      </c>
      <c r="D23" s="86">
        <v>9.9524089995918796</v>
      </c>
      <c r="E23" s="85">
        <v>-2.0281614810599446</v>
      </c>
      <c r="F23" s="111"/>
      <c r="G23" s="85">
        <v>11.980570480651824</v>
      </c>
      <c r="H23" s="86">
        <v>9.9524089995918796</v>
      </c>
      <c r="I23" s="85">
        <v>-2.0281614810599446</v>
      </c>
      <c r="J23" s="65"/>
      <c r="K23" s="64"/>
    </row>
    <row r="24" spans="1:12" s="66" customFormat="1" x14ac:dyDescent="0.25">
      <c r="A24" s="63"/>
      <c r="B24" s="64" t="s">
        <v>8</v>
      </c>
      <c r="C24" s="85">
        <v>5.0334534685731525</v>
      </c>
      <c r="D24" s="86">
        <v>4.096169272176212</v>
      </c>
      <c r="E24" s="85">
        <v>-0.93728419639694049</v>
      </c>
      <c r="F24" s="111"/>
      <c r="G24" s="85">
        <v>5.0334534685731525</v>
      </c>
      <c r="H24" s="86">
        <v>4.096169272176212</v>
      </c>
      <c r="I24" s="85">
        <v>-0.93728419639694049</v>
      </c>
      <c r="J24" s="65"/>
      <c r="K24" s="64"/>
    </row>
    <row r="25" spans="1:12" s="66" customFormat="1" x14ac:dyDescent="0.25">
      <c r="A25" s="63"/>
      <c r="B25" s="64" t="s">
        <v>12</v>
      </c>
      <c r="C25" s="85">
        <v>8.3594449811860727</v>
      </c>
      <c r="D25" s="86">
        <v>7.1887877692233815</v>
      </c>
      <c r="E25" s="85">
        <v>-1.1706572119626912</v>
      </c>
      <c r="F25" s="111"/>
      <c r="G25" s="85">
        <v>8.3594449811860727</v>
      </c>
      <c r="H25" s="86">
        <v>7.1887877692233815</v>
      </c>
      <c r="I25" s="85">
        <v>-1.1706572119626912</v>
      </c>
      <c r="J25" s="65"/>
      <c r="K25" s="64"/>
    </row>
    <row r="26" spans="1:12" s="66" customFormat="1" x14ac:dyDescent="0.25">
      <c r="A26" s="63"/>
      <c r="B26" s="64" t="s">
        <v>9</v>
      </c>
      <c r="C26" s="85">
        <v>9.115585941606188</v>
      </c>
      <c r="D26" s="86">
        <v>8.2356032724106658</v>
      </c>
      <c r="E26" s="85">
        <v>-0.87998266919552215</v>
      </c>
      <c r="F26" s="111"/>
      <c r="G26" s="85">
        <v>9.115585941606188</v>
      </c>
      <c r="H26" s="86">
        <v>8.2356032724106658</v>
      </c>
      <c r="I26" s="85">
        <v>-0.87998266919552215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199" t="s">
        <v>238</v>
      </c>
      <c r="C28" s="199"/>
      <c r="D28" s="199"/>
      <c r="E28" s="199" t="s">
        <v>239</v>
      </c>
      <c r="F28" s="199"/>
      <c r="G28" s="199"/>
      <c r="H28" s="199"/>
      <c r="I28" s="199"/>
      <c r="J28" s="12"/>
      <c r="K28" s="10"/>
      <c r="L28" s="7" t="s">
        <v>43</v>
      </c>
    </row>
    <row r="29" spans="1:12" ht="15.75" x14ac:dyDescent="0.2">
      <c r="A29" s="8"/>
      <c r="B29" s="199" t="s">
        <v>333</v>
      </c>
      <c r="C29" s="199"/>
      <c r="D29" s="199"/>
      <c r="E29" s="199" t="s">
        <v>333</v>
      </c>
      <c r="F29" s="199"/>
      <c r="G29" s="199"/>
      <c r="H29" s="199"/>
      <c r="I29" s="199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6" t="s">
        <v>347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ht="15.75" x14ac:dyDescent="0.25">
      <c r="A42" s="136" t="s">
        <v>348</v>
      </c>
      <c r="B42" s="10"/>
      <c r="C42" s="39"/>
      <c r="D42" s="39"/>
      <c r="E42" s="39"/>
      <c r="F42" s="39"/>
      <c r="G42" s="59"/>
      <c r="H42" s="59"/>
      <c r="I42" s="59"/>
      <c r="J42" s="12"/>
    </row>
    <row r="43" spans="1:12" ht="15.75" x14ac:dyDescent="0.25">
      <c r="A43" s="136" t="s">
        <v>349</v>
      </c>
      <c r="B43" s="10"/>
      <c r="C43" s="39"/>
      <c r="D43" s="39"/>
      <c r="E43" s="39"/>
      <c r="F43" s="39"/>
      <c r="G43" s="59"/>
      <c r="H43" s="59"/>
      <c r="I43" s="59"/>
      <c r="J43" s="12"/>
    </row>
    <row r="44" spans="1:12" x14ac:dyDescent="0.2">
      <c r="A44" s="140" t="s">
        <v>216</v>
      </c>
      <c r="B44" s="80"/>
      <c r="C44" s="80"/>
      <c r="D44" s="80"/>
      <c r="E44" s="80"/>
      <c r="F44" s="80"/>
      <c r="G44" s="80"/>
      <c r="H44" s="81"/>
      <c r="I44" s="81"/>
      <c r="J44" s="82"/>
      <c r="K44" s="10"/>
      <c r="L44" s="79"/>
    </row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s="61" customFormat="1" x14ac:dyDescent="0.2"/>
    <row r="52" spans="2:12" s="61" customFormat="1" x14ac:dyDescent="0.2"/>
    <row r="53" spans="2:12" x14ac:dyDescent="0.2">
      <c r="B53" s="79"/>
      <c r="C53" s="79"/>
      <c r="D53" s="79"/>
      <c r="E53" s="79"/>
      <c r="F53" s="79"/>
      <c r="G53" s="79"/>
      <c r="H53" s="79"/>
      <c r="I53" s="79"/>
      <c r="J53" s="79"/>
      <c r="K53" s="79"/>
      <c r="L53" s="79"/>
    </row>
    <row r="54" spans="2:12" x14ac:dyDescent="0.2">
      <c r="B54" s="79"/>
      <c r="C54" s="79"/>
      <c r="D54" s="79"/>
      <c r="E54" s="79"/>
      <c r="F54" s="79"/>
      <c r="G54" s="79"/>
      <c r="H54" s="79"/>
      <c r="I54" s="79"/>
      <c r="J54" s="79"/>
      <c r="K54" s="79"/>
      <c r="L54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6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02" t="s">
        <v>240</v>
      </c>
      <c r="D7" s="202"/>
      <c r="E7" s="202"/>
      <c r="F7" s="202"/>
      <c r="G7" s="202"/>
      <c r="H7" s="202"/>
      <c r="I7" s="202"/>
      <c r="J7" s="202"/>
      <c r="K7" s="12"/>
    </row>
    <row r="8" spans="1:12" ht="15.75" x14ac:dyDescent="0.25">
      <c r="A8" s="8"/>
      <c r="B8" s="13"/>
      <c r="C8" s="202" t="s">
        <v>314</v>
      </c>
      <c r="D8" s="202"/>
      <c r="E8" s="202"/>
      <c r="F8" s="202"/>
      <c r="G8" s="202"/>
      <c r="H8" s="202"/>
      <c r="I8" s="202"/>
      <c r="J8" s="202"/>
      <c r="K8" s="12"/>
    </row>
    <row r="9" spans="1:12" ht="15.75" x14ac:dyDescent="0.25">
      <c r="A9" s="8"/>
      <c r="B9" s="13"/>
      <c r="C9" s="198" t="s">
        <v>332</v>
      </c>
      <c r="D9" s="198"/>
      <c r="E9" s="198"/>
      <c r="F9" s="198"/>
      <c r="G9" s="198"/>
      <c r="H9" s="198"/>
      <c r="I9" s="198"/>
      <c r="J9" s="198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5" t="s">
        <v>44</v>
      </c>
      <c r="D11" s="195"/>
      <c r="E11" s="196" t="s">
        <v>342</v>
      </c>
      <c r="F11" s="197"/>
      <c r="G11" s="195" t="s">
        <v>45</v>
      </c>
      <c r="H11" s="195"/>
      <c r="I11" s="196" t="s">
        <v>342</v>
      </c>
      <c r="J11" s="197"/>
      <c r="K11" s="65"/>
    </row>
    <row r="12" spans="1:12" s="95" customFormat="1" ht="15.75" customHeight="1" x14ac:dyDescent="0.25">
      <c r="A12" s="92"/>
      <c r="B12" s="93"/>
      <c r="C12" s="67">
        <v>2015</v>
      </c>
      <c r="D12" s="67">
        <v>2016</v>
      </c>
      <c r="E12" s="83" t="s">
        <v>24</v>
      </c>
      <c r="F12" s="68" t="s">
        <v>25</v>
      </c>
      <c r="G12" s="67">
        <v>2015</v>
      </c>
      <c r="H12" s="67">
        <v>2016</v>
      </c>
      <c r="I12" s="83" t="s">
        <v>24</v>
      </c>
      <c r="J12" s="68" t="s">
        <v>25</v>
      </c>
      <c r="K12" s="94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4033.9996666666675</v>
      </c>
      <c r="D14" s="71">
        <v>4083.8516666666533</v>
      </c>
      <c r="E14" s="85">
        <v>1.2357958383566015</v>
      </c>
      <c r="F14" s="73">
        <v>49.851999999985765</v>
      </c>
      <c r="G14" s="74">
        <v>3773.2000000000062</v>
      </c>
      <c r="H14" s="71">
        <v>3824.8423333333239</v>
      </c>
      <c r="I14" s="85">
        <v>1.3686614367994787</v>
      </c>
      <c r="J14" s="73">
        <v>51.642333333317765</v>
      </c>
      <c r="K14" s="65"/>
    </row>
    <row r="15" spans="1:12" s="66" customFormat="1" x14ac:dyDescent="0.25">
      <c r="A15" s="63"/>
      <c r="B15" s="64" t="s">
        <v>3</v>
      </c>
      <c r="C15" s="73">
        <v>3334.0026666666663</v>
      </c>
      <c r="D15" s="71">
        <v>3382.9616666666543</v>
      </c>
      <c r="E15" s="85">
        <v>1.4684751301935028</v>
      </c>
      <c r="F15" s="73">
        <v>48.958999999988009</v>
      </c>
      <c r="G15" s="74">
        <v>3037.2279999999987</v>
      </c>
      <c r="H15" s="71">
        <v>3087.1199999999908</v>
      </c>
      <c r="I15" s="85">
        <v>1.6426820772096118</v>
      </c>
      <c r="J15" s="73">
        <v>49.891999999992095</v>
      </c>
      <c r="K15" s="65"/>
    </row>
    <row r="16" spans="1:12" s="66" customFormat="1" x14ac:dyDescent="0.25">
      <c r="A16" s="63"/>
      <c r="B16" s="64" t="s">
        <v>4</v>
      </c>
      <c r="C16" s="73">
        <v>2178.0560872201372</v>
      </c>
      <c r="D16" s="71">
        <v>2207.1823662391907</v>
      </c>
      <c r="E16" s="85">
        <v>1.3372602840649339</v>
      </c>
      <c r="F16" s="73">
        <v>29.126279019053527</v>
      </c>
      <c r="G16" s="74">
        <v>2430.0456698781227</v>
      </c>
      <c r="H16" s="71">
        <v>2411.9156380189374</v>
      </c>
      <c r="I16" s="85">
        <v>-0.74607782412972057</v>
      </c>
      <c r="J16" s="73">
        <v>-18.130031859185237</v>
      </c>
      <c r="K16" s="65"/>
    </row>
    <row r="17" spans="1:12" s="66" customFormat="1" x14ac:dyDescent="0.25">
      <c r="A17" s="63"/>
      <c r="B17" s="64" t="s">
        <v>5</v>
      </c>
      <c r="C17" s="73">
        <v>1971.9590205451238</v>
      </c>
      <c r="D17" s="71">
        <v>1927.5850090660501</v>
      </c>
      <c r="E17" s="85">
        <v>-2.2502501835361177</v>
      </c>
      <c r="F17" s="73">
        <v>-44.374011479073715</v>
      </c>
      <c r="G17" s="74">
        <v>2236.1236395191249</v>
      </c>
      <c r="H17" s="71">
        <v>2212.1156586524598</v>
      </c>
      <c r="I17" s="85">
        <v>-1.0736428184189295</v>
      </c>
      <c r="J17" s="73">
        <v>-24.007980866665093</v>
      </c>
      <c r="K17" s="65"/>
    </row>
    <row r="18" spans="1:12" s="66" customFormat="1" x14ac:dyDescent="0.25">
      <c r="A18" s="63"/>
      <c r="B18" s="64" t="s">
        <v>6</v>
      </c>
      <c r="C18" s="73">
        <v>206.09706667501246</v>
      </c>
      <c r="D18" s="71">
        <v>279.59735717314163</v>
      </c>
      <c r="E18" s="85">
        <v>35.662948378605172</v>
      </c>
      <c r="F18" s="73">
        <v>73.500290498129175</v>
      </c>
      <c r="G18" s="74">
        <v>193.92203035899655</v>
      </c>
      <c r="H18" s="71">
        <v>199.79997936647655</v>
      </c>
      <c r="I18" s="85">
        <v>3.0310888332792718</v>
      </c>
      <c r="J18" s="73">
        <v>5.877949007479998</v>
      </c>
      <c r="K18" s="65"/>
    </row>
    <row r="19" spans="1:12" s="66" customFormat="1" x14ac:dyDescent="0.25">
      <c r="A19" s="63"/>
      <c r="B19" s="64" t="s">
        <v>92</v>
      </c>
      <c r="C19" s="73">
        <v>192.85360983434165</v>
      </c>
      <c r="D19" s="71">
        <v>258.78225567948311</v>
      </c>
      <c r="E19" s="85">
        <v>34.185850035046371</v>
      </c>
      <c r="F19" s="73">
        <v>65.92864584514146</v>
      </c>
      <c r="G19" s="74">
        <v>173.62191525522081</v>
      </c>
      <c r="H19" s="71">
        <v>180.34745694388616</v>
      </c>
      <c r="I19" s="85">
        <v>3.8736709468841779</v>
      </c>
      <c r="J19" s="73">
        <v>6.725541688665345</v>
      </c>
      <c r="K19" s="65"/>
    </row>
    <row r="20" spans="1:12" s="66" customFormat="1" x14ac:dyDescent="0.25">
      <c r="A20" s="63"/>
      <c r="B20" s="64" t="s">
        <v>72</v>
      </c>
      <c r="C20" s="73">
        <v>13.243456840670813</v>
      </c>
      <c r="D20" s="71">
        <v>20.815101493658538</v>
      </c>
      <c r="E20" s="85">
        <v>57.172721171523101</v>
      </c>
      <c r="F20" s="73">
        <v>7.5716446529877253</v>
      </c>
      <c r="G20" s="74">
        <v>20.300115103775735</v>
      </c>
      <c r="H20" s="71">
        <v>19.452522422590395</v>
      </c>
      <c r="I20" s="85">
        <v>-4.1753097302768101</v>
      </c>
      <c r="J20" s="73">
        <v>-0.84759268118533981</v>
      </c>
      <c r="K20" s="65"/>
    </row>
    <row r="21" spans="1:12" s="66" customFormat="1" x14ac:dyDescent="0.25">
      <c r="A21" s="63"/>
      <c r="B21" s="64" t="s">
        <v>7</v>
      </c>
      <c r="C21" s="73">
        <v>1155.946579446525</v>
      </c>
      <c r="D21" s="71">
        <v>1175.7793004274677</v>
      </c>
      <c r="E21" s="85">
        <v>1.715712588590268</v>
      </c>
      <c r="F21" s="73">
        <v>19.832720980942668</v>
      </c>
      <c r="G21" s="74">
        <v>607.18233012187238</v>
      </c>
      <c r="H21" s="71">
        <v>675.20436198105608</v>
      </c>
      <c r="I21" s="85">
        <v>11.202900427871555</v>
      </c>
      <c r="J21" s="73">
        <v>68.022031859183699</v>
      </c>
      <c r="K21" s="65"/>
    </row>
    <row r="22" spans="1:12" s="66" customFormat="1" x14ac:dyDescent="0.25">
      <c r="A22" s="63"/>
      <c r="B22" s="64" t="s">
        <v>19</v>
      </c>
      <c r="C22" s="73">
        <v>756.2287755857742</v>
      </c>
      <c r="D22" s="71">
        <v>727.41128031736798</v>
      </c>
      <c r="E22" s="85">
        <v>-3.8106848349012123</v>
      </c>
      <c r="F22" s="73">
        <v>-28.817495268406219</v>
      </c>
      <c r="G22" s="74">
        <v>763.55314605843193</v>
      </c>
      <c r="H22" s="71">
        <v>720.72763988807833</v>
      </c>
      <c r="I22" s="85">
        <v>-5.6087132102624278</v>
      </c>
      <c r="J22" s="73">
        <v>-42.825506170353606</v>
      </c>
      <c r="K22" s="65"/>
    </row>
    <row r="23" spans="1:12" s="66" customFormat="1" x14ac:dyDescent="0.25">
      <c r="A23" s="63"/>
      <c r="B23" s="64" t="s">
        <v>8</v>
      </c>
      <c r="C23" s="73">
        <v>285.53050488802558</v>
      </c>
      <c r="D23" s="71">
        <v>275.86800612911077</v>
      </c>
      <c r="E23" s="85">
        <v>-3.3840512987234339</v>
      </c>
      <c r="F23" s="73">
        <v>-9.6624987589148077</v>
      </c>
      <c r="G23" s="74">
        <v>248.82353694062311</v>
      </c>
      <c r="H23" s="71">
        <v>237.94480209489237</v>
      </c>
      <c r="I23" s="85">
        <v>-4.3720682454275845</v>
      </c>
      <c r="J23" s="73">
        <v>-10.878734845730747</v>
      </c>
      <c r="K23" s="65"/>
    </row>
    <row r="24" spans="1:12" s="66" customFormat="1" x14ac:dyDescent="0.25">
      <c r="A24" s="63"/>
      <c r="B24" s="64" t="s">
        <v>12</v>
      </c>
      <c r="C24" s="73">
        <v>539.73757625027758</v>
      </c>
      <c r="D24" s="71">
        <v>507.21320414637466</v>
      </c>
      <c r="E24" s="85">
        <v>-6.025960306462208</v>
      </c>
      <c r="F24" s="73">
        <v>-32.52437210390292</v>
      </c>
      <c r="G24" s="74">
        <v>522.9399233018064</v>
      </c>
      <c r="H24" s="71">
        <v>491.45747102541753</v>
      </c>
      <c r="I24" s="85">
        <v>-6.0202808914666228</v>
      </c>
      <c r="J24" s="73">
        <v>-31.482452276388869</v>
      </c>
      <c r="K24" s="65"/>
    </row>
    <row r="25" spans="1:12" s="66" customFormat="1" x14ac:dyDescent="0.25">
      <c r="A25" s="63"/>
      <c r="B25" s="64" t="s">
        <v>9</v>
      </c>
      <c r="C25" s="73">
        <v>623.97754410137986</v>
      </c>
      <c r="D25" s="71">
        <v>594.18268944360079</v>
      </c>
      <c r="E25" s="85">
        <v>-4.7749882891519935</v>
      </c>
      <c r="F25" s="73">
        <v>-29.794854657779069</v>
      </c>
      <c r="G25" s="74">
        <v>620.37295730350058</v>
      </c>
      <c r="H25" s="71">
        <v>578.68188178680566</v>
      </c>
      <c r="I25" s="85">
        <v>-6.7203244477174522</v>
      </c>
      <c r="J25" s="73">
        <v>-41.691075516694923</v>
      </c>
      <c r="K25" s="65"/>
    </row>
    <row r="26" spans="1:12" s="66" customFormat="1" x14ac:dyDescent="0.25">
      <c r="A26" s="63"/>
      <c r="B26" s="64" t="s">
        <v>20</v>
      </c>
      <c r="C26" s="73">
        <v>263.3564245064091</v>
      </c>
      <c r="D26" s="71">
        <v>244.3974320456517</v>
      </c>
      <c r="E26" s="85">
        <v>-7.1989861254727057</v>
      </c>
      <c r="F26" s="73">
        <v>-18.958992460757401</v>
      </c>
      <c r="G26" s="74">
        <v>288.72045432290389</v>
      </c>
      <c r="H26" s="71">
        <v>215.31409343010202</v>
      </c>
      <c r="I26" s="85">
        <v>-25.424717852066159</v>
      </c>
      <c r="J26" s="73">
        <v>-73.406360892801871</v>
      </c>
      <c r="K26" s="65"/>
    </row>
    <row r="27" spans="1:12" s="66" customFormat="1" x14ac:dyDescent="0.25">
      <c r="A27" s="63"/>
      <c r="B27" s="64" t="s">
        <v>8</v>
      </c>
      <c r="C27" s="73">
        <v>120.63113513551373</v>
      </c>
      <c r="D27" s="71">
        <v>108.70906364209</v>
      </c>
      <c r="E27" s="85">
        <v>-9.8830799196499282</v>
      </c>
      <c r="F27" s="73">
        <v>-11.922071493423729</v>
      </c>
      <c r="G27" s="74">
        <v>111.31552259252938</v>
      </c>
      <c r="H27" s="71">
        <v>80.497009460035628</v>
      </c>
      <c r="I27" s="85">
        <v>-27.685728292634405</v>
      </c>
      <c r="J27" s="73">
        <v>-30.818513132493749</v>
      </c>
      <c r="K27" s="65"/>
    </row>
    <row r="28" spans="1:12" s="66" customFormat="1" x14ac:dyDescent="0.25">
      <c r="A28" s="63"/>
      <c r="B28" s="64" t="s">
        <v>12</v>
      </c>
      <c r="C28" s="73">
        <v>184.92530658183944</v>
      </c>
      <c r="D28" s="71">
        <v>173.67474900077269</v>
      </c>
      <c r="E28" s="85">
        <v>-6.0838388152612115</v>
      </c>
      <c r="F28" s="73">
        <v>-11.250557581066744</v>
      </c>
      <c r="G28" s="74">
        <v>200.28642447985908</v>
      </c>
      <c r="H28" s="71">
        <v>158.38240337777611</v>
      </c>
      <c r="I28" s="85">
        <v>-20.922047618008609</v>
      </c>
      <c r="J28" s="73">
        <v>-41.904021102082964</v>
      </c>
      <c r="K28" s="65"/>
    </row>
    <row r="29" spans="1:12" s="66" customFormat="1" x14ac:dyDescent="0.25">
      <c r="A29" s="63"/>
      <c r="B29" s="64" t="s">
        <v>9</v>
      </c>
      <c r="C29" s="73">
        <v>199.52982046449759</v>
      </c>
      <c r="D29" s="71">
        <v>199.23484793671653</v>
      </c>
      <c r="E29" s="85">
        <v>-0.14783380604180829</v>
      </c>
      <c r="F29" s="73">
        <v>-0.29497252778105576</v>
      </c>
      <c r="G29" s="74">
        <v>220.52565548045987</v>
      </c>
      <c r="H29" s="71">
        <v>181.17573845782076</v>
      </c>
      <c r="I29" s="85">
        <v>-17.843691219013657</v>
      </c>
      <c r="J29" s="73">
        <v>-39.349917022639119</v>
      </c>
      <c r="K29" s="65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75" x14ac:dyDescent="0.2">
      <c r="A31" s="8"/>
      <c r="B31" s="199" t="s">
        <v>241</v>
      </c>
      <c r="C31" s="199"/>
      <c r="D31" s="199"/>
      <c r="E31" s="62"/>
      <c r="F31" s="199" t="s">
        <v>242</v>
      </c>
      <c r="G31" s="199"/>
      <c r="H31" s="199"/>
      <c r="I31" s="199"/>
      <c r="J31" s="199"/>
      <c r="K31" s="12"/>
      <c r="L31" s="58"/>
    </row>
    <row r="32" spans="1:12" ht="15.75" x14ac:dyDescent="0.2">
      <c r="A32" s="8"/>
      <c r="B32" s="199" t="s">
        <v>334</v>
      </c>
      <c r="C32" s="199"/>
      <c r="D32" s="199"/>
      <c r="E32" s="62"/>
      <c r="F32" s="199" t="s">
        <v>334</v>
      </c>
      <c r="G32" s="199"/>
      <c r="H32" s="199"/>
      <c r="I32" s="199"/>
      <c r="J32" s="199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347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6" t="s">
        <v>243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6" t="s">
        <v>244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ht="15.75" x14ac:dyDescent="0.25">
      <c r="A48" s="136" t="s">
        <v>348</v>
      </c>
      <c r="B48" s="10"/>
      <c r="C48" s="39"/>
      <c r="D48" s="39"/>
      <c r="E48" s="39"/>
      <c r="F48" s="39"/>
      <c r="G48" s="59"/>
      <c r="H48" s="59"/>
      <c r="I48" s="59"/>
      <c r="K48" s="12"/>
    </row>
    <row r="49" spans="1:11" ht="15.75" x14ac:dyDescent="0.25">
      <c r="A49" s="136" t="s">
        <v>349</v>
      </c>
      <c r="B49" s="10"/>
      <c r="C49" s="39"/>
      <c r="D49" s="39"/>
      <c r="E49" s="39"/>
      <c r="F49" s="39"/>
      <c r="G49" s="59"/>
      <c r="H49" s="59"/>
      <c r="I49" s="59"/>
      <c r="K49" s="12"/>
    </row>
    <row r="50" spans="1:11" x14ac:dyDescent="0.2">
      <c r="A50" s="140" t="s">
        <v>216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61" customFormat="1" x14ac:dyDescent="0.2">
      <c r="B51" s="62"/>
    </row>
    <row r="52" spans="1:11" s="88" customFormat="1" ht="14.25" x14ac:dyDescent="0.2">
      <c r="B52" s="227"/>
    </row>
    <row r="53" spans="1:11" s="88" customFormat="1" ht="14.25" x14ac:dyDescent="0.2">
      <c r="E53" s="88" t="s">
        <v>26</v>
      </c>
      <c r="F53" s="89">
        <v>2207.1823662391907</v>
      </c>
    </row>
    <row r="54" spans="1:11" s="88" customFormat="1" ht="14.25" x14ac:dyDescent="0.2">
      <c r="E54" s="88" t="s">
        <v>13</v>
      </c>
      <c r="F54" s="89">
        <v>1175.7793004274677</v>
      </c>
    </row>
    <row r="55" spans="1:11" s="88" customFormat="1" ht="14.25" x14ac:dyDescent="0.2"/>
    <row r="56" spans="1:11" s="88" customFormat="1" ht="14.25" x14ac:dyDescent="0.2">
      <c r="E56" s="88" t="s">
        <v>26</v>
      </c>
      <c r="F56" s="89">
        <v>2411.9156380189374</v>
      </c>
    </row>
    <row r="57" spans="1:11" s="88" customFormat="1" ht="14.25" x14ac:dyDescent="0.2">
      <c r="E57" s="88" t="s">
        <v>13</v>
      </c>
      <c r="F57" s="89">
        <v>675.20436198105608</v>
      </c>
    </row>
    <row r="58" spans="1:11" s="76" customFormat="1" x14ac:dyDescent="0.2"/>
    <row r="59" spans="1:11" s="61" customFormat="1" x14ac:dyDescent="0.2"/>
    <row r="60" spans="1:11" s="61" customFormat="1" x14ac:dyDescent="0.2"/>
    <row r="61" spans="1:11" s="61" customFormat="1" x14ac:dyDescent="0.2"/>
  </sheetData>
  <mergeCells count="11">
    <mergeCell ref="C7:J7"/>
    <mergeCell ref="C9:J9"/>
    <mergeCell ref="C11:D11"/>
    <mergeCell ref="G11:H11"/>
    <mergeCell ref="E11:F11"/>
    <mergeCell ref="I11:J11"/>
    <mergeCell ref="C8:J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8" t="s">
        <v>240</v>
      </c>
      <c r="D7" s="198"/>
      <c r="E7" s="198"/>
      <c r="F7" s="198"/>
      <c r="G7" s="198"/>
      <c r="H7" s="198"/>
      <c r="I7" s="198"/>
      <c r="J7" s="198"/>
      <c r="K7" s="12"/>
    </row>
    <row r="8" spans="1:12" ht="15.75" x14ac:dyDescent="0.25">
      <c r="A8" s="8"/>
      <c r="B8" s="13"/>
      <c r="C8" s="198" t="s">
        <v>314</v>
      </c>
      <c r="D8" s="198"/>
      <c r="E8" s="198"/>
      <c r="F8" s="198"/>
      <c r="G8" s="198"/>
      <c r="H8" s="198"/>
      <c r="I8" s="198"/>
      <c r="J8" s="198"/>
      <c r="K8" s="12"/>
    </row>
    <row r="9" spans="1:12" ht="15.75" x14ac:dyDescent="0.25">
      <c r="A9" s="8"/>
      <c r="B9" s="13"/>
      <c r="C9" s="198" t="s">
        <v>335</v>
      </c>
      <c r="D9" s="198"/>
      <c r="E9" s="198"/>
      <c r="F9" s="198"/>
      <c r="G9" s="198"/>
      <c r="H9" s="198"/>
      <c r="I9" s="198"/>
      <c r="J9" s="198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5" t="s">
        <v>44</v>
      </c>
      <c r="D11" s="195"/>
      <c r="E11" s="196" t="s">
        <v>342</v>
      </c>
      <c r="F11" s="197"/>
      <c r="G11" s="195" t="s">
        <v>45</v>
      </c>
      <c r="H11" s="195"/>
      <c r="I11" s="196" t="s">
        <v>342</v>
      </c>
      <c r="J11" s="197"/>
      <c r="K11" s="65"/>
    </row>
    <row r="12" spans="1:12" s="66" customFormat="1" ht="15.75" customHeight="1" x14ac:dyDescent="0.25">
      <c r="A12" s="63"/>
      <c r="B12" s="64"/>
      <c r="C12" s="111">
        <v>2015</v>
      </c>
      <c r="D12" s="151">
        <v>2016</v>
      </c>
      <c r="E12" s="83" t="s">
        <v>24</v>
      </c>
      <c r="F12" s="68" t="s">
        <v>25</v>
      </c>
      <c r="G12" s="111">
        <v>2015</v>
      </c>
      <c r="H12" s="151">
        <v>2016</v>
      </c>
      <c r="I12" s="83" t="s">
        <v>24</v>
      </c>
      <c r="J12" s="68" t="s">
        <v>25</v>
      </c>
      <c r="K12" s="65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4033.9996666666675</v>
      </c>
      <c r="D14" s="96">
        <v>4083.8516666666533</v>
      </c>
      <c r="E14" s="85">
        <v>1.2357958383566015</v>
      </c>
      <c r="F14" s="97">
        <v>49.851999999985765</v>
      </c>
      <c r="G14" s="74">
        <v>3773.2000000000062</v>
      </c>
      <c r="H14" s="98">
        <v>3824.8423333333239</v>
      </c>
      <c r="I14" s="85">
        <v>1.3686614367994787</v>
      </c>
      <c r="J14" s="73">
        <v>51.642333333317765</v>
      </c>
      <c r="K14" s="65"/>
    </row>
    <row r="15" spans="1:12" s="66" customFormat="1" x14ac:dyDescent="0.25">
      <c r="A15" s="63"/>
      <c r="B15" s="64" t="s">
        <v>3</v>
      </c>
      <c r="C15" s="73">
        <v>3334.0026666666663</v>
      </c>
      <c r="D15" s="96">
        <v>3382.9616666666543</v>
      </c>
      <c r="E15" s="85">
        <v>1.4684751301935028</v>
      </c>
      <c r="F15" s="97">
        <v>48.958999999988009</v>
      </c>
      <c r="G15" s="74">
        <v>3037.2279999999987</v>
      </c>
      <c r="H15" s="98">
        <v>3087.1199999999908</v>
      </c>
      <c r="I15" s="85">
        <v>1.6426820772096118</v>
      </c>
      <c r="J15" s="73">
        <v>49.891999999992095</v>
      </c>
      <c r="K15" s="65"/>
    </row>
    <row r="16" spans="1:12" s="66" customFormat="1" x14ac:dyDescent="0.25">
      <c r="A16" s="63"/>
      <c r="B16" s="64" t="s">
        <v>4</v>
      </c>
      <c r="C16" s="73">
        <v>2178.0560872201372</v>
      </c>
      <c r="D16" s="96">
        <v>2207.1823662391907</v>
      </c>
      <c r="E16" s="85">
        <v>1.3372602840649339</v>
      </c>
      <c r="F16" s="97">
        <v>29.126279019053527</v>
      </c>
      <c r="G16" s="74">
        <v>2430.0456698781227</v>
      </c>
      <c r="H16" s="98">
        <v>2411.9156380189374</v>
      </c>
      <c r="I16" s="85">
        <v>-0.74607782412972057</v>
      </c>
      <c r="J16" s="73">
        <v>-18.130031859185237</v>
      </c>
      <c r="K16" s="65"/>
    </row>
    <row r="17" spans="1:11" s="66" customFormat="1" x14ac:dyDescent="0.25">
      <c r="A17" s="63"/>
      <c r="B17" s="64" t="s">
        <v>5</v>
      </c>
      <c r="C17" s="73">
        <v>1971.9590205451238</v>
      </c>
      <c r="D17" s="96">
        <v>1927.5850090660501</v>
      </c>
      <c r="E17" s="85">
        <v>-2.2502501835361177</v>
      </c>
      <c r="F17" s="97">
        <v>-44.374011479073715</v>
      </c>
      <c r="G17" s="74">
        <v>2236.1236395191249</v>
      </c>
      <c r="H17" s="98">
        <v>2212.1156586524598</v>
      </c>
      <c r="I17" s="85">
        <v>-1.0736428184189295</v>
      </c>
      <c r="J17" s="73">
        <v>-24.007980866665093</v>
      </c>
      <c r="K17" s="65"/>
    </row>
    <row r="18" spans="1:11" s="66" customFormat="1" x14ac:dyDescent="0.25">
      <c r="A18" s="63"/>
      <c r="B18" s="64" t="s">
        <v>6</v>
      </c>
      <c r="C18" s="73">
        <v>206.09706667501246</v>
      </c>
      <c r="D18" s="96">
        <v>279.59735717314163</v>
      </c>
      <c r="E18" s="85">
        <v>35.662948378605172</v>
      </c>
      <c r="F18" s="97">
        <v>73.500290498129175</v>
      </c>
      <c r="G18" s="74">
        <v>193.92203035899655</v>
      </c>
      <c r="H18" s="98">
        <v>199.79997936647655</v>
      </c>
      <c r="I18" s="85">
        <v>3.0310888332792718</v>
      </c>
      <c r="J18" s="73">
        <v>5.877949007479998</v>
      </c>
      <c r="K18" s="65"/>
    </row>
    <row r="19" spans="1:11" s="66" customFormat="1" x14ac:dyDescent="0.25">
      <c r="A19" s="63"/>
      <c r="B19" s="64" t="s">
        <v>92</v>
      </c>
      <c r="C19" s="73">
        <v>192.85360983434165</v>
      </c>
      <c r="D19" s="96">
        <v>258.78225567948311</v>
      </c>
      <c r="E19" s="85">
        <v>34.185850035046371</v>
      </c>
      <c r="F19" s="97">
        <v>65.92864584514146</v>
      </c>
      <c r="G19" s="74">
        <v>173.62191525522081</v>
      </c>
      <c r="H19" s="98">
        <v>180.34745694388616</v>
      </c>
      <c r="I19" s="85">
        <v>3.8736709468841779</v>
      </c>
      <c r="J19" s="73">
        <v>6.725541688665345</v>
      </c>
      <c r="K19" s="65"/>
    </row>
    <row r="20" spans="1:11" s="66" customFormat="1" x14ac:dyDescent="0.25">
      <c r="A20" s="63"/>
      <c r="B20" s="64" t="s">
        <v>72</v>
      </c>
      <c r="C20" s="73">
        <v>13.243456840670813</v>
      </c>
      <c r="D20" s="96">
        <v>20.815101493658538</v>
      </c>
      <c r="E20" s="85">
        <v>57.172721171523101</v>
      </c>
      <c r="F20" s="97">
        <v>7.5716446529877253</v>
      </c>
      <c r="G20" s="74">
        <v>20.300115103775735</v>
      </c>
      <c r="H20" s="98">
        <v>19.452522422590395</v>
      </c>
      <c r="I20" s="85">
        <v>-4.1753097302768101</v>
      </c>
      <c r="J20" s="73">
        <v>-0.84759268118533981</v>
      </c>
      <c r="K20" s="65"/>
    </row>
    <row r="21" spans="1:11" s="66" customFormat="1" x14ac:dyDescent="0.25">
      <c r="A21" s="63"/>
      <c r="B21" s="64" t="s">
        <v>7</v>
      </c>
      <c r="C21" s="73">
        <v>1155.946579446525</v>
      </c>
      <c r="D21" s="96">
        <v>1175.7793004274677</v>
      </c>
      <c r="E21" s="85">
        <v>1.715712588590268</v>
      </c>
      <c r="F21" s="97">
        <v>19.832720980942668</v>
      </c>
      <c r="G21" s="74">
        <v>607.18233012187238</v>
      </c>
      <c r="H21" s="98">
        <v>675.20436198105608</v>
      </c>
      <c r="I21" s="85">
        <v>11.202900427871555</v>
      </c>
      <c r="J21" s="73">
        <v>68.022031859183699</v>
      </c>
      <c r="K21" s="65"/>
    </row>
    <row r="22" spans="1:11" s="66" customFormat="1" x14ac:dyDescent="0.25">
      <c r="A22" s="63"/>
      <c r="B22" s="64" t="s">
        <v>19</v>
      </c>
      <c r="C22" s="73">
        <v>756.2287755857742</v>
      </c>
      <c r="D22" s="96">
        <v>727.41128031736798</v>
      </c>
      <c r="E22" s="85">
        <v>-3.8106848349012123</v>
      </c>
      <c r="F22" s="97">
        <v>-28.817495268406219</v>
      </c>
      <c r="G22" s="74">
        <v>763.55314605843193</v>
      </c>
      <c r="H22" s="98">
        <v>720.72763988807833</v>
      </c>
      <c r="I22" s="85">
        <v>-5.6087132102624278</v>
      </c>
      <c r="J22" s="73">
        <v>-42.825506170353606</v>
      </c>
      <c r="K22" s="65"/>
    </row>
    <row r="23" spans="1:11" s="66" customFormat="1" x14ac:dyDescent="0.25">
      <c r="A23" s="63"/>
      <c r="B23" s="64" t="s">
        <v>8</v>
      </c>
      <c r="C23" s="73">
        <v>285.53050488802558</v>
      </c>
      <c r="D23" s="96">
        <v>275.86800612911077</v>
      </c>
      <c r="E23" s="85">
        <v>-3.3840512987234339</v>
      </c>
      <c r="F23" s="97">
        <v>-9.6624987589148077</v>
      </c>
      <c r="G23" s="74">
        <v>248.82353694062311</v>
      </c>
      <c r="H23" s="98">
        <v>237.94480209489237</v>
      </c>
      <c r="I23" s="85">
        <v>-4.3720682454275845</v>
      </c>
      <c r="J23" s="73">
        <v>-10.878734845730747</v>
      </c>
      <c r="K23" s="65"/>
    </row>
    <row r="24" spans="1:11" s="66" customFormat="1" x14ac:dyDescent="0.25">
      <c r="A24" s="63"/>
      <c r="B24" s="64" t="s">
        <v>12</v>
      </c>
      <c r="C24" s="73">
        <v>539.73757625027758</v>
      </c>
      <c r="D24" s="96">
        <v>507.21320414637466</v>
      </c>
      <c r="E24" s="85">
        <v>-6.025960306462208</v>
      </c>
      <c r="F24" s="97">
        <v>-32.52437210390292</v>
      </c>
      <c r="G24" s="74">
        <v>522.9399233018064</v>
      </c>
      <c r="H24" s="98">
        <v>491.45747102541753</v>
      </c>
      <c r="I24" s="85">
        <v>-6.0202808914666228</v>
      </c>
      <c r="J24" s="73">
        <v>-31.482452276388869</v>
      </c>
      <c r="K24" s="65"/>
    </row>
    <row r="25" spans="1:11" s="66" customFormat="1" x14ac:dyDescent="0.25">
      <c r="A25" s="63"/>
      <c r="B25" s="64" t="s">
        <v>9</v>
      </c>
      <c r="C25" s="73">
        <v>623.97754410137986</v>
      </c>
      <c r="D25" s="96">
        <v>594.18268944360079</v>
      </c>
      <c r="E25" s="85">
        <v>-4.7749882891519935</v>
      </c>
      <c r="F25" s="97">
        <v>-29.794854657779069</v>
      </c>
      <c r="G25" s="74">
        <v>620.37295730350058</v>
      </c>
      <c r="H25" s="98">
        <v>578.68188178680566</v>
      </c>
      <c r="I25" s="85">
        <v>-6.7203244477174522</v>
      </c>
      <c r="J25" s="73">
        <v>-41.691075516694923</v>
      </c>
      <c r="K25" s="65"/>
    </row>
    <row r="26" spans="1:11" s="66" customFormat="1" x14ac:dyDescent="0.25">
      <c r="A26" s="63"/>
      <c r="B26" s="64" t="s">
        <v>20</v>
      </c>
      <c r="C26" s="73">
        <v>263.3564245064091</v>
      </c>
      <c r="D26" s="96">
        <v>244.3974320456517</v>
      </c>
      <c r="E26" s="85">
        <v>-7.1989861254727057</v>
      </c>
      <c r="F26" s="97">
        <v>-18.958992460757401</v>
      </c>
      <c r="G26" s="74">
        <v>288.72045432290389</v>
      </c>
      <c r="H26" s="98">
        <v>215.31409343010202</v>
      </c>
      <c r="I26" s="85">
        <v>-25.424717852066159</v>
      </c>
      <c r="J26" s="73">
        <v>-73.406360892801871</v>
      </c>
      <c r="K26" s="65"/>
    </row>
    <row r="27" spans="1:11" s="66" customFormat="1" x14ac:dyDescent="0.25">
      <c r="A27" s="63"/>
      <c r="B27" s="64" t="s">
        <v>8</v>
      </c>
      <c r="C27" s="73">
        <v>120.63113513551373</v>
      </c>
      <c r="D27" s="96">
        <v>108.70906364209</v>
      </c>
      <c r="E27" s="85">
        <v>-9.8830799196499282</v>
      </c>
      <c r="F27" s="97">
        <v>-11.922071493423729</v>
      </c>
      <c r="G27" s="74">
        <v>111.31552259252938</v>
      </c>
      <c r="H27" s="98">
        <v>80.497009460035628</v>
      </c>
      <c r="I27" s="85">
        <v>-27.685728292634405</v>
      </c>
      <c r="J27" s="73">
        <v>-30.818513132493749</v>
      </c>
      <c r="K27" s="65"/>
    </row>
    <row r="28" spans="1:11" s="66" customFormat="1" x14ac:dyDescent="0.25">
      <c r="A28" s="63"/>
      <c r="B28" s="64" t="s">
        <v>12</v>
      </c>
      <c r="C28" s="73">
        <v>184.92530658183944</v>
      </c>
      <c r="D28" s="96">
        <v>173.67474900077269</v>
      </c>
      <c r="E28" s="85">
        <v>-6.0838388152612115</v>
      </c>
      <c r="F28" s="97">
        <v>-11.250557581066744</v>
      </c>
      <c r="G28" s="74">
        <v>200.28642447985908</v>
      </c>
      <c r="H28" s="98">
        <v>158.38240337777611</v>
      </c>
      <c r="I28" s="85">
        <v>-20.922047618008609</v>
      </c>
      <c r="J28" s="73">
        <v>-41.904021102082964</v>
      </c>
      <c r="K28" s="65"/>
    </row>
    <row r="29" spans="1:11" s="66" customFormat="1" x14ac:dyDescent="0.25">
      <c r="A29" s="63"/>
      <c r="B29" s="64" t="s">
        <v>9</v>
      </c>
      <c r="C29" s="73">
        <v>199.52982046449759</v>
      </c>
      <c r="D29" s="96">
        <v>199.23484793671653</v>
      </c>
      <c r="E29" s="85">
        <v>-0.14783380604180829</v>
      </c>
      <c r="F29" s="97">
        <v>-0.29497252778105576</v>
      </c>
      <c r="G29" s="74">
        <v>220.52565548045987</v>
      </c>
      <c r="H29" s="98">
        <v>181.17573845782076</v>
      </c>
      <c r="I29" s="85">
        <v>-17.843691219013657</v>
      </c>
      <c r="J29" s="73">
        <v>-39.349917022639119</v>
      </c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99" t="s">
        <v>245</v>
      </c>
      <c r="C31" s="199"/>
      <c r="D31" s="199"/>
      <c r="E31" s="62"/>
      <c r="F31" s="199" t="s">
        <v>246</v>
      </c>
      <c r="G31" s="199"/>
      <c r="H31" s="199"/>
      <c r="I31" s="199"/>
      <c r="J31" s="199"/>
      <c r="K31" s="12"/>
    </row>
    <row r="32" spans="1:11" ht="15.75" x14ac:dyDescent="0.2">
      <c r="A32" s="8"/>
      <c r="B32" s="199" t="s">
        <v>333</v>
      </c>
      <c r="C32" s="199"/>
      <c r="D32" s="199"/>
      <c r="E32" s="62"/>
      <c r="F32" s="199" t="s">
        <v>333</v>
      </c>
      <c r="G32" s="199"/>
      <c r="H32" s="199"/>
      <c r="I32" s="199"/>
      <c r="J32" s="199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6" t="s">
        <v>347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6" t="s">
        <v>247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75" x14ac:dyDescent="0.25">
      <c r="A45" s="136" t="s">
        <v>248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6" t="s">
        <v>348</v>
      </c>
      <c r="B46" s="10"/>
      <c r="C46" s="39"/>
      <c r="D46" s="39"/>
      <c r="E46" s="39"/>
      <c r="F46" s="39"/>
      <c r="G46" s="59"/>
      <c r="H46" s="59"/>
      <c r="I46" s="59"/>
      <c r="K46" s="12"/>
    </row>
    <row r="47" spans="1:11" ht="15.75" x14ac:dyDescent="0.25">
      <c r="A47" s="136" t="s">
        <v>349</v>
      </c>
      <c r="B47" s="10"/>
      <c r="C47" s="39"/>
      <c r="D47" s="39"/>
      <c r="E47" s="39"/>
      <c r="F47" s="39"/>
      <c r="G47" s="59"/>
      <c r="H47" s="59"/>
      <c r="I47" s="59"/>
      <c r="K47" s="12"/>
    </row>
    <row r="48" spans="1:11" x14ac:dyDescent="0.2">
      <c r="A48" s="140" t="s">
        <v>216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">
      <c r="B49" s="62"/>
    </row>
    <row r="50" spans="2:6" s="76" customFormat="1" x14ac:dyDescent="0.2">
      <c r="B50" s="226"/>
    </row>
    <row r="51" spans="2:6" s="88" customFormat="1" ht="14.25" x14ac:dyDescent="0.2">
      <c r="E51" s="88" t="s">
        <v>44</v>
      </c>
      <c r="F51" s="89">
        <v>4083.8516666666533</v>
      </c>
    </row>
    <row r="52" spans="2:6" s="88" customFormat="1" ht="14.25" x14ac:dyDescent="0.2">
      <c r="E52" s="88" t="s">
        <v>45</v>
      </c>
      <c r="F52" s="89">
        <v>3824.8423333333239</v>
      </c>
    </row>
    <row r="53" spans="2:6" s="88" customFormat="1" ht="14.25" x14ac:dyDescent="0.2"/>
    <row r="54" spans="2:6" s="88" customFormat="1" ht="14.25" x14ac:dyDescent="0.2">
      <c r="E54" s="88" t="s">
        <v>44</v>
      </c>
      <c r="F54" s="89">
        <v>1927.5850090660501</v>
      </c>
    </row>
    <row r="55" spans="2:6" s="88" customFormat="1" ht="14.25" x14ac:dyDescent="0.2">
      <c r="E55" s="88" t="s">
        <v>45</v>
      </c>
      <c r="F55" s="89">
        <v>2212.1156586524598</v>
      </c>
    </row>
    <row r="56" spans="2:6" s="76" customFormat="1" x14ac:dyDescent="0.2"/>
    <row r="57" spans="2:6" s="61" customFormat="1" x14ac:dyDescent="0.2"/>
    <row r="58" spans="2:6" s="61" customFormat="1" x14ac:dyDescent="0.2"/>
    <row r="59" spans="2:6" s="61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4" t="s">
        <v>73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 x14ac:dyDescent="0.25">
      <c r="A8" s="8"/>
      <c r="B8" s="9"/>
      <c r="C8" s="198" t="s">
        <v>337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5" t="s">
        <v>182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168</v>
      </c>
      <c r="D11" s="111" t="s">
        <v>169</v>
      </c>
      <c r="E11" s="111" t="s">
        <v>170</v>
      </c>
      <c r="F11" s="111" t="s">
        <v>171</v>
      </c>
      <c r="G11" s="111" t="s">
        <v>172</v>
      </c>
      <c r="H11" s="111" t="s">
        <v>173</v>
      </c>
      <c r="I11" s="111" t="s">
        <v>174</v>
      </c>
      <c r="J11" s="111" t="s">
        <v>175</v>
      </c>
      <c r="K11" s="111" t="s">
        <v>176</v>
      </c>
      <c r="L11" s="111" t="s">
        <v>167</v>
      </c>
      <c r="M11" s="111" t="s">
        <v>177</v>
      </c>
      <c r="N11" s="111" t="s">
        <v>178</v>
      </c>
      <c r="O11" s="65"/>
      <c r="P11" s="22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4.25" x14ac:dyDescent="0.2">
      <c r="A15" s="63"/>
      <c r="B15" s="105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229" t="s">
        <v>218</v>
      </c>
      <c r="Q15" s="230">
        <v>65.90413581360572</v>
      </c>
      <c r="R15" s="230">
        <v>78.356550331888357</v>
      </c>
      <c r="S15" s="91"/>
    </row>
    <row r="16" spans="1:19" s="66" customFormat="1" x14ac:dyDescent="0.25">
      <c r="A16" s="63"/>
      <c r="B16" s="105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5">
        <v>64.022304858630548</v>
      </c>
      <c r="H16" s="85">
        <v>63.926268359095118</v>
      </c>
      <c r="I16" s="85">
        <v>64.677660072366891</v>
      </c>
      <c r="J16" s="85">
        <v>66.383913012647241</v>
      </c>
      <c r="K16" s="85">
        <v>66.772851604022463</v>
      </c>
      <c r="L16" s="85">
        <v>65.941950269150482</v>
      </c>
      <c r="M16" s="86">
        <v>65.244084436049832</v>
      </c>
      <c r="N16" s="85"/>
      <c r="O16" s="65"/>
      <c r="P16" s="229" t="s">
        <v>219</v>
      </c>
      <c r="Q16" s="230">
        <v>65.88264324436679</v>
      </c>
      <c r="R16" s="230">
        <v>77.468816849284636</v>
      </c>
      <c r="S16" s="91"/>
    </row>
    <row r="17" spans="1:19" s="66" customFormat="1" x14ac:dyDescent="0.25">
      <c r="A17" s="63"/>
      <c r="B17" s="101"/>
      <c r="C17" s="142"/>
      <c r="D17" s="142"/>
      <c r="E17" s="142"/>
      <c r="F17" s="142"/>
      <c r="G17" s="142"/>
      <c r="H17" s="142"/>
      <c r="M17" s="101"/>
      <c r="N17" s="101"/>
      <c r="O17" s="65"/>
      <c r="P17" s="229" t="s">
        <v>220</v>
      </c>
      <c r="Q17" s="230">
        <v>66.270901268834038</v>
      </c>
      <c r="R17" s="230">
        <v>78.522008382035267</v>
      </c>
      <c r="S17" s="91"/>
    </row>
    <row r="18" spans="1:19" s="66" customFormat="1" x14ac:dyDescent="0.25">
      <c r="A18" s="63"/>
      <c r="B18" s="101" t="s">
        <v>302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5">
        <v>-2.8973565928497322</v>
      </c>
      <c r="H18" s="85">
        <v>-3.6302222999362073</v>
      </c>
      <c r="I18" s="85">
        <v>-3.2279683105239059</v>
      </c>
      <c r="J18" s="85">
        <v>-1.6638032566357452</v>
      </c>
      <c r="K18" s="85">
        <v>-0.12423702125852287</v>
      </c>
      <c r="L18" s="85">
        <v>-8.6912989509514205E-2</v>
      </c>
      <c r="M18" s="86">
        <v>-8.4480204774507683E-2</v>
      </c>
      <c r="N18" s="85"/>
      <c r="O18" s="65"/>
      <c r="P18" s="229" t="s">
        <v>221</v>
      </c>
      <c r="Q18" s="230">
        <v>66.838727388551817</v>
      </c>
      <c r="R18" s="230">
        <v>77.400171559108657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222</v>
      </c>
      <c r="Q19" s="230">
        <v>67.115378968698209</v>
      </c>
      <c r="R19" s="230">
        <v>78.438033181632832</v>
      </c>
      <c r="S19" s="91"/>
    </row>
    <row r="20" spans="1:19" s="66" customFormat="1" x14ac:dyDescent="0.25">
      <c r="A20" s="63"/>
      <c r="B20" s="101"/>
      <c r="C20" s="195" t="s">
        <v>183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65"/>
      <c r="P20" s="229" t="s">
        <v>223</v>
      </c>
      <c r="Q20" s="230">
        <v>67.496223037146862</v>
      </c>
      <c r="R20" s="230">
        <v>78.486871456531802</v>
      </c>
      <c r="S20" s="91"/>
    </row>
    <row r="21" spans="1:19" s="66" customFormat="1" x14ac:dyDescent="0.25">
      <c r="A21" s="63"/>
      <c r="B21" s="101"/>
      <c r="C21" s="111" t="s">
        <v>168</v>
      </c>
      <c r="D21" s="111" t="s">
        <v>169</v>
      </c>
      <c r="E21" s="111" t="s">
        <v>170</v>
      </c>
      <c r="F21" s="111" t="s">
        <v>171</v>
      </c>
      <c r="G21" s="111" t="s">
        <v>172</v>
      </c>
      <c r="H21" s="111" t="s">
        <v>173</v>
      </c>
      <c r="I21" s="111" t="s">
        <v>174</v>
      </c>
      <c r="J21" s="111" t="s">
        <v>175</v>
      </c>
      <c r="K21" s="111" t="s">
        <v>176</v>
      </c>
      <c r="L21" s="111" t="s">
        <v>167</v>
      </c>
      <c r="M21" s="111" t="s">
        <v>177</v>
      </c>
      <c r="N21" s="111" t="s">
        <v>178</v>
      </c>
      <c r="O21" s="65"/>
      <c r="P21" s="229" t="s">
        <v>224</v>
      </c>
      <c r="Q21" s="230">
        <v>66.712462646498011</v>
      </c>
      <c r="R21" s="230">
        <v>78.827308674522101</v>
      </c>
      <c r="S21" s="91"/>
    </row>
    <row r="22" spans="1:19" s="66" customFormat="1" ht="12" customHeight="1" x14ac:dyDescent="0.25">
      <c r="A22" s="63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229" t="s">
        <v>225</v>
      </c>
      <c r="Q22" s="230">
        <v>66.525842920608227</v>
      </c>
      <c r="R22" s="230">
        <v>77.560349493913435</v>
      </c>
      <c r="S22" s="91"/>
    </row>
    <row r="23" spans="1:19" s="66" customFormat="1" x14ac:dyDescent="0.25">
      <c r="A23" s="63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29" t="s">
        <v>217</v>
      </c>
      <c r="Q23" s="230">
        <v>65.856186475777562</v>
      </c>
      <c r="R23" s="230">
        <v>77.403204357414793</v>
      </c>
      <c r="S23" s="91"/>
    </row>
    <row r="24" spans="1:19" s="66" customFormat="1" ht="14.25" x14ac:dyDescent="0.2">
      <c r="A24" s="63"/>
      <c r="B24" s="105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229" t="s">
        <v>226</v>
      </c>
      <c r="Q24" s="230">
        <v>66.083948208232428</v>
      </c>
      <c r="R24" s="230">
        <v>77.783108256370056</v>
      </c>
      <c r="S24" s="91"/>
    </row>
    <row r="25" spans="1:19" s="66" customFormat="1" ht="14.25" x14ac:dyDescent="0.2">
      <c r="A25" s="63"/>
      <c r="B25" s="105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229" t="s">
        <v>261</v>
      </c>
      <c r="Q25" s="230">
        <v>65.755951785496308</v>
      </c>
      <c r="R25" s="230">
        <v>79.222357137044426</v>
      </c>
      <c r="S25" s="91"/>
    </row>
    <row r="26" spans="1:19" s="66" customFormat="1" x14ac:dyDescent="0.25">
      <c r="A26" s="63"/>
      <c r="B26" s="105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5">
        <v>78.082938481637783</v>
      </c>
      <c r="H26" s="85">
        <v>78.072841411962884</v>
      </c>
      <c r="I26" s="85">
        <v>78.246694119523525</v>
      </c>
      <c r="J26" s="85">
        <v>77.853497420271154</v>
      </c>
      <c r="K26" s="85">
        <v>77.716762050601957</v>
      </c>
      <c r="L26" s="85">
        <v>78.385706878369035</v>
      </c>
      <c r="M26" s="86">
        <v>78.128340913827273</v>
      </c>
      <c r="N26" s="85"/>
      <c r="O26" s="65"/>
      <c r="P26" s="229" t="s">
        <v>262</v>
      </c>
      <c r="Q26" s="230">
        <v>66.057566292489383</v>
      </c>
      <c r="R26" s="230">
        <v>78.187476552175468</v>
      </c>
      <c r="S26" s="91"/>
    </row>
    <row r="27" spans="1:19" s="66" customFormat="1" x14ac:dyDescent="0.25">
      <c r="A27" s="63"/>
      <c r="B27" s="101"/>
      <c r="C27" s="142"/>
      <c r="D27" s="142"/>
      <c r="E27" s="142"/>
      <c r="F27" s="142"/>
      <c r="G27" s="142"/>
      <c r="M27" s="101"/>
      <c r="N27" s="101"/>
      <c r="O27" s="65"/>
      <c r="P27" s="229" t="s">
        <v>227</v>
      </c>
      <c r="Q27" s="230">
        <v>65.764825263074911</v>
      </c>
      <c r="R27" s="230">
        <v>78.219283952521096</v>
      </c>
      <c r="S27" s="91"/>
    </row>
    <row r="28" spans="1:19" s="66" customFormat="1" x14ac:dyDescent="0.25">
      <c r="A28" s="63"/>
      <c r="B28" s="101" t="s">
        <v>302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5">
        <v>-0.28954001110847116</v>
      </c>
      <c r="H28" s="85">
        <v>-0.56170964795407485</v>
      </c>
      <c r="I28" s="85">
        <v>-0.54257440589356065</v>
      </c>
      <c r="J28" s="85">
        <v>-1.7565669785344511</v>
      </c>
      <c r="K28" s="85">
        <v>-1.7862155694283075</v>
      </c>
      <c r="L28" s="85">
        <v>-1.7186263403860238</v>
      </c>
      <c r="M28" s="86">
        <v>-1.8803271834682533</v>
      </c>
      <c r="N28" s="85"/>
      <c r="O28" s="65"/>
      <c r="P28" s="229" t="s">
        <v>228</v>
      </c>
      <c r="Q28" s="230">
        <v>66.361990614032891</v>
      </c>
      <c r="R28" s="230">
        <v>77.568594831146484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01"/>
      <c r="M29" s="19"/>
      <c r="N29" s="19"/>
      <c r="O29" s="12"/>
      <c r="P29" s="229" t="s">
        <v>229</v>
      </c>
      <c r="Q29" s="230">
        <v>65.892403421179196</v>
      </c>
      <c r="R29" s="230">
        <v>78.670174301628606</v>
      </c>
    </row>
    <row r="30" spans="1:19" ht="15.75" x14ac:dyDescent="0.25">
      <c r="A30" s="8"/>
      <c r="B30" s="19"/>
      <c r="C30" s="199" t="s">
        <v>190</v>
      </c>
      <c r="D30" s="199"/>
      <c r="E30" s="199"/>
      <c r="F30" s="199"/>
      <c r="G30" s="199"/>
      <c r="H30" s="199"/>
      <c r="I30" s="199"/>
      <c r="J30" s="199"/>
      <c r="K30" s="199"/>
      <c r="L30" s="199"/>
      <c r="M30" s="199"/>
      <c r="N30" s="199"/>
      <c r="O30" s="12"/>
      <c r="P30" s="229" t="s">
        <v>230</v>
      </c>
      <c r="Q30" s="230">
        <v>66.698067942505077</v>
      </c>
      <c r="R30" s="230">
        <v>78.581242149203945</v>
      </c>
    </row>
    <row r="31" spans="1:19" ht="15.75" x14ac:dyDescent="0.25">
      <c r="A31" s="8"/>
      <c r="B31" s="19"/>
      <c r="C31" s="199" t="s">
        <v>337</v>
      </c>
      <c r="D31" s="199"/>
      <c r="E31" s="199"/>
      <c r="F31" s="199"/>
      <c r="G31" s="199"/>
      <c r="H31" s="199"/>
      <c r="I31" s="199"/>
      <c r="J31" s="199"/>
      <c r="K31" s="199"/>
      <c r="L31" s="199"/>
      <c r="M31" s="199"/>
      <c r="N31" s="199"/>
      <c r="O31" s="12"/>
      <c r="P31" s="229" t="s">
        <v>231</v>
      </c>
      <c r="Q31" s="230">
        <v>66.91966145148028</v>
      </c>
      <c r="R31" s="230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9" t="s">
        <v>232</v>
      </c>
      <c r="Q32" s="230">
        <v>67.556490659031326</v>
      </c>
      <c r="R32" s="230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9" t="s">
        <v>233</v>
      </c>
      <c r="Q33" s="230">
        <v>67.905628382890797</v>
      </c>
      <c r="R33" s="230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9" t="s">
        <v>234</v>
      </c>
      <c r="Q34" s="230">
        <v>68.047716269282986</v>
      </c>
      <c r="R34" s="230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9" t="s">
        <v>189</v>
      </c>
      <c r="Q35" s="230">
        <v>66.897088625280986</v>
      </c>
      <c r="R35" s="230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9" t="s">
        <v>235</v>
      </c>
      <c r="Q36" s="230">
        <v>66.028863258659996</v>
      </c>
      <c r="R36" s="230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9" t="s">
        <v>263</v>
      </c>
      <c r="Q37" s="230">
        <v>65.328564640824339</v>
      </c>
      <c r="R37" s="230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9" t="s">
        <v>264</v>
      </c>
      <c r="Q38" s="230">
        <v>65.529414820980321</v>
      </c>
      <c r="R38" s="230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9" t="s">
        <v>303</v>
      </c>
      <c r="Q39" s="230">
        <v>66.194557538974834</v>
      </c>
      <c r="R39" s="230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9" t="s">
        <v>305</v>
      </c>
      <c r="Q40" s="230">
        <v>66.623045886936367</v>
      </c>
      <c r="R40" s="231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9" t="s">
        <v>306</v>
      </c>
      <c r="Q41" s="230">
        <v>66.493917635518088</v>
      </c>
      <c r="R41" s="230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9" t="s">
        <v>307</v>
      </c>
      <c r="Q42" s="230">
        <v>65.266241065650604</v>
      </c>
      <c r="R42" s="230">
        <v>78.097121167639401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9" t="s">
        <v>315</v>
      </c>
      <c r="Q43" s="230">
        <v>64.022304858630548</v>
      </c>
      <c r="R43" s="230">
        <v>78.082938481637783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9" t="s">
        <v>316</v>
      </c>
      <c r="Q44" s="230">
        <v>63.926268359095118</v>
      </c>
      <c r="R44" s="230">
        <v>78.072841411962884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9" t="s">
        <v>317</v>
      </c>
      <c r="Q45" s="230">
        <v>64.677660072366891</v>
      </c>
      <c r="R45" s="230">
        <v>78.246694119523525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9" t="s">
        <v>318</v>
      </c>
      <c r="Q46" s="230">
        <v>66.383913012647241</v>
      </c>
      <c r="R46" s="230">
        <v>77.853497420271154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9" t="s">
        <v>319</v>
      </c>
      <c r="Q47" s="230">
        <v>66.772851604022463</v>
      </c>
      <c r="R47" s="230">
        <v>77.716762050601957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9" t="s">
        <v>321</v>
      </c>
      <c r="Q48" s="230">
        <v>65.941950269150482</v>
      </c>
      <c r="R48" s="230">
        <v>78.385706878369035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9" t="s">
        <v>336</v>
      </c>
      <c r="Q49" s="230">
        <v>65.244084436049832</v>
      </c>
      <c r="R49" s="230">
        <v>78.128340913827273</v>
      </c>
    </row>
    <row r="50" spans="1:36" x14ac:dyDescent="0.2">
      <c r="A50" s="136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9"/>
      <c r="Q50" s="230"/>
      <c r="R50" s="230"/>
    </row>
    <row r="51" spans="1:36" x14ac:dyDescent="0.2">
      <c r="A51" s="140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9"/>
      <c r="Q51" s="230"/>
      <c r="R51" s="230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30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30"/>
    </row>
    <row r="54" spans="1:36" x14ac:dyDescent="0.2">
      <c r="P54" s="232"/>
      <c r="Q54" s="232"/>
      <c r="R54" s="232"/>
      <c r="S54" s="102"/>
      <c r="T54" s="56"/>
      <c r="U54" s="56"/>
      <c r="V54" s="56"/>
      <c r="W54" s="56"/>
      <c r="X54" s="56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</row>
    <row r="55" spans="1:36" x14ac:dyDescent="0.2"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56"/>
      <c r="P55" s="230"/>
      <c r="Q55" s="230"/>
      <c r="R55" s="230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30"/>
      <c r="Q56" s="230"/>
      <c r="R56" s="230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30"/>
      <c r="Q57" s="230"/>
      <c r="R57" s="230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30"/>
      <c r="Q58" s="230"/>
      <c r="R58" s="230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30"/>
      <c r="Q59" s="230"/>
      <c r="R59" s="230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30"/>
    </row>
    <row r="61" spans="1:36" x14ac:dyDescent="0.2">
      <c r="P61" s="230"/>
    </row>
    <row r="62" spans="1:36" x14ac:dyDescent="0.2">
      <c r="P62" s="230"/>
    </row>
    <row r="63" spans="1:36" x14ac:dyDescent="0.2">
      <c r="P63" s="230"/>
    </row>
    <row r="64" spans="1:36" x14ac:dyDescent="0.2">
      <c r="P64" s="23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4" t="s">
        <v>48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 x14ac:dyDescent="0.25">
      <c r="A8" s="8"/>
      <c r="B8" s="9"/>
      <c r="C8" s="198" t="s">
        <v>337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5" t="s">
        <v>182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168</v>
      </c>
      <c r="D11" s="111" t="s">
        <v>169</v>
      </c>
      <c r="E11" s="111" t="s">
        <v>170</v>
      </c>
      <c r="F11" s="111" t="s">
        <v>171</v>
      </c>
      <c r="G11" s="111" t="s">
        <v>172</v>
      </c>
      <c r="H11" s="111" t="s">
        <v>173</v>
      </c>
      <c r="I11" s="111" t="s">
        <v>174</v>
      </c>
      <c r="J11" s="111" t="s">
        <v>175</v>
      </c>
      <c r="K11" s="111" t="s">
        <v>176</v>
      </c>
      <c r="L11" s="111" t="s">
        <v>167</v>
      </c>
      <c r="M11" s="111" t="s">
        <v>177</v>
      </c>
      <c r="N11" s="111" t="s">
        <v>178</v>
      </c>
      <c r="O11" s="65"/>
      <c r="P11" s="22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5" customHeight="1" x14ac:dyDescent="0.2">
      <c r="A15" s="63"/>
      <c r="B15" s="105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229" t="s">
        <v>218</v>
      </c>
      <c r="Q15" s="230">
        <v>58.261594995963605</v>
      </c>
      <c r="R15" s="230">
        <v>71.156396753700406</v>
      </c>
      <c r="S15" s="91"/>
    </row>
    <row r="16" spans="1:19" s="66" customFormat="1" x14ac:dyDescent="0.25">
      <c r="A16" s="63"/>
      <c r="B16" s="105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5">
        <v>57.422277109536978</v>
      </c>
      <c r="H16" s="85">
        <v>57.047717451530829</v>
      </c>
      <c r="I16" s="85">
        <v>57.927414016381476</v>
      </c>
      <c r="J16" s="85">
        <v>59.457692511742323</v>
      </c>
      <c r="K16" s="85">
        <v>60.383649436656647</v>
      </c>
      <c r="L16" s="85">
        <v>59.582404333574161</v>
      </c>
      <c r="M16" s="86">
        <v>56.979215226088101</v>
      </c>
      <c r="N16" s="85"/>
      <c r="O16" s="65"/>
      <c r="P16" s="229" t="s">
        <v>219</v>
      </c>
      <c r="Q16" s="230">
        <v>59.298366189779237</v>
      </c>
      <c r="R16" s="230">
        <v>70.954311114133986</v>
      </c>
      <c r="S16" s="91"/>
    </row>
    <row r="17" spans="1:19" s="66" customFormat="1" x14ac:dyDescent="0.25">
      <c r="A17" s="63"/>
      <c r="B17" s="101"/>
      <c r="C17" s="142"/>
      <c r="D17" s="142"/>
      <c r="E17" s="142"/>
      <c r="M17" s="101"/>
      <c r="N17" s="101"/>
      <c r="O17" s="65"/>
      <c r="P17" s="229" t="s">
        <v>220</v>
      </c>
      <c r="Q17" s="230">
        <v>59.863622419006838</v>
      </c>
      <c r="R17" s="230">
        <v>72.475008060496066</v>
      </c>
      <c r="S17" s="91"/>
    </row>
    <row r="18" spans="1:19" s="66" customFormat="1" x14ac:dyDescent="0.25">
      <c r="A18" s="63"/>
      <c r="B18" s="101" t="s">
        <v>302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5">
        <v>-2.4195762825930842</v>
      </c>
      <c r="H18" s="85">
        <v>-3.1048247862084963</v>
      </c>
      <c r="I18" s="85">
        <v>-3.2119786119498386</v>
      </c>
      <c r="J18" s="85">
        <v>-2.1026318921895637</v>
      </c>
      <c r="K18" s="85">
        <v>-0.32485467094647902</v>
      </c>
      <c r="L18" s="85">
        <v>-0.7278822421369</v>
      </c>
      <c r="M18" s="86">
        <v>-2.1676786939664652</v>
      </c>
      <c r="N18" s="85"/>
      <c r="O18" s="65"/>
      <c r="P18" s="229" t="s">
        <v>221</v>
      </c>
      <c r="Q18" s="230">
        <v>60.047457114024724</v>
      </c>
      <c r="R18" s="230">
        <v>71.198664143697599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222</v>
      </c>
      <c r="Q19" s="230">
        <v>59.785925863004572</v>
      </c>
      <c r="R19" s="230">
        <v>72.186525258491059</v>
      </c>
      <c r="S19" s="91"/>
    </row>
    <row r="20" spans="1:19" s="66" customFormat="1" x14ac:dyDescent="0.25">
      <c r="A20" s="63"/>
      <c r="B20" s="101"/>
      <c r="C20" s="195" t="s">
        <v>183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65"/>
      <c r="P20" s="229" t="s">
        <v>223</v>
      </c>
      <c r="Q20" s="230">
        <v>59.863184938860805</v>
      </c>
      <c r="R20" s="230">
        <v>72.485497865105813</v>
      </c>
      <c r="S20" s="91"/>
    </row>
    <row r="21" spans="1:19" s="66" customFormat="1" x14ac:dyDescent="0.25">
      <c r="A21" s="63"/>
      <c r="B21" s="101"/>
      <c r="C21" s="111" t="s">
        <v>168</v>
      </c>
      <c r="D21" s="111" t="s">
        <v>169</v>
      </c>
      <c r="E21" s="111" t="s">
        <v>170</v>
      </c>
      <c r="F21" s="111" t="s">
        <v>171</v>
      </c>
      <c r="G21" s="111" t="s">
        <v>172</v>
      </c>
      <c r="H21" s="111" t="s">
        <v>173</v>
      </c>
      <c r="I21" s="111" t="s">
        <v>174</v>
      </c>
      <c r="J21" s="111" t="s">
        <v>175</v>
      </c>
      <c r="K21" s="111" t="s">
        <v>176</v>
      </c>
      <c r="L21" s="111" t="s">
        <v>167</v>
      </c>
      <c r="M21" s="111" t="s">
        <v>177</v>
      </c>
      <c r="N21" s="111" t="s">
        <v>178</v>
      </c>
      <c r="O21" s="65"/>
      <c r="P21" s="229" t="s">
        <v>224</v>
      </c>
      <c r="Q21" s="230">
        <v>59.598101762334352</v>
      </c>
      <c r="R21" s="230">
        <v>73.216393031620157</v>
      </c>
      <c r="S21" s="91"/>
    </row>
    <row r="22" spans="1:19" s="66" customFormat="1" ht="12" customHeight="1" x14ac:dyDescent="0.25">
      <c r="A22" s="63"/>
      <c r="B22" s="153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229" t="s">
        <v>225</v>
      </c>
      <c r="Q22" s="230">
        <v>60.120636200496456</v>
      </c>
      <c r="R22" s="230">
        <v>72.102892427765681</v>
      </c>
      <c r="S22" s="91"/>
    </row>
    <row r="23" spans="1:19" s="66" customFormat="1" x14ac:dyDescent="0.25">
      <c r="A23" s="63"/>
      <c r="B23" s="153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29" t="s">
        <v>217</v>
      </c>
      <c r="Q23" s="230">
        <v>59.926166694361626</v>
      </c>
      <c r="R23" s="230">
        <v>72.29941054908015</v>
      </c>
      <c r="S23" s="91"/>
    </row>
    <row r="24" spans="1:19" s="66" customFormat="1" ht="14.25" x14ac:dyDescent="0.2">
      <c r="A24" s="63"/>
      <c r="B24" s="105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229" t="s">
        <v>226</v>
      </c>
      <c r="Q24" s="230">
        <v>59.551501261822025</v>
      </c>
      <c r="R24" s="230">
        <v>73.072204671064995</v>
      </c>
      <c r="S24" s="91"/>
    </row>
    <row r="25" spans="1:19" s="66" customFormat="1" ht="14.25" x14ac:dyDescent="0.2">
      <c r="A25" s="63"/>
      <c r="B25" s="105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229" t="s">
        <v>261</v>
      </c>
      <c r="Q25" s="230">
        <v>58.368614309347514</v>
      </c>
      <c r="R25" s="230">
        <v>74.079451609117115</v>
      </c>
      <c r="S25" s="91"/>
    </row>
    <row r="26" spans="1:19" s="66" customFormat="1" x14ac:dyDescent="0.25">
      <c r="A26" s="63"/>
      <c r="B26" s="105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5">
        <v>72.782847875880933</v>
      </c>
      <c r="H26" s="85">
        <v>72.663816249833786</v>
      </c>
      <c r="I26" s="85">
        <v>72.504282216750426</v>
      </c>
      <c r="J26" s="85">
        <v>71.956136505633879</v>
      </c>
      <c r="K26" s="85">
        <v>72.330266383800051</v>
      </c>
      <c r="L26" s="85">
        <v>72.832001708665175</v>
      </c>
      <c r="M26" s="86">
        <v>71.656289961273501</v>
      </c>
      <c r="N26" s="85"/>
      <c r="O26" s="65"/>
      <c r="P26" s="229" t="s">
        <v>262</v>
      </c>
      <c r="Q26" s="230">
        <v>57.681691906250812</v>
      </c>
      <c r="R26" s="230">
        <v>72.763983828784717</v>
      </c>
      <c r="S26" s="91"/>
    </row>
    <row r="27" spans="1:19" s="66" customFormat="1" x14ac:dyDescent="0.25">
      <c r="A27" s="63"/>
      <c r="B27" s="101"/>
      <c r="C27" s="142"/>
      <c r="D27" s="142"/>
      <c r="E27" s="142"/>
      <c r="F27" s="142"/>
      <c r="G27" s="142"/>
      <c r="H27" s="142"/>
      <c r="M27" s="101"/>
      <c r="N27" s="101"/>
      <c r="O27" s="65"/>
      <c r="P27" s="229" t="s">
        <v>227</v>
      </c>
      <c r="Q27" s="230">
        <v>57.31364544563953</v>
      </c>
      <c r="R27" s="230">
        <v>72.558163501476102</v>
      </c>
      <c r="S27" s="91"/>
    </row>
    <row r="28" spans="1:19" s="66" customFormat="1" x14ac:dyDescent="0.25">
      <c r="A28" s="63"/>
      <c r="B28" s="101" t="s">
        <v>302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5">
        <v>0.82527434636746477</v>
      </c>
      <c r="H28" s="85">
        <v>7.4988200288913731E-2</v>
      </c>
      <c r="I28" s="85">
        <v>-0.72027832176742379</v>
      </c>
      <c r="J28" s="85">
        <v>-1.2684240328839707</v>
      </c>
      <c r="K28" s="85">
        <v>-2.3233044732642014</v>
      </c>
      <c r="L28" s="85">
        <v>-1.8167060319188835</v>
      </c>
      <c r="M28" s="86">
        <v>-1.9675420170674869</v>
      </c>
      <c r="N28" s="85"/>
      <c r="O28" s="65"/>
      <c r="P28" s="229" t="s">
        <v>228</v>
      </c>
      <c r="Q28" s="230">
        <v>58.845626255516471</v>
      </c>
      <c r="R28" s="230">
        <v>72.43630272636004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9" t="s">
        <v>229</v>
      </c>
      <c r="Q29" s="230">
        <v>59.44135067398777</v>
      </c>
      <c r="R29" s="230">
        <v>73.023251660316475</v>
      </c>
    </row>
    <row r="30" spans="1:19" ht="15.75" x14ac:dyDescent="0.25">
      <c r="A30" s="8"/>
      <c r="B30" s="19"/>
      <c r="C30" s="199" t="s">
        <v>190</v>
      </c>
      <c r="D30" s="199"/>
      <c r="E30" s="199"/>
      <c r="F30" s="199"/>
      <c r="G30" s="199"/>
      <c r="H30" s="199"/>
      <c r="I30" s="199"/>
      <c r="J30" s="199"/>
      <c r="K30" s="199"/>
      <c r="L30" s="199"/>
      <c r="M30" s="199"/>
      <c r="N30" s="19"/>
      <c r="O30" s="12"/>
      <c r="P30" s="229" t="s">
        <v>230</v>
      </c>
      <c r="Q30" s="230">
        <v>60.104887175453094</v>
      </c>
      <c r="R30" s="230">
        <v>72.665610838568696</v>
      </c>
    </row>
    <row r="31" spans="1:19" ht="15.75" x14ac:dyDescent="0.25">
      <c r="A31" s="8"/>
      <c r="B31" s="19"/>
      <c r="C31" s="199" t="s">
        <v>337</v>
      </c>
      <c r="D31" s="199"/>
      <c r="E31" s="199"/>
      <c r="F31" s="199"/>
      <c r="G31" s="199"/>
      <c r="H31" s="199"/>
      <c r="I31" s="199"/>
      <c r="J31" s="199"/>
      <c r="K31" s="199"/>
      <c r="L31" s="199"/>
      <c r="M31" s="199"/>
      <c r="N31" s="19"/>
      <c r="O31" s="12"/>
      <c r="P31" s="229" t="s">
        <v>231</v>
      </c>
      <c r="Q31" s="230">
        <v>59.841853392130062</v>
      </c>
      <c r="R31" s="230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9" t="s">
        <v>232</v>
      </c>
      <c r="Q32" s="230">
        <v>60.152542237739326</v>
      </c>
      <c r="R32" s="230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9" t="s">
        <v>233</v>
      </c>
      <c r="Q33" s="230">
        <v>61.139392628331315</v>
      </c>
      <c r="R33" s="230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9" t="s">
        <v>234</v>
      </c>
      <c r="Q34" s="230">
        <v>61.560324403931887</v>
      </c>
      <c r="R34" s="230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9" t="s">
        <v>189</v>
      </c>
      <c r="Q35" s="230">
        <v>60.708504107603126</v>
      </c>
      <c r="R35" s="230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9" t="s">
        <v>235</v>
      </c>
      <c r="Q36" s="230">
        <v>60.310286575711061</v>
      </c>
      <c r="R36" s="230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9" t="s">
        <v>263</v>
      </c>
      <c r="Q37" s="230">
        <v>59.146893920054566</v>
      </c>
      <c r="R37" s="230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9" t="s">
        <v>264</v>
      </c>
      <c r="Q38" s="230">
        <v>59.342128716677081</v>
      </c>
      <c r="R38" s="230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9" t="s">
        <v>303</v>
      </c>
      <c r="Q39" s="230">
        <v>59.862341067583237</v>
      </c>
      <c r="R39" s="230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9" t="s">
        <v>305</v>
      </c>
      <c r="Q40" s="230">
        <v>60.12866743518336</v>
      </c>
      <c r="R40" s="230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9" t="s">
        <v>306</v>
      </c>
      <c r="Q41" s="230">
        <v>59.798944067981964</v>
      </c>
      <c r="R41" s="230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9" t="s">
        <v>307</v>
      </c>
      <c r="Q42" s="230">
        <v>58.040249542662004</v>
      </c>
      <c r="R42" s="230">
        <v>72.690432331301025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9" t="s">
        <v>315</v>
      </c>
      <c r="Q43" s="230">
        <v>57.422277109536978</v>
      </c>
      <c r="R43" s="230">
        <v>72.782847875880933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9" t="s">
        <v>316</v>
      </c>
      <c r="Q44" s="230">
        <v>57.047717451530829</v>
      </c>
      <c r="R44" s="230">
        <v>72.663816249833786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9" t="s">
        <v>317</v>
      </c>
      <c r="Q45" s="230">
        <v>57.927414016381476</v>
      </c>
      <c r="R45" s="230">
        <v>72.504282216750426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9" t="s">
        <v>318</v>
      </c>
      <c r="Q46" s="230">
        <v>59.457692511742323</v>
      </c>
      <c r="R46" s="230">
        <v>71.956136505633879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9" t="s">
        <v>319</v>
      </c>
      <c r="Q47" s="230">
        <v>60.383649436656647</v>
      </c>
      <c r="R47" s="230">
        <v>72.330266383800051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9" t="s">
        <v>321</v>
      </c>
      <c r="Q48" s="230">
        <v>59.582404333574161</v>
      </c>
      <c r="R48" s="230">
        <v>72.832001708665175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9" t="s">
        <v>336</v>
      </c>
      <c r="Q49" s="230">
        <v>56.979215226088101</v>
      </c>
      <c r="R49" s="230">
        <v>71.656289961273501</v>
      </c>
    </row>
    <row r="50" spans="1:36" x14ac:dyDescent="0.2">
      <c r="A50" s="136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9"/>
      <c r="Q50" s="230"/>
      <c r="R50" s="230"/>
    </row>
    <row r="51" spans="1:36" x14ac:dyDescent="0.2">
      <c r="A51" s="140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0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30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30"/>
    </row>
    <row r="54" spans="1:36" x14ac:dyDescent="0.2">
      <c r="P54" s="232"/>
      <c r="Q54" s="232"/>
      <c r="R54" s="232"/>
      <c r="S54" s="102"/>
      <c r="T54" s="56"/>
      <c r="U54" s="56"/>
      <c r="V54" s="56"/>
      <c r="W54" s="56"/>
      <c r="X54" s="56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</row>
    <row r="55" spans="1:36" x14ac:dyDescent="0.2"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56"/>
      <c r="P55" s="230"/>
      <c r="Q55" s="230"/>
      <c r="R55" s="230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30"/>
      <c r="Q56" s="230"/>
      <c r="R56" s="230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30"/>
      <c r="Q57" s="230"/>
      <c r="R57" s="230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30"/>
      <c r="Q58" s="230"/>
      <c r="R58" s="230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30"/>
      <c r="Q59" s="230"/>
      <c r="R59" s="230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30"/>
    </row>
    <row r="61" spans="1:36" x14ac:dyDescent="0.2">
      <c r="P61" s="230"/>
    </row>
    <row r="62" spans="1:36" x14ac:dyDescent="0.2">
      <c r="P62" s="230"/>
    </row>
    <row r="63" spans="1:36" x14ac:dyDescent="0.2">
      <c r="P63" s="230"/>
    </row>
    <row r="64" spans="1:36" x14ac:dyDescent="0.2">
      <c r="P64" s="23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4" t="s">
        <v>47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 x14ac:dyDescent="0.25">
      <c r="A8" s="8"/>
      <c r="B8" s="9"/>
      <c r="C8" s="198" t="s">
        <v>337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5" t="s">
        <v>182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168</v>
      </c>
      <c r="D11" s="111" t="s">
        <v>169</v>
      </c>
      <c r="E11" s="111" t="s">
        <v>170</v>
      </c>
      <c r="F11" s="111" t="s">
        <v>171</v>
      </c>
      <c r="G11" s="111" t="s">
        <v>172</v>
      </c>
      <c r="H11" s="111" t="s">
        <v>173</v>
      </c>
      <c r="I11" s="111" t="s">
        <v>174</v>
      </c>
      <c r="J11" s="111" t="s">
        <v>175</v>
      </c>
      <c r="K11" s="111" t="s">
        <v>176</v>
      </c>
      <c r="L11" s="111" t="s">
        <v>167</v>
      </c>
      <c r="M11" s="111" t="s">
        <v>177</v>
      </c>
      <c r="N11" s="111" t="s">
        <v>178</v>
      </c>
      <c r="O11" s="65"/>
      <c r="P11" s="22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4.25" x14ac:dyDescent="0.2">
      <c r="A15" s="63"/>
      <c r="B15" s="105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229" t="s">
        <v>218</v>
      </c>
      <c r="Q15" s="230">
        <v>11.596451001583926</v>
      </c>
      <c r="R15" s="230">
        <v>9.1889619281232591</v>
      </c>
      <c r="S15" s="91"/>
    </row>
    <row r="16" spans="1:19" s="66" customFormat="1" x14ac:dyDescent="0.25">
      <c r="A16" s="63"/>
      <c r="B16" s="105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5">
        <v>10.308950550385825</v>
      </c>
      <c r="H16" s="85">
        <v>10.760132077356985</v>
      </c>
      <c r="I16" s="85">
        <v>10.436750569567192</v>
      </c>
      <c r="J16" s="85">
        <v>10.433582756089367</v>
      </c>
      <c r="K16" s="85">
        <v>9.5685626925973395</v>
      </c>
      <c r="L16" s="85">
        <v>9.6441580960512301</v>
      </c>
      <c r="M16" s="86">
        <v>12.6676146679056</v>
      </c>
      <c r="N16" s="85"/>
      <c r="O16" s="65"/>
      <c r="P16" s="229" t="s">
        <v>219</v>
      </c>
      <c r="Q16" s="230">
        <v>9.993947920646864</v>
      </c>
      <c r="R16" s="230">
        <v>8.4091974036786734</v>
      </c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229" t="s">
        <v>220</v>
      </c>
      <c r="Q17" s="230">
        <v>9.6683140370092282</v>
      </c>
      <c r="R17" s="230">
        <v>7.7010260513441562</v>
      </c>
      <c r="S17" s="91"/>
    </row>
    <row r="18" spans="1:19" s="66" customFormat="1" x14ac:dyDescent="0.25">
      <c r="A18" s="63"/>
      <c r="B18" s="101" t="s">
        <v>302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5">
        <v>-0.26762426459903566</v>
      </c>
      <c r="H18" s="85">
        <v>-0.19950829037751561</v>
      </c>
      <c r="I18" s="85">
        <v>0.4725754110552991</v>
      </c>
      <c r="J18" s="85">
        <v>0.46940759757747408</v>
      </c>
      <c r="K18" s="85">
        <v>0.31766006307845629</v>
      </c>
      <c r="L18" s="85">
        <v>0.98343549577402278</v>
      </c>
      <c r="M18" s="86">
        <v>3.2051831040768359</v>
      </c>
      <c r="N18" s="85"/>
      <c r="O18" s="65"/>
      <c r="P18" s="229" t="s">
        <v>221</v>
      </c>
      <c r="Q18" s="230">
        <v>10.160681598630026</v>
      </c>
      <c r="R18" s="230">
        <v>8.0122657230483014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222</v>
      </c>
      <c r="Q19" s="230">
        <v>10.920676033300767</v>
      </c>
      <c r="R19" s="230">
        <v>7.9699957655307889</v>
      </c>
      <c r="S19" s="91"/>
    </row>
    <row r="20" spans="1:19" s="66" customFormat="1" x14ac:dyDescent="0.25">
      <c r="A20" s="63"/>
      <c r="B20" s="101"/>
      <c r="C20" s="195" t="s">
        <v>183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65"/>
      <c r="P20" s="229" t="s">
        <v>223</v>
      </c>
      <c r="Q20" s="230">
        <v>11.308837376107997</v>
      </c>
      <c r="R20" s="230">
        <v>7.6463406937422747</v>
      </c>
      <c r="S20" s="91"/>
    </row>
    <row r="21" spans="1:19" s="66" customFormat="1" x14ac:dyDescent="0.25">
      <c r="A21" s="63"/>
      <c r="B21" s="101"/>
      <c r="C21" s="111" t="s">
        <v>168</v>
      </c>
      <c r="D21" s="111" t="s">
        <v>169</v>
      </c>
      <c r="E21" s="111" t="s">
        <v>170</v>
      </c>
      <c r="F21" s="111" t="s">
        <v>171</v>
      </c>
      <c r="G21" s="111" t="s">
        <v>172</v>
      </c>
      <c r="H21" s="111" t="s">
        <v>173</v>
      </c>
      <c r="I21" s="111" t="s">
        <v>174</v>
      </c>
      <c r="J21" s="111" t="s">
        <v>175</v>
      </c>
      <c r="K21" s="111" t="s">
        <v>176</v>
      </c>
      <c r="L21" s="111" t="s">
        <v>167</v>
      </c>
      <c r="M21" s="111" t="s">
        <v>177</v>
      </c>
      <c r="N21" s="111" t="s">
        <v>178</v>
      </c>
      <c r="O21" s="65"/>
      <c r="P21" s="229" t="s">
        <v>224</v>
      </c>
      <c r="Q21" s="230">
        <v>10.664215653170967</v>
      </c>
      <c r="R21" s="230">
        <v>7.1179845376547934</v>
      </c>
      <c r="S21" s="91"/>
    </row>
    <row r="22" spans="1:19" s="66" customFormat="1" ht="12" customHeight="1" x14ac:dyDescent="0.25">
      <c r="A22" s="63"/>
      <c r="B22" s="153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229" t="s">
        <v>225</v>
      </c>
      <c r="Q22" s="230">
        <v>9.6281481585370212</v>
      </c>
      <c r="R22" s="230">
        <v>7.0364008178896302</v>
      </c>
      <c r="S22" s="91"/>
    </row>
    <row r="23" spans="1:19" s="66" customFormat="1" x14ac:dyDescent="0.25">
      <c r="A23" s="63"/>
      <c r="B23" s="153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29" t="s">
        <v>217</v>
      </c>
      <c r="Q23" s="230">
        <v>9.0044991955266305</v>
      </c>
      <c r="R23" s="230">
        <v>6.5937758658769798</v>
      </c>
      <c r="S23" s="91"/>
    </row>
    <row r="24" spans="1:19" s="66" customFormat="1" ht="14.25" x14ac:dyDescent="0.2">
      <c r="A24" s="63"/>
      <c r="B24" s="105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229" t="s">
        <v>226</v>
      </c>
      <c r="Q24" s="230">
        <v>9.8850736427346781</v>
      </c>
      <c r="R24" s="230">
        <v>6.0564609603644382</v>
      </c>
      <c r="S24" s="91"/>
    </row>
    <row r="25" spans="1:19" s="66" customFormat="1" ht="14.25" x14ac:dyDescent="0.2">
      <c r="A25" s="63"/>
      <c r="B25" s="105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229" t="s">
        <v>261</v>
      </c>
      <c r="Q25" s="230">
        <v>11.234477299100192</v>
      </c>
      <c r="R25" s="230">
        <v>6.4917350528093314</v>
      </c>
      <c r="S25" s="91"/>
    </row>
    <row r="26" spans="1:19" s="66" customFormat="1" x14ac:dyDescent="0.25">
      <c r="A26" s="63"/>
      <c r="B26" s="105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5">
        <v>6.7877704256778486</v>
      </c>
      <c r="H26" s="85">
        <v>6.9281776662740544</v>
      </c>
      <c r="I26" s="85">
        <v>7.3388556122274569</v>
      </c>
      <c r="J26" s="85">
        <v>7.5749466755512804</v>
      </c>
      <c r="K26" s="85">
        <v>6.9309316609133145</v>
      </c>
      <c r="L26" s="85">
        <v>7.0850993004649361</v>
      </c>
      <c r="M26" s="86">
        <v>8.2838709703207218</v>
      </c>
      <c r="N26" s="85"/>
      <c r="O26" s="65"/>
      <c r="P26" s="229" t="s">
        <v>262</v>
      </c>
      <c r="Q26" s="230">
        <v>12.679659358251183</v>
      </c>
      <c r="R26" s="230">
        <v>6.9365235489746917</v>
      </c>
      <c r="S26" s="91"/>
    </row>
    <row r="27" spans="1:19" s="66" customFormat="1" x14ac:dyDescent="0.25">
      <c r="A27" s="63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5"/>
      <c r="P27" s="229" t="s">
        <v>227</v>
      </c>
      <c r="Q27" s="230">
        <v>12.850607879863851</v>
      </c>
      <c r="R27" s="230">
        <v>7.2374997123231877</v>
      </c>
      <c r="S27" s="91"/>
    </row>
    <row r="28" spans="1:19" s="66" customFormat="1" x14ac:dyDescent="0.25">
      <c r="A28" s="63"/>
      <c r="B28" s="101" t="s">
        <v>302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5">
        <v>-1.3973796252121975</v>
      </c>
      <c r="H28" s="85">
        <v>-0.76020222384007319</v>
      </c>
      <c r="I28" s="85">
        <v>0.27608159357508022</v>
      </c>
      <c r="J28" s="85">
        <v>1.0493363899233055</v>
      </c>
      <c r="K28" s="85">
        <v>0.83127740564750585</v>
      </c>
      <c r="L28" s="85">
        <v>0.27444966522951475</v>
      </c>
      <c r="M28" s="86">
        <v>0.303690483888861</v>
      </c>
      <c r="N28" s="85"/>
      <c r="O28" s="65"/>
      <c r="P28" s="229" t="s">
        <v>228</v>
      </c>
      <c r="Q28" s="230">
        <v>11.326309366203681</v>
      </c>
      <c r="R28" s="230">
        <v>6.6164562036460177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9" t="s">
        <v>229</v>
      </c>
      <c r="Q29" s="230">
        <v>9.7902829647248328</v>
      </c>
      <c r="R29" s="230">
        <v>7.1779714376395232</v>
      </c>
    </row>
    <row r="30" spans="1:19" ht="15.75" x14ac:dyDescent="0.25">
      <c r="A30" s="8"/>
      <c r="B30" s="19"/>
      <c r="C30" s="199" t="s">
        <v>190</v>
      </c>
      <c r="D30" s="199"/>
      <c r="E30" s="199"/>
      <c r="F30" s="199"/>
      <c r="G30" s="199"/>
      <c r="H30" s="199"/>
      <c r="I30" s="199"/>
      <c r="J30" s="199"/>
      <c r="K30" s="199"/>
      <c r="L30" s="199"/>
      <c r="M30" s="199"/>
      <c r="N30" s="19"/>
      <c r="O30" s="12"/>
      <c r="P30" s="229" t="s">
        <v>230</v>
      </c>
      <c r="Q30" s="230">
        <v>9.8851150722018541</v>
      </c>
      <c r="R30" s="230">
        <v>7.5280450510099115</v>
      </c>
    </row>
    <row r="31" spans="1:19" ht="15.75" x14ac:dyDescent="0.25">
      <c r="A31" s="8"/>
      <c r="B31" s="19"/>
      <c r="C31" s="199" t="s">
        <v>337</v>
      </c>
      <c r="D31" s="199"/>
      <c r="E31" s="199"/>
      <c r="F31" s="199"/>
      <c r="G31" s="199"/>
      <c r="H31" s="199"/>
      <c r="I31" s="199"/>
      <c r="J31" s="199"/>
      <c r="K31" s="199"/>
      <c r="L31" s="199"/>
      <c r="M31" s="199"/>
      <c r="N31" s="19"/>
      <c r="O31" s="12"/>
      <c r="P31" s="229" t="s">
        <v>231</v>
      </c>
      <c r="Q31" s="230">
        <v>10.576574814984861</v>
      </c>
      <c r="R31" s="230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9" t="s">
        <v>232</v>
      </c>
      <c r="Q32" s="230">
        <v>10.959640367734501</v>
      </c>
      <c r="R32" s="230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9" t="s">
        <v>233</v>
      </c>
      <c r="Q33" s="230">
        <v>9.9641751585118925</v>
      </c>
      <c r="R33" s="230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9" t="s">
        <v>234</v>
      </c>
      <c r="Q34" s="230">
        <v>9.9641751585118925</v>
      </c>
      <c r="R34" s="230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9" t="s">
        <v>189</v>
      </c>
      <c r="Q35" s="230">
        <v>9.2509026295188832</v>
      </c>
      <c r="R35" s="230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9" t="s">
        <v>235</v>
      </c>
      <c r="Q36" s="230">
        <v>8.6607226002772073</v>
      </c>
      <c r="R36" s="230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9" t="s">
        <v>263</v>
      </c>
      <c r="Q37" s="230">
        <v>9.4624315638287637</v>
      </c>
      <c r="R37" s="230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9" t="s">
        <v>264</v>
      </c>
      <c r="Q38" s="230">
        <v>9.44199810299882</v>
      </c>
      <c r="R38" s="230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9" t="s">
        <v>303</v>
      </c>
      <c r="Q39" s="230">
        <v>9.5660681282794275</v>
      </c>
      <c r="R39" s="230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9" t="s">
        <v>305</v>
      </c>
      <c r="Q40" s="230">
        <v>9.747945872625511</v>
      </c>
      <c r="R40" s="230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9" t="s">
        <v>306</v>
      </c>
      <c r="Q41" s="230">
        <v>10.068550336038433</v>
      </c>
      <c r="R41" s="230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9" t="s">
        <v>307</v>
      </c>
      <c r="Q42" s="230">
        <v>10.068550336038433</v>
      </c>
      <c r="R42" s="230">
        <v>6.9230321880016747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9" t="s">
        <v>315</v>
      </c>
      <c r="Q43" s="230">
        <v>10.308950550385825</v>
      </c>
      <c r="R43" s="230">
        <v>6.7877704256778486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9" t="s">
        <v>316</v>
      </c>
      <c r="Q44" s="230">
        <v>10.760132077356985</v>
      </c>
      <c r="R44" s="230">
        <v>6.9281776662740544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9" t="s">
        <v>317</v>
      </c>
      <c r="Q45" s="230">
        <v>10.436750569567192</v>
      </c>
      <c r="R45" s="230">
        <v>7.3388556122274569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9" t="s">
        <v>318</v>
      </c>
      <c r="Q46" s="230">
        <v>10.433582756089367</v>
      </c>
      <c r="R46" s="230">
        <v>7.5749466755512804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9" t="s">
        <v>319</v>
      </c>
      <c r="Q47" s="230">
        <v>9.5685626925973395</v>
      </c>
      <c r="R47" s="230">
        <v>6.9309316609133145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9" t="s">
        <v>321</v>
      </c>
      <c r="Q48" s="230">
        <v>9.6441580960512301</v>
      </c>
      <c r="R48" s="230">
        <v>7.0850993004649361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9" t="s">
        <v>336</v>
      </c>
      <c r="Q49" s="230">
        <v>12.6676146679056</v>
      </c>
      <c r="R49" s="230">
        <v>8.2838709703207218</v>
      </c>
    </row>
    <row r="50" spans="1:36" x14ac:dyDescent="0.2">
      <c r="A50" s="136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9"/>
      <c r="Q50" s="230"/>
      <c r="R50" s="230"/>
    </row>
    <row r="51" spans="1:36" x14ac:dyDescent="0.2">
      <c r="A51" s="140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0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30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30"/>
    </row>
    <row r="54" spans="1:36" x14ac:dyDescent="0.2">
      <c r="P54" s="232"/>
      <c r="Q54" s="232"/>
      <c r="R54" s="232"/>
      <c r="S54" s="102"/>
      <c r="T54" s="56"/>
      <c r="U54" s="56"/>
      <c r="V54" s="56"/>
      <c r="W54" s="56"/>
      <c r="X54" s="56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</row>
    <row r="55" spans="1:36" x14ac:dyDescent="0.2"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56"/>
      <c r="P55" s="230"/>
      <c r="Q55" s="230"/>
      <c r="R55" s="230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30"/>
      <c r="Q56" s="230"/>
      <c r="R56" s="230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30"/>
      <c r="Q57" s="230"/>
      <c r="R57" s="230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30"/>
      <c r="Q58" s="230"/>
      <c r="R58" s="230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30"/>
      <c r="Q59" s="230"/>
      <c r="R59" s="230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30"/>
    </row>
    <row r="61" spans="1:36" x14ac:dyDescent="0.2">
      <c r="P61" s="230"/>
    </row>
    <row r="62" spans="1:36" x14ac:dyDescent="0.2">
      <c r="P62" s="230"/>
    </row>
    <row r="63" spans="1:36" x14ac:dyDescent="0.2">
      <c r="P63" s="230"/>
    </row>
    <row r="64" spans="1:36" x14ac:dyDescent="0.2">
      <c r="P64" s="23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8" t="s">
        <v>118</v>
      </c>
      <c r="D7" s="198"/>
      <c r="E7" s="198"/>
      <c r="F7" s="198"/>
      <c r="G7" s="198"/>
      <c r="H7" s="198"/>
      <c r="I7" s="198"/>
      <c r="J7" s="12"/>
      <c r="K7" s="10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0" t="s">
        <v>343</v>
      </c>
      <c r="F10" s="111"/>
      <c r="G10" s="195" t="s">
        <v>330</v>
      </c>
      <c r="H10" s="195"/>
      <c r="I10" s="200" t="s">
        <v>343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1">
        <v>2016</v>
      </c>
      <c r="E11" s="201"/>
      <c r="F11" s="111"/>
      <c r="G11" s="151">
        <v>2015</v>
      </c>
      <c r="H11" s="151">
        <v>2016</v>
      </c>
      <c r="I11" s="201"/>
      <c r="J11" s="65"/>
      <c r="L11" s="22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232" t="s">
        <v>96</v>
      </c>
      <c r="M12" s="232" t="s">
        <v>95</v>
      </c>
      <c r="N12" s="91"/>
    </row>
    <row r="13" spans="1:14" s="66" customFormat="1" ht="15" customHeight="1" x14ac:dyDescent="0.25">
      <c r="A13" s="63"/>
      <c r="B13" s="64" t="s">
        <v>37</v>
      </c>
      <c r="C13" s="85">
        <v>71.768538731589274</v>
      </c>
      <c r="D13" s="108">
        <v>71.6652199062177</v>
      </c>
      <c r="E13" s="85">
        <v>-0.10331882537157355</v>
      </c>
      <c r="F13" s="184"/>
      <c r="G13" s="85">
        <v>71.768538731589274</v>
      </c>
      <c r="H13" s="108">
        <v>71.6652199062177</v>
      </c>
      <c r="I13" s="85">
        <v>-0.10331882537157355</v>
      </c>
      <c r="J13" s="65"/>
      <c r="K13" s="64"/>
      <c r="L13" s="88" t="s">
        <v>37</v>
      </c>
      <c r="M13" s="231">
        <v>71.6652199062177</v>
      </c>
      <c r="N13" s="91"/>
    </row>
    <row r="14" spans="1:14" s="66" customFormat="1" ht="15" customHeight="1" x14ac:dyDescent="0.25">
      <c r="A14" s="63"/>
      <c r="B14" s="101" t="s">
        <v>1</v>
      </c>
      <c r="C14" s="86">
        <v>73.623831978340974</v>
      </c>
      <c r="D14" s="86">
        <v>71.656289961273501</v>
      </c>
      <c r="E14" s="86">
        <v>-1.9675420170674727</v>
      </c>
      <c r="F14" s="186"/>
      <c r="G14" s="86">
        <v>73.623831978340974</v>
      </c>
      <c r="H14" s="86">
        <v>71.656289961273501</v>
      </c>
      <c r="I14" s="86">
        <v>-1.9675420170674727</v>
      </c>
      <c r="J14" s="65"/>
      <c r="K14" s="64"/>
      <c r="L14" s="88" t="s">
        <v>1</v>
      </c>
      <c r="M14" s="231">
        <v>71.656289961273501</v>
      </c>
      <c r="N14" s="91"/>
    </row>
    <row r="15" spans="1:14" s="66" customFormat="1" ht="15" customHeight="1" x14ac:dyDescent="0.2">
      <c r="A15" s="63"/>
      <c r="B15" s="64" t="s">
        <v>34</v>
      </c>
      <c r="C15" s="85">
        <v>72.204223191492318</v>
      </c>
      <c r="D15" s="108">
        <v>70.837548962248263</v>
      </c>
      <c r="E15" s="85">
        <v>-1.3666742292440546</v>
      </c>
      <c r="F15" s="185"/>
      <c r="G15" s="85">
        <v>72.204223191492318</v>
      </c>
      <c r="H15" s="108">
        <v>70.837548962248263</v>
      </c>
      <c r="I15" s="85">
        <v>-1.3666742292440546</v>
      </c>
      <c r="J15" s="65"/>
      <c r="K15" s="64"/>
      <c r="L15" s="89" t="s">
        <v>34</v>
      </c>
      <c r="M15" s="231">
        <v>70.837548962248263</v>
      </c>
      <c r="N15" s="91"/>
    </row>
    <row r="16" spans="1:14" s="66" customFormat="1" ht="14.25" customHeight="1" x14ac:dyDescent="0.2">
      <c r="A16" s="63"/>
      <c r="B16" s="64" t="s">
        <v>39</v>
      </c>
      <c r="C16" s="85">
        <v>67.628730969678315</v>
      </c>
      <c r="D16" s="108">
        <v>69.554824465444383</v>
      </c>
      <c r="E16" s="85">
        <v>1.926093495766068</v>
      </c>
      <c r="F16" s="185"/>
      <c r="G16" s="85">
        <v>67.628730969678315</v>
      </c>
      <c r="H16" s="108">
        <v>69.554824465444383</v>
      </c>
      <c r="I16" s="85">
        <v>1.926093495766068</v>
      </c>
      <c r="J16" s="65"/>
      <c r="K16" s="64"/>
      <c r="L16" s="88" t="s">
        <v>39</v>
      </c>
      <c r="M16" s="231">
        <v>69.554824465444383</v>
      </c>
      <c r="N16" s="91"/>
    </row>
    <row r="17" spans="1:14" s="66" customFormat="1" ht="14.25" customHeight="1" x14ac:dyDescent="0.25">
      <c r="A17" s="63"/>
      <c r="B17" s="101" t="s">
        <v>186</v>
      </c>
      <c r="C17" s="72">
        <v>70.523704910576029</v>
      </c>
      <c r="D17" s="86">
        <v>69.539134447132838</v>
      </c>
      <c r="E17" s="72">
        <v>-0.9845704634431911</v>
      </c>
      <c r="F17" s="186"/>
      <c r="G17" s="72">
        <v>70.523704910576029</v>
      </c>
      <c r="H17" s="86">
        <v>69.539134447132838</v>
      </c>
      <c r="I17" s="72">
        <v>-0.9845704634431911</v>
      </c>
      <c r="J17" s="65"/>
      <c r="K17" s="64"/>
      <c r="L17" s="88" t="s">
        <v>186</v>
      </c>
      <c r="M17" s="231">
        <v>69.539134447132838</v>
      </c>
      <c r="N17" s="91"/>
    </row>
    <row r="18" spans="1:14" s="66" customFormat="1" ht="15" customHeight="1" x14ac:dyDescent="0.2">
      <c r="A18" s="63"/>
      <c r="B18" s="64" t="s">
        <v>33</v>
      </c>
      <c r="C18" s="85">
        <v>68.661907832563543</v>
      </c>
      <c r="D18" s="108">
        <v>69.391631079627203</v>
      </c>
      <c r="E18" s="85">
        <v>0.7297232470636601</v>
      </c>
      <c r="F18" s="185"/>
      <c r="G18" s="85">
        <v>68.661907832563543</v>
      </c>
      <c r="H18" s="108">
        <v>69.391631079627203</v>
      </c>
      <c r="I18" s="85">
        <v>0.7297232470636601</v>
      </c>
      <c r="J18" s="65"/>
      <c r="K18" s="64"/>
      <c r="L18" s="88" t="s">
        <v>33</v>
      </c>
      <c r="M18" s="231">
        <v>69.391631079627203</v>
      </c>
      <c r="N18" s="91"/>
    </row>
    <row r="19" spans="1:14" s="66" customFormat="1" ht="14.25" customHeight="1" x14ac:dyDescent="0.2">
      <c r="A19" s="63"/>
      <c r="B19" s="64" t="s">
        <v>179</v>
      </c>
      <c r="C19" s="85">
        <v>70.800529875685285</v>
      </c>
      <c r="D19" s="108">
        <v>69.045071260534897</v>
      </c>
      <c r="E19" s="85">
        <v>-1.7554586151503884</v>
      </c>
      <c r="F19" s="185"/>
      <c r="G19" s="85">
        <v>70.800529875685285</v>
      </c>
      <c r="H19" s="108">
        <v>69.045071260534897</v>
      </c>
      <c r="I19" s="85">
        <v>-1.7554586151503884</v>
      </c>
      <c r="J19" s="65"/>
      <c r="K19" s="64"/>
      <c r="L19" s="88" t="s">
        <v>179</v>
      </c>
      <c r="M19" s="231">
        <v>69.045071260534897</v>
      </c>
      <c r="N19" s="91"/>
    </row>
    <row r="20" spans="1:14" s="66" customFormat="1" ht="15" customHeight="1" x14ac:dyDescent="0.25">
      <c r="A20" s="63"/>
      <c r="B20" s="64" t="s">
        <v>32</v>
      </c>
      <c r="C20" s="85">
        <v>68.848936382623094</v>
      </c>
      <c r="D20" s="108">
        <v>67.770882269991375</v>
      </c>
      <c r="E20" s="85">
        <v>-1.0780541126317189</v>
      </c>
      <c r="F20" s="184"/>
      <c r="G20" s="85">
        <v>68.848936382623094</v>
      </c>
      <c r="H20" s="108">
        <v>67.770882269991375</v>
      </c>
      <c r="I20" s="85">
        <v>-1.0780541126317189</v>
      </c>
      <c r="J20" s="65"/>
      <c r="K20" s="64"/>
      <c r="L20" s="88" t="s">
        <v>32</v>
      </c>
      <c r="M20" s="231">
        <v>67.770882269991375</v>
      </c>
      <c r="N20" s="91"/>
    </row>
    <row r="21" spans="1:14" s="66" customFormat="1" ht="14.25" customHeight="1" x14ac:dyDescent="0.2">
      <c r="A21" s="63"/>
      <c r="B21" s="64" t="s">
        <v>41</v>
      </c>
      <c r="C21" s="85">
        <v>67.648736937534849</v>
      </c>
      <c r="D21" s="108">
        <v>67.620009637189042</v>
      </c>
      <c r="E21" s="85">
        <v>-2.8727300345806839E-2</v>
      </c>
      <c r="F21" s="185"/>
      <c r="G21" s="85">
        <v>67.648736937534849</v>
      </c>
      <c r="H21" s="108">
        <v>67.620009637189042</v>
      </c>
      <c r="I21" s="85">
        <v>-2.8727300345806839E-2</v>
      </c>
      <c r="J21" s="65"/>
      <c r="K21" s="64"/>
      <c r="L21" s="88" t="s">
        <v>41</v>
      </c>
      <c r="M21" s="231">
        <v>67.620009637189042</v>
      </c>
      <c r="N21" s="91"/>
    </row>
    <row r="22" spans="1:14" s="66" customFormat="1" ht="15" customHeight="1" x14ac:dyDescent="0.25">
      <c r="A22" s="63"/>
      <c r="B22" s="64" t="s">
        <v>42</v>
      </c>
      <c r="C22" s="85">
        <v>67.240675523229314</v>
      </c>
      <c r="D22" s="108">
        <v>67.34307861717916</v>
      </c>
      <c r="E22" s="85">
        <v>0.10240309394984592</v>
      </c>
      <c r="F22" s="186"/>
      <c r="G22" s="85">
        <v>67.240675523229314</v>
      </c>
      <c r="H22" s="108">
        <v>67.34307861717916</v>
      </c>
      <c r="I22" s="85">
        <v>0.10240309394984592</v>
      </c>
      <c r="J22" s="65"/>
      <c r="K22" s="64"/>
      <c r="L22" s="88" t="s">
        <v>42</v>
      </c>
      <c r="M22" s="231">
        <v>67.34307861717916</v>
      </c>
      <c r="N22" s="91"/>
    </row>
    <row r="23" spans="1:14" s="66" customFormat="1" ht="15" customHeight="1" x14ac:dyDescent="0.25">
      <c r="A23" s="63"/>
      <c r="B23" s="64" t="s">
        <v>38</v>
      </c>
      <c r="C23" s="85">
        <v>65.649343246711879</v>
      </c>
      <c r="D23" s="108">
        <v>66.529875496201669</v>
      </c>
      <c r="E23" s="85">
        <v>0.88053224948978936</v>
      </c>
      <c r="F23" s="186"/>
      <c r="G23" s="85">
        <v>65.649343246711879</v>
      </c>
      <c r="H23" s="108">
        <v>66.529875496201669</v>
      </c>
      <c r="I23" s="85">
        <v>0.88053224948978936</v>
      </c>
      <c r="J23" s="65"/>
      <c r="K23" s="64"/>
      <c r="L23" s="89" t="s">
        <v>38</v>
      </c>
      <c r="M23" s="231">
        <v>66.529875496201669</v>
      </c>
      <c r="N23" s="91"/>
    </row>
    <row r="24" spans="1:14" s="66" customFormat="1" ht="14.25" customHeight="1" x14ac:dyDescent="0.25">
      <c r="A24" s="63"/>
      <c r="B24" s="64" t="s">
        <v>35</v>
      </c>
      <c r="C24" s="85">
        <v>65.862643350796645</v>
      </c>
      <c r="D24" s="108">
        <v>64.973789454588328</v>
      </c>
      <c r="E24" s="85">
        <v>-0.88885389620831745</v>
      </c>
      <c r="F24" s="186"/>
      <c r="G24" s="85">
        <v>65.862643350796645</v>
      </c>
      <c r="H24" s="108">
        <v>64.973789454588328</v>
      </c>
      <c r="I24" s="85">
        <v>-0.88885389620831745</v>
      </c>
      <c r="J24" s="65"/>
      <c r="K24" s="64"/>
      <c r="L24" s="88" t="s">
        <v>35</v>
      </c>
      <c r="M24" s="231">
        <v>64.973789454588328</v>
      </c>
      <c r="N24" s="91"/>
    </row>
    <row r="25" spans="1:14" s="66" customFormat="1" ht="15" customHeight="1" x14ac:dyDescent="0.25">
      <c r="A25" s="63"/>
      <c r="B25" s="64" t="s">
        <v>40</v>
      </c>
      <c r="C25" s="85">
        <v>64.453133452854402</v>
      </c>
      <c r="D25" s="108">
        <v>64.750195295101122</v>
      </c>
      <c r="E25" s="85">
        <v>0.29706184224671972</v>
      </c>
      <c r="F25" s="184"/>
      <c r="G25" s="85">
        <v>64.453133452854402</v>
      </c>
      <c r="H25" s="108">
        <v>64.750195295101122</v>
      </c>
      <c r="I25" s="85">
        <v>0.29706184224671972</v>
      </c>
      <c r="J25" s="65"/>
      <c r="K25" s="64"/>
      <c r="L25" s="88" t="s">
        <v>40</v>
      </c>
      <c r="M25" s="231">
        <v>64.750195295101122</v>
      </c>
      <c r="N25" s="91"/>
    </row>
    <row r="26" spans="1:14" s="66" customFormat="1" ht="15" customHeight="1" x14ac:dyDescent="0.25">
      <c r="A26" s="63"/>
      <c r="B26" s="64" t="s">
        <v>36</v>
      </c>
      <c r="C26" s="85">
        <v>64.690050994182442</v>
      </c>
      <c r="D26" s="108">
        <v>63.356430493530681</v>
      </c>
      <c r="E26" s="85">
        <v>-1.3336205006517616</v>
      </c>
      <c r="F26" s="182"/>
      <c r="G26" s="85">
        <v>64.690050994182442</v>
      </c>
      <c r="H26" s="108">
        <v>63.356430493530681</v>
      </c>
      <c r="I26" s="85">
        <v>-1.3336205006517616</v>
      </c>
      <c r="J26" s="65"/>
      <c r="K26" s="64"/>
      <c r="L26" s="88" t="s">
        <v>36</v>
      </c>
      <c r="M26" s="231">
        <v>63.356430493530681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3.1001270677649444</v>
      </c>
      <c r="D28" s="86">
        <v>2.1171555141406628</v>
      </c>
      <c r="E28" s="109"/>
      <c r="F28" s="109"/>
      <c r="G28" s="72">
        <v>3.1001270677649444</v>
      </c>
      <c r="H28" s="86">
        <v>2.1171555141406628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199" t="s">
        <v>191</v>
      </c>
      <c r="D30" s="199"/>
      <c r="E30" s="199"/>
      <c r="F30" s="199"/>
      <c r="G30" s="199"/>
      <c r="H30" s="199"/>
      <c r="I30" s="199"/>
      <c r="J30" s="12"/>
      <c r="K30" s="10"/>
    </row>
    <row r="31" spans="1:14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43" t="s">
        <v>347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N51" s="7"/>
    </row>
    <row r="52" spans="1:14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N52" s="7"/>
    </row>
    <row r="53" spans="1:14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4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8" t="s">
        <v>117</v>
      </c>
      <c r="D7" s="198"/>
      <c r="E7" s="198"/>
      <c r="F7" s="198"/>
      <c r="G7" s="198"/>
      <c r="H7" s="198"/>
      <c r="I7" s="198"/>
      <c r="J7" s="12"/>
      <c r="K7" s="10"/>
    </row>
    <row r="8" spans="1:13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5" t="s">
        <v>329</v>
      </c>
      <c r="D10" s="195"/>
      <c r="E10" s="200" t="s">
        <v>343</v>
      </c>
      <c r="F10" s="111"/>
      <c r="G10" s="195" t="s">
        <v>330</v>
      </c>
      <c r="H10" s="195"/>
      <c r="I10" s="200" t="s">
        <v>343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1">
        <v>2016</v>
      </c>
      <c r="E11" s="201"/>
      <c r="F11" s="111"/>
      <c r="G11" s="111">
        <v>2015</v>
      </c>
      <c r="H11" s="151">
        <v>2016</v>
      </c>
      <c r="I11" s="201"/>
      <c r="J11" s="65"/>
      <c r="L11" s="22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232" t="s">
        <v>96</v>
      </c>
      <c r="M12" s="232" t="s">
        <v>95</v>
      </c>
    </row>
    <row r="13" spans="1:13" s="66" customFormat="1" ht="15" customHeight="1" x14ac:dyDescent="0.2">
      <c r="A13" s="63"/>
      <c r="B13" s="64" t="s">
        <v>36</v>
      </c>
      <c r="C13" s="85">
        <v>12.183275580447001</v>
      </c>
      <c r="D13" s="108">
        <v>14.581299674309367</v>
      </c>
      <c r="E13" s="85">
        <v>2.3980240938623663</v>
      </c>
      <c r="F13" s="185"/>
      <c r="G13" s="85">
        <v>12.183275580447001</v>
      </c>
      <c r="H13" s="108">
        <v>14.581299674309367</v>
      </c>
      <c r="I13" s="85">
        <v>2.3980240938623663</v>
      </c>
      <c r="J13" s="65"/>
      <c r="K13" s="64"/>
      <c r="L13" s="88" t="s">
        <v>36</v>
      </c>
      <c r="M13" s="233">
        <v>14.581299674309367</v>
      </c>
    </row>
    <row r="14" spans="1:13" s="66" customFormat="1" ht="15" customHeight="1" x14ac:dyDescent="0.2">
      <c r="A14" s="63"/>
      <c r="B14" s="64" t="s">
        <v>38</v>
      </c>
      <c r="C14" s="85">
        <v>12.338606150656268</v>
      </c>
      <c r="D14" s="108">
        <v>12.021411453640486</v>
      </c>
      <c r="E14" s="85">
        <v>-0.31719469701578262</v>
      </c>
      <c r="F14" s="185"/>
      <c r="G14" s="85">
        <v>12.338606150656268</v>
      </c>
      <c r="H14" s="108">
        <v>12.021411453640486</v>
      </c>
      <c r="I14" s="85">
        <v>-0.31719469701578262</v>
      </c>
      <c r="J14" s="65"/>
      <c r="K14" s="64"/>
      <c r="L14" s="88" t="s">
        <v>38</v>
      </c>
      <c r="M14" s="233">
        <v>12.021411453640486</v>
      </c>
    </row>
    <row r="15" spans="1:13" s="66" customFormat="1" ht="14.25" x14ac:dyDescent="0.2">
      <c r="A15" s="63"/>
      <c r="B15" s="64" t="s">
        <v>32</v>
      </c>
      <c r="C15" s="85">
        <v>9.6026996358575669</v>
      </c>
      <c r="D15" s="108">
        <v>10.134998105707981</v>
      </c>
      <c r="E15" s="85">
        <v>0.53229846985041362</v>
      </c>
      <c r="F15" s="185"/>
      <c r="G15" s="85">
        <v>9.6026996358575669</v>
      </c>
      <c r="H15" s="108">
        <v>10.134998105707981</v>
      </c>
      <c r="I15" s="85">
        <v>0.53229846985041362</v>
      </c>
      <c r="J15" s="65"/>
      <c r="K15" s="64"/>
      <c r="L15" s="88" t="s">
        <v>32</v>
      </c>
      <c r="M15" s="233">
        <v>10.134998105707981</v>
      </c>
    </row>
    <row r="16" spans="1:13" s="66" customFormat="1" ht="14.25" x14ac:dyDescent="0.2">
      <c r="A16" s="63"/>
      <c r="B16" s="64" t="s">
        <v>39</v>
      </c>
      <c r="C16" s="85">
        <v>10.543618908597947</v>
      </c>
      <c r="D16" s="108">
        <v>10.004643684916507</v>
      </c>
      <c r="E16" s="85">
        <v>-0.53897522368144024</v>
      </c>
      <c r="F16" s="185"/>
      <c r="G16" s="85">
        <v>10.543618908597947</v>
      </c>
      <c r="H16" s="108">
        <v>10.004643684916507</v>
      </c>
      <c r="I16" s="85">
        <v>-0.53897522368144024</v>
      </c>
      <c r="J16" s="65"/>
      <c r="K16" s="64"/>
      <c r="L16" s="88" t="s">
        <v>39</v>
      </c>
      <c r="M16" s="233">
        <v>10.004643684916507</v>
      </c>
    </row>
    <row r="17" spans="1:13" s="66" customFormat="1" ht="14.25" x14ac:dyDescent="0.2">
      <c r="A17" s="63"/>
      <c r="B17" s="64" t="s">
        <v>42</v>
      </c>
      <c r="C17" s="85">
        <v>10.969510502535044</v>
      </c>
      <c r="D17" s="108">
        <v>9.8938429975434481</v>
      </c>
      <c r="E17" s="85">
        <v>-1.0756675049915962</v>
      </c>
      <c r="F17" s="185"/>
      <c r="G17" s="85">
        <v>10.969510502535044</v>
      </c>
      <c r="H17" s="108">
        <v>9.8938429975434481</v>
      </c>
      <c r="I17" s="85">
        <v>-1.0756675049915962</v>
      </c>
      <c r="J17" s="65"/>
      <c r="K17" s="64"/>
      <c r="L17" s="88" t="s">
        <v>42</v>
      </c>
      <c r="M17" s="233">
        <v>9.8938429975434481</v>
      </c>
    </row>
    <row r="18" spans="1:13" s="66" customFormat="1" ht="15" customHeight="1" x14ac:dyDescent="0.2">
      <c r="A18" s="63"/>
      <c r="B18" s="64" t="s">
        <v>33</v>
      </c>
      <c r="C18" s="85">
        <v>10.593505406739341</v>
      </c>
      <c r="D18" s="108">
        <v>9.0098916854947344</v>
      </c>
      <c r="E18" s="85">
        <v>-1.5836137212446069</v>
      </c>
      <c r="F18" s="185"/>
      <c r="G18" s="85">
        <v>10.593505406739341</v>
      </c>
      <c r="H18" s="108">
        <v>9.0098916854947344</v>
      </c>
      <c r="I18" s="85">
        <v>-1.5836137212446069</v>
      </c>
      <c r="J18" s="65"/>
      <c r="K18" s="64"/>
      <c r="L18" s="89" t="s">
        <v>33</v>
      </c>
      <c r="M18" s="233">
        <v>9.0098916854947344</v>
      </c>
    </row>
    <row r="19" spans="1:13" s="66" customFormat="1" ht="15" customHeight="1" x14ac:dyDescent="0.2">
      <c r="A19" s="63"/>
      <c r="B19" s="64" t="s">
        <v>41</v>
      </c>
      <c r="C19" s="85">
        <v>9.9843874882405821</v>
      </c>
      <c r="D19" s="108">
        <v>9.0089845426007837</v>
      </c>
      <c r="E19" s="85">
        <v>-0.97540294563979835</v>
      </c>
      <c r="F19" s="185"/>
      <c r="G19" s="85">
        <v>9.9843874882405821</v>
      </c>
      <c r="H19" s="108">
        <v>9.0089845426007837</v>
      </c>
      <c r="I19" s="85">
        <v>-0.97540294563979835</v>
      </c>
      <c r="J19" s="65"/>
      <c r="K19" s="64"/>
      <c r="L19" s="88" t="s">
        <v>41</v>
      </c>
      <c r="M19" s="233">
        <v>9.0089845426007837</v>
      </c>
    </row>
    <row r="20" spans="1:13" s="66" customFormat="1" x14ac:dyDescent="0.25">
      <c r="A20" s="63"/>
      <c r="B20" s="101" t="s">
        <v>186</v>
      </c>
      <c r="C20" s="72">
        <v>8.5125727475617676</v>
      </c>
      <c r="D20" s="86">
        <v>8.7533417319456941</v>
      </c>
      <c r="E20" s="72">
        <v>0.24076898438392647</v>
      </c>
      <c r="F20" s="186"/>
      <c r="G20" s="72">
        <v>8.5125727475617676</v>
      </c>
      <c r="H20" s="86">
        <v>8.7533417319456941</v>
      </c>
      <c r="I20" s="72">
        <v>0.24076898438392647</v>
      </c>
      <c r="J20" s="65"/>
      <c r="K20" s="64"/>
      <c r="L20" s="88" t="s">
        <v>186</v>
      </c>
      <c r="M20" s="233">
        <v>8.7533417319456941</v>
      </c>
    </row>
    <row r="21" spans="1:13" s="66" customFormat="1" x14ac:dyDescent="0.25">
      <c r="A21" s="63"/>
      <c r="B21" s="64" t="s">
        <v>40</v>
      </c>
      <c r="C21" s="85">
        <v>8.4202916354587831</v>
      </c>
      <c r="D21" s="108">
        <v>8.7432335547571629</v>
      </c>
      <c r="E21" s="85">
        <v>0.32294191929837979</v>
      </c>
      <c r="F21" s="178"/>
      <c r="G21" s="85">
        <v>8.4202916354587831</v>
      </c>
      <c r="H21" s="108">
        <v>8.7432335547571629</v>
      </c>
      <c r="I21" s="85">
        <v>0.32294191929837979</v>
      </c>
      <c r="J21" s="65"/>
      <c r="K21" s="64"/>
      <c r="L21" s="88" t="s">
        <v>40</v>
      </c>
      <c r="M21" s="233">
        <v>8.7432335547571629</v>
      </c>
    </row>
    <row r="22" spans="1:13" s="66" customFormat="1" ht="14.25" customHeight="1" x14ac:dyDescent="0.25">
      <c r="A22" s="63"/>
      <c r="B22" s="101" t="s">
        <v>1</v>
      </c>
      <c r="C22" s="86">
        <v>7.9801804864318688</v>
      </c>
      <c r="D22" s="86">
        <v>8.2838709703207218</v>
      </c>
      <c r="E22" s="86">
        <v>0.303690483888853</v>
      </c>
      <c r="F22" s="186"/>
      <c r="G22" s="86">
        <v>7.9801804864318688</v>
      </c>
      <c r="H22" s="86">
        <v>8.2838709703207218</v>
      </c>
      <c r="I22" s="86">
        <v>0.303690483888853</v>
      </c>
      <c r="J22" s="65"/>
      <c r="K22" s="64"/>
      <c r="L22" s="89" t="s">
        <v>1</v>
      </c>
      <c r="M22" s="233">
        <v>8.2838709703207218</v>
      </c>
    </row>
    <row r="23" spans="1:13" s="66" customFormat="1" ht="14.25" customHeight="1" x14ac:dyDescent="0.25">
      <c r="A23" s="63"/>
      <c r="B23" s="64" t="s">
        <v>179</v>
      </c>
      <c r="C23" s="85">
        <v>4.3087414824550061</v>
      </c>
      <c r="D23" s="108">
        <v>6.8405343689567477</v>
      </c>
      <c r="E23" s="85">
        <v>2.5317928865017416</v>
      </c>
      <c r="F23" s="184"/>
      <c r="G23" s="85">
        <v>4.3087414824550061</v>
      </c>
      <c r="H23" s="108">
        <v>6.8405343689567477</v>
      </c>
      <c r="I23" s="85">
        <v>2.5317928865017416</v>
      </c>
      <c r="J23" s="65"/>
      <c r="K23" s="64"/>
      <c r="L23" s="88" t="s">
        <v>179</v>
      </c>
      <c r="M23" s="233">
        <v>6.8405343689567477</v>
      </c>
    </row>
    <row r="24" spans="1:13" s="66" customFormat="1" ht="15" customHeight="1" x14ac:dyDescent="0.25">
      <c r="A24" s="63"/>
      <c r="B24" s="64" t="s">
        <v>37</v>
      </c>
      <c r="C24" s="85">
        <v>7.7560825665523723</v>
      </c>
      <c r="D24" s="108">
        <v>6.5945031393140754</v>
      </c>
      <c r="E24" s="85">
        <v>-1.1615794272382969</v>
      </c>
      <c r="F24" s="184"/>
      <c r="G24" s="85">
        <v>7.7560825665523723</v>
      </c>
      <c r="H24" s="108">
        <v>6.5945031393140754</v>
      </c>
      <c r="I24" s="85">
        <v>-1.1615794272382969</v>
      </c>
      <c r="J24" s="65"/>
      <c r="K24" s="64"/>
      <c r="L24" s="88" t="s">
        <v>37</v>
      </c>
      <c r="M24" s="233">
        <v>6.5945031393140754</v>
      </c>
    </row>
    <row r="25" spans="1:13" s="66" customFormat="1" ht="15" customHeight="1" x14ac:dyDescent="0.25">
      <c r="A25" s="63"/>
      <c r="B25" s="64" t="s">
        <v>35</v>
      </c>
      <c r="C25" s="85">
        <v>5.8731085919846038</v>
      </c>
      <c r="D25" s="108">
        <v>6.3535912109142902</v>
      </c>
      <c r="E25" s="85">
        <v>0.48048261892968647</v>
      </c>
      <c r="F25" s="155"/>
      <c r="G25" s="85">
        <v>5.8731085919846038</v>
      </c>
      <c r="H25" s="108">
        <v>6.3535912109142902</v>
      </c>
      <c r="I25" s="85">
        <v>0.48048261892968647</v>
      </c>
      <c r="J25" s="65"/>
      <c r="K25" s="64"/>
      <c r="L25" s="88" t="s">
        <v>35</v>
      </c>
      <c r="M25" s="233">
        <v>6.3535912109142902</v>
      </c>
    </row>
    <row r="26" spans="1:13" s="66" customFormat="1" ht="15" customHeight="1" x14ac:dyDescent="0.25">
      <c r="A26" s="63"/>
      <c r="B26" s="64" t="s">
        <v>34</v>
      </c>
      <c r="C26" s="85">
        <v>4.1613467957549446</v>
      </c>
      <c r="D26" s="108">
        <v>6.3450766597908075</v>
      </c>
      <c r="E26" s="85">
        <v>2.1837298640358629</v>
      </c>
      <c r="F26" s="184"/>
      <c r="G26" s="85">
        <v>4.1613467957549446</v>
      </c>
      <c r="H26" s="108">
        <v>6.3450766597908075</v>
      </c>
      <c r="I26" s="85">
        <v>2.1837298640358629</v>
      </c>
      <c r="J26" s="65"/>
      <c r="K26" s="64"/>
      <c r="L26" s="88" t="s">
        <v>34</v>
      </c>
      <c r="M26" s="233">
        <v>6.3450766597908075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-0.53239226112989879</v>
      </c>
      <c r="D28" s="86">
        <v>-0.46947076162497225</v>
      </c>
      <c r="E28" s="109"/>
      <c r="F28" s="109"/>
      <c r="G28" s="72">
        <v>-0.53239226112989879</v>
      </c>
      <c r="H28" s="86">
        <v>-0.46947076162497225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199" t="s">
        <v>252</v>
      </c>
      <c r="D30" s="199"/>
      <c r="E30" s="199"/>
      <c r="F30" s="199"/>
      <c r="G30" s="199"/>
      <c r="H30" s="199"/>
      <c r="I30" s="199"/>
      <c r="J30" s="12"/>
      <c r="K30" s="10"/>
    </row>
    <row r="31" spans="1:13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6" t="s">
        <v>249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</row>
    <row r="52" spans="1:11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</row>
    <row r="53" spans="1:11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1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8" t="s">
        <v>119</v>
      </c>
      <c r="D7" s="198"/>
      <c r="E7" s="198"/>
      <c r="F7" s="198"/>
      <c r="G7" s="198"/>
      <c r="H7" s="198"/>
      <c r="I7" s="198"/>
      <c r="J7" s="12"/>
      <c r="K7" s="10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0" t="s">
        <v>343</v>
      </c>
      <c r="F10" s="111"/>
      <c r="G10" s="195" t="s">
        <v>330</v>
      </c>
      <c r="H10" s="195"/>
      <c r="I10" s="200" t="s">
        <v>343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1">
        <v>2016</v>
      </c>
      <c r="E11" s="201"/>
      <c r="F11" s="111"/>
      <c r="G11" s="111">
        <v>2015</v>
      </c>
      <c r="H11" s="151">
        <v>2016</v>
      </c>
      <c r="I11" s="201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96</v>
      </c>
      <c r="M12" s="88" t="s">
        <v>95</v>
      </c>
      <c r="N12" s="91"/>
    </row>
    <row r="13" spans="1:14" s="66" customFormat="1" ht="15" customHeight="1" x14ac:dyDescent="0.25">
      <c r="A13" s="63"/>
      <c r="B13" s="101" t="s">
        <v>1</v>
      </c>
      <c r="C13" s="86">
        <v>59.146893920054566</v>
      </c>
      <c r="D13" s="86">
        <v>56.979215226088101</v>
      </c>
      <c r="E13" s="86">
        <v>-2.1676786939664652</v>
      </c>
      <c r="F13" s="186"/>
      <c r="G13" s="86">
        <v>59.146893920054566</v>
      </c>
      <c r="H13" s="86">
        <v>56.979215226088101</v>
      </c>
      <c r="I13" s="86">
        <v>-2.1676786939664652</v>
      </c>
      <c r="J13" s="65"/>
      <c r="K13" s="64"/>
      <c r="L13" s="88" t="s">
        <v>1</v>
      </c>
      <c r="M13" s="231">
        <v>56.979215226088101</v>
      </c>
      <c r="N13" s="91"/>
    </row>
    <row r="14" spans="1:14" s="66" customFormat="1" ht="15" customHeight="1" x14ac:dyDescent="0.2">
      <c r="A14" s="63"/>
      <c r="B14" s="64" t="s">
        <v>37</v>
      </c>
      <c r="C14" s="85">
        <v>57.740236366716665</v>
      </c>
      <c r="D14" s="108">
        <v>56.447615768584811</v>
      </c>
      <c r="E14" s="85">
        <v>-1.2926205981318546</v>
      </c>
      <c r="F14" s="175"/>
      <c r="G14" s="85">
        <v>57.740236366716665</v>
      </c>
      <c r="H14" s="108">
        <v>56.447615768584811</v>
      </c>
      <c r="I14" s="85">
        <v>-1.2926205981318546</v>
      </c>
      <c r="J14" s="65"/>
      <c r="K14" s="64"/>
      <c r="L14" s="88" t="s">
        <v>37</v>
      </c>
      <c r="M14" s="231">
        <v>56.447615768584811</v>
      </c>
      <c r="N14" s="91"/>
    </row>
    <row r="15" spans="1:14" s="66" customFormat="1" ht="15" customHeight="1" x14ac:dyDescent="0.2">
      <c r="A15" s="63"/>
      <c r="B15" s="64" t="s">
        <v>41</v>
      </c>
      <c r="C15" s="85">
        <v>55.615444051637006</v>
      </c>
      <c r="D15" s="108">
        <v>55.659215088312472</v>
      </c>
      <c r="E15" s="85">
        <v>4.377103667546578E-2</v>
      </c>
      <c r="F15" s="154"/>
      <c r="G15" s="85">
        <v>55.615444051637006</v>
      </c>
      <c r="H15" s="108">
        <v>55.659215088312472</v>
      </c>
      <c r="I15" s="85">
        <v>4.377103667546578E-2</v>
      </c>
      <c r="J15" s="65"/>
      <c r="K15" s="64"/>
      <c r="L15" s="88" t="s">
        <v>41</v>
      </c>
      <c r="M15" s="231">
        <v>55.659215088312472</v>
      </c>
      <c r="N15" s="91"/>
    </row>
    <row r="16" spans="1:14" s="66" customFormat="1" ht="15" customHeight="1" x14ac:dyDescent="0.2">
      <c r="A16" s="63"/>
      <c r="B16" s="64" t="s">
        <v>33</v>
      </c>
      <c r="C16" s="85">
        <v>51.315390332169564</v>
      </c>
      <c r="D16" s="108">
        <v>53.556142311760944</v>
      </c>
      <c r="E16" s="85">
        <v>2.2407519795913799</v>
      </c>
      <c r="F16" s="159"/>
      <c r="G16" s="85">
        <v>51.315390332169564</v>
      </c>
      <c r="H16" s="108">
        <v>53.556142311760944</v>
      </c>
      <c r="I16" s="85">
        <v>2.2407519795913799</v>
      </c>
      <c r="J16" s="65"/>
      <c r="K16" s="64"/>
      <c r="L16" s="88" t="s">
        <v>33</v>
      </c>
      <c r="M16" s="231">
        <v>53.556142311760944</v>
      </c>
      <c r="N16" s="91"/>
    </row>
    <row r="17" spans="1:14" s="66" customFormat="1" ht="14.25" customHeight="1" x14ac:dyDescent="0.2">
      <c r="A17" s="63"/>
      <c r="B17" s="64" t="s">
        <v>38</v>
      </c>
      <c r="C17" s="85">
        <v>51.784514307770216</v>
      </c>
      <c r="D17" s="108">
        <v>53.469356464011177</v>
      </c>
      <c r="E17" s="85">
        <v>1.6848421562409612</v>
      </c>
      <c r="F17" s="185"/>
      <c r="G17" s="85">
        <v>51.784514307770216</v>
      </c>
      <c r="H17" s="108">
        <v>53.469356464011177</v>
      </c>
      <c r="I17" s="85">
        <v>1.6848421562409612</v>
      </c>
      <c r="J17" s="65"/>
      <c r="K17" s="64"/>
      <c r="L17" s="88" t="s">
        <v>38</v>
      </c>
      <c r="M17" s="231">
        <v>53.469356464011177</v>
      </c>
      <c r="N17" s="91"/>
    </row>
    <row r="18" spans="1:14" s="66" customFormat="1" ht="14.25" customHeight="1" x14ac:dyDescent="0.25">
      <c r="A18" s="63"/>
      <c r="B18" s="101" t="s">
        <v>186</v>
      </c>
      <c r="C18" s="72">
        <v>53.473845970346254</v>
      </c>
      <c r="D18" s="86">
        <v>52.93142264782643</v>
      </c>
      <c r="E18" s="72">
        <v>-0.54242332251982361</v>
      </c>
      <c r="F18" s="186"/>
      <c r="G18" s="72">
        <v>53.473845970346254</v>
      </c>
      <c r="H18" s="86">
        <v>52.93142264782643</v>
      </c>
      <c r="I18" s="72">
        <v>-0.54242332251982361</v>
      </c>
      <c r="J18" s="65"/>
      <c r="K18" s="64"/>
      <c r="L18" s="88" t="s">
        <v>186</v>
      </c>
      <c r="M18" s="231">
        <v>52.93142264782643</v>
      </c>
      <c r="N18" s="91"/>
    </row>
    <row r="19" spans="1:14" s="66" customFormat="1" ht="14.25" customHeight="1" x14ac:dyDescent="0.2">
      <c r="A19" s="63"/>
      <c r="B19" s="64" t="s">
        <v>42</v>
      </c>
      <c r="C19" s="85">
        <v>50.548830928531608</v>
      </c>
      <c r="D19" s="108">
        <v>51.705076172009889</v>
      </c>
      <c r="E19" s="85">
        <v>1.1562452434782813</v>
      </c>
      <c r="F19" s="181"/>
      <c r="G19" s="85">
        <v>50.548830928531608</v>
      </c>
      <c r="H19" s="108">
        <v>51.705076172009889</v>
      </c>
      <c r="I19" s="85">
        <v>1.1562452434782813</v>
      </c>
      <c r="J19" s="65"/>
      <c r="K19" s="64"/>
      <c r="L19" s="88" t="s">
        <v>42</v>
      </c>
      <c r="M19" s="231">
        <v>51.705076172009889</v>
      </c>
      <c r="N19" s="91"/>
    </row>
    <row r="20" spans="1:14" s="66" customFormat="1" ht="14.25" customHeight="1" x14ac:dyDescent="0.2">
      <c r="A20" s="63"/>
      <c r="B20" s="64" t="s">
        <v>34</v>
      </c>
      <c r="C20" s="85">
        <v>49.143709553722346</v>
      </c>
      <c r="D20" s="108">
        <v>50.240276417963955</v>
      </c>
      <c r="E20" s="85">
        <v>1.0965668642416091</v>
      </c>
      <c r="F20" s="185"/>
      <c r="G20" s="85">
        <v>49.143709553722346</v>
      </c>
      <c r="H20" s="108">
        <v>50.240276417963955</v>
      </c>
      <c r="I20" s="85">
        <v>1.0965668642416091</v>
      </c>
      <c r="J20" s="65"/>
      <c r="K20" s="64"/>
      <c r="L20" s="88" t="s">
        <v>34</v>
      </c>
      <c r="M20" s="231">
        <v>50.240276417963955</v>
      </c>
      <c r="N20" s="91"/>
    </row>
    <row r="21" spans="1:14" s="66" customFormat="1" ht="14.25" customHeight="1" x14ac:dyDescent="0.2">
      <c r="A21" s="63"/>
      <c r="B21" s="64" t="s">
        <v>39</v>
      </c>
      <c r="C21" s="85">
        <v>48.527247799168279</v>
      </c>
      <c r="D21" s="108">
        <v>49.418241145663941</v>
      </c>
      <c r="E21" s="85">
        <v>0.89099334649566231</v>
      </c>
      <c r="F21" s="185"/>
      <c r="G21" s="85">
        <v>48.527247799168279</v>
      </c>
      <c r="H21" s="108">
        <v>49.418241145663941</v>
      </c>
      <c r="I21" s="85">
        <v>0.89099334649566231</v>
      </c>
      <c r="J21" s="65"/>
      <c r="K21" s="64"/>
      <c r="L21" s="88" t="s">
        <v>39</v>
      </c>
      <c r="M21" s="231">
        <v>49.418241145663941</v>
      </c>
      <c r="N21" s="91"/>
    </row>
    <row r="22" spans="1:14" s="66" customFormat="1" ht="14.25" customHeight="1" x14ac:dyDescent="0.2">
      <c r="A22" s="63"/>
      <c r="B22" s="64" t="s">
        <v>32</v>
      </c>
      <c r="C22" s="85">
        <v>49.861251049197627</v>
      </c>
      <c r="D22" s="108">
        <v>49.404462063636203</v>
      </c>
      <c r="E22" s="85">
        <v>-0.456788985561424</v>
      </c>
      <c r="F22" s="185"/>
      <c r="G22" s="85">
        <v>49.861251049197627</v>
      </c>
      <c r="H22" s="108">
        <v>49.404462063636203</v>
      </c>
      <c r="I22" s="85">
        <v>-0.456788985561424</v>
      </c>
      <c r="J22" s="65"/>
      <c r="K22" s="64"/>
      <c r="L22" s="88" t="s">
        <v>32</v>
      </c>
      <c r="M22" s="231">
        <v>49.404462063636203</v>
      </c>
      <c r="N22" s="91"/>
    </row>
    <row r="23" spans="1:14" s="66" customFormat="1" ht="14.25" customHeight="1" x14ac:dyDescent="0.2">
      <c r="A23" s="63"/>
      <c r="B23" s="64" t="s">
        <v>179</v>
      </c>
      <c r="C23" s="85">
        <v>50.837943819356923</v>
      </c>
      <c r="D23" s="108">
        <v>48.382731670327487</v>
      </c>
      <c r="E23" s="85">
        <v>-2.4552121490294354</v>
      </c>
      <c r="F23" s="185"/>
      <c r="G23" s="85">
        <v>50.837943819356923</v>
      </c>
      <c r="H23" s="108">
        <v>48.382731670327487</v>
      </c>
      <c r="I23" s="85">
        <v>-2.4552121490294354</v>
      </c>
      <c r="J23" s="65"/>
      <c r="K23" s="64"/>
      <c r="L23" s="88" t="s">
        <v>179</v>
      </c>
      <c r="M23" s="231">
        <v>48.382731670327487</v>
      </c>
      <c r="N23" s="91"/>
    </row>
    <row r="24" spans="1:14" s="66" customFormat="1" ht="15" customHeight="1" x14ac:dyDescent="0.2">
      <c r="A24" s="63"/>
      <c r="B24" s="64" t="s">
        <v>40</v>
      </c>
      <c r="C24" s="85">
        <v>45.791932306697277</v>
      </c>
      <c r="D24" s="108">
        <v>46.453675079090893</v>
      </c>
      <c r="E24" s="85">
        <v>0.66174277239361601</v>
      </c>
      <c r="F24" s="185"/>
      <c r="G24" s="85">
        <v>45.791932306697277</v>
      </c>
      <c r="H24" s="108">
        <v>46.453675079090893</v>
      </c>
      <c r="I24" s="85">
        <v>0.66174277239361601</v>
      </c>
      <c r="J24" s="65"/>
      <c r="K24" s="64"/>
      <c r="L24" s="89" t="s">
        <v>40</v>
      </c>
      <c r="M24" s="231">
        <v>46.453675079090893</v>
      </c>
      <c r="N24" s="91"/>
    </row>
    <row r="25" spans="1:14" s="66" customFormat="1" ht="15" customHeight="1" x14ac:dyDescent="0.2">
      <c r="A25" s="63"/>
      <c r="B25" s="64" t="s">
        <v>36</v>
      </c>
      <c r="C25" s="85">
        <v>44.721375042547479</v>
      </c>
      <c r="D25" s="108">
        <v>46.132853293695774</v>
      </c>
      <c r="E25" s="85">
        <v>1.4114782511482957</v>
      </c>
      <c r="F25" s="185"/>
      <c r="G25" s="85">
        <v>44.721375042547479</v>
      </c>
      <c r="H25" s="108">
        <v>46.132853293695774</v>
      </c>
      <c r="I25" s="85">
        <v>1.4114782511482957</v>
      </c>
      <c r="J25" s="65"/>
      <c r="K25" s="64"/>
      <c r="L25" s="88" t="s">
        <v>36</v>
      </c>
      <c r="M25" s="231">
        <v>46.132853293695774</v>
      </c>
      <c r="N25" s="91"/>
    </row>
    <row r="26" spans="1:14" s="66" customFormat="1" ht="15" customHeight="1" x14ac:dyDescent="0.2">
      <c r="A26" s="63"/>
      <c r="B26" s="64" t="s">
        <v>35</v>
      </c>
      <c r="C26" s="85">
        <v>46.083525871103127</v>
      </c>
      <c r="D26" s="108">
        <v>44.522758329843711</v>
      </c>
      <c r="E26" s="85">
        <v>-1.5607675412594162</v>
      </c>
      <c r="F26" s="185"/>
      <c r="G26" s="85">
        <v>46.083525871103127</v>
      </c>
      <c r="H26" s="108">
        <v>44.522758329843711</v>
      </c>
      <c r="I26" s="85">
        <v>-1.5607675412594162</v>
      </c>
      <c r="J26" s="65"/>
      <c r="K26" s="64"/>
      <c r="L26" s="89" t="s">
        <v>35</v>
      </c>
      <c r="M26" s="231">
        <v>44.522758329843711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5.6730479497083124</v>
      </c>
      <c r="D28" s="86">
        <v>4.0477925782616708</v>
      </c>
      <c r="E28" s="109"/>
      <c r="F28" s="109"/>
      <c r="G28" s="72">
        <v>5.6730479497083124</v>
      </c>
      <c r="H28" s="86">
        <v>4.0477925782616708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199" t="s">
        <v>195</v>
      </c>
      <c r="D30" s="199"/>
      <c r="E30" s="199"/>
      <c r="F30" s="199"/>
      <c r="G30" s="199"/>
      <c r="H30" s="199"/>
      <c r="I30" s="199"/>
      <c r="J30" s="12"/>
      <c r="K30" s="10"/>
    </row>
    <row r="31" spans="1:14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3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N51" s="7"/>
    </row>
    <row r="52" spans="1:14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N52" s="7"/>
    </row>
    <row r="53" spans="1:14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4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8" t="s">
        <v>120</v>
      </c>
      <c r="D7" s="198"/>
      <c r="E7" s="198"/>
      <c r="F7" s="198"/>
      <c r="G7" s="198"/>
      <c r="H7" s="198"/>
      <c r="I7" s="198"/>
      <c r="J7" s="12"/>
      <c r="K7" s="10"/>
    </row>
    <row r="8" spans="1:13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5" t="s">
        <v>329</v>
      </c>
      <c r="D10" s="195"/>
      <c r="E10" s="200" t="s">
        <v>343</v>
      </c>
      <c r="F10" s="111"/>
      <c r="G10" s="195" t="s">
        <v>330</v>
      </c>
      <c r="H10" s="195"/>
      <c r="I10" s="200" t="s">
        <v>343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1">
        <v>2016</v>
      </c>
      <c r="E11" s="201"/>
      <c r="F11" s="111"/>
      <c r="G11" s="111">
        <v>2015</v>
      </c>
      <c r="H11" s="111">
        <v>2016</v>
      </c>
      <c r="I11" s="201"/>
      <c r="J11" s="65"/>
      <c r="L11" s="22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96</v>
      </c>
      <c r="M12" s="88" t="s">
        <v>95</v>
      </c>
    </row>
    <row r="13" spans="1:13" s="66" customFormat="1" x14ac:dyDescent="0.25">
      <c r="A13" s="63"/>
      <c r="B13" s="64" t="s">
        <v>38</v>
      </c>
      <c r="C13" s="85">
        <v>14.476839988853296</v>
      </c>
      <c r="D13" s="108">
        <v>17.874763945175125</v>
      </c>
      <c r="E13" s="85">
        <v>3.3979239563218293</v>
      </c>
      <c r="F13" s="184"/>
      <c r="G13" s="85">
        <v>14.476839988853296</v>
      </c>
      <c r="H13" s="108">
        <v>17.874763945175125</v>
      </c>
      <c r="I13" s="85">
        <v>3.3979239563218293</v>
      </c>
      <c r="J13" s="65"/>
      <c r="K13" s="64"/>
      <c r="L13" s="88" t="s">
        <v>38</v>
      </c>
      <c r="M13" s="231">
        <v>17.874763945175125</v>
      </c>
    </row>
    <row r="14" spans="1:13" s="66" customFormat="1" ht="15" customHeight="1" x14ac:dyDescent="0.25">
      <c r="A14" s="63"/>
      <c r="B14" s="64" t="s">
        <v>36</v>
      </c>
      <c r="C14" s="85">
        <v>17.417510416218175</v>
      </c>
      <c r="D14" s="108">
        <v>16.257017248585299</v>
      </c>
      <c r="E14" s="85">
        <v>-1.1604931676328754</v>
      </c>
      <c r="F14" s="160"/>
      <c r="G14" s="85">
        <v>17.417510416218175</v>
      </c>
      <c r="H14" s="108">
        <v>16.257017248585299</v>
      </c>
      <c r="I14" s="85">
        <v>-1.1604931676328754</v>
      </c>
      <c r="J14" s="65"/>
      <c r="K14" s="64"/>
      <c r="L14" s="88" t="s">
        <v>36</v>
      </c>
      <c r="M14" s="231">
        <v>16.257017248585299</v>
      </c>
    </row>
    <row r="15" spans="1:13" s="66" customFormat="1" ht="14.25" customHeight="1" x14ac:dyDescent="0.25">
      <c r="A15" s="63"/>
      <c r="B15" s="64" t="s">
        <v>33</v>
      </c>
      <c r="C15" s="85">
        <v>14.482875955533705</v>
      </c>
      <c r="D15" s="108">
        <v>14.107025622955035</v>
      </c>
      <c r="E15" s="85">
        <v>-0.37585033257867018</v>
      </c>
      <c r="F15" s="184"/>
      <c r="G15" s="85">
        <v>14.482875955533705</v>
      </c>
      <c r="H15" s="108">
        <v>14.107025622955035</v>
      </c>
      <c r="I15" s="85">
        <v>-0.37585033257867018</v>
      </c>
      <c r="J15" s="65"/>
      <c r="K15" s="64"/>
      <c r="L15" s="88" t="s">
        <v>33</v>
      </c>
      <c r="M15" s="231">
        <v>14.107025622955035</v>
      </c>
    </row>
    <row r="16" spans="1:13" s="66" customFormat="1" ht="14.25" customHeight="1" x14ac:dyDescent="0.25">
      <c r="A16" s="63"/>
      <c r="B16" s="64" t="s">
        <v>39</v>
      </c>
      <c r="C16" s="85">
        <v>16.932144481411303</v>
      </c>
      <c r="D16" s="108">
        <v>13.951225789655833</v>
      </c>
      <c r="E16" s="85">
        <v>-2.9809186917554698</v>
      </c>
      <c r="F16" s="186"/>
      <c r="G16" s="85">
        <v>16.932144481411303</v>
      </c>
      <c r="H16" s="108">
        <v>13.951225789655833</v>
      </c>
      <c r="I16" s="85">
        <v>-2.9809186917554698</v>
      </c>
      <c r="J16" s="65"/>
      <c r="K16" s="64"/>
      <c r="L16" s="89" t="s">
        <v>39</v>
      </c>
      <c r="M16" s="231">
        <v>13.951225789655833</v>
      </c>
    </row>
    <row r="17" spans="1:13" s="66" customFormat="1" x14ac:dyDescent="0.25">
      <c r="A17" s="63"/>
      <c r="B17" s="64" t="s">
        <v>41</v>
      </c>
      <c r="C17" s="85">
        <v>12.109563959596526</v>
      </c>
      <c r="D17" s="108">
        <v>13.917461392213189</v>
      </c>
      <c r="E17" s="85">
        <v>1.807897432616663</v>
      </c>
      <c r="F17" s="184"/>
      <c r="G17" s="85">
        <v>12.109563959596526</v>
      </c>
      <c r="H17" s="108">
        <v>13.917461392213189</v>
      </c>
      <c r="I17" s="85">
        <v>1.807897432616663</v>
      </c>
      <c r="J17" s="65"/>
      <c r="K17" s="64"/>
      <c r="L17" s="88" t="s">
        <v>41</v>
      </c>
      <c r="M17" s="231">
        <v>13.917461392213189</v>
      </c>
    </row>
    <row r="18" spans="1:13" s="66" customFormat="1" x14ac:dyDescent="0.25">
      <c r="A18" s="63"/>
      <c r="B18" s="64" t="s">
        <v>32</v>
      </c>
      <c r="C18" s="85">
        <v>13.166778856315069</v>
      </c>
      <c r="D18" s="108">
        <v>12.962437980771943</v>
      </c>
      <c r="E18" s="85">
        <v>-0.20434087554312619</v>
      </c>
      <c r="F18" s="184"/>
      <c r="G18" s="85">
        <v>13.166778856315069</v>
      </c>
      <c r="H18" s="108">
        <v>12.962437980771943</v>
      </c>
      <c r="I18" s="85">
        <v>-0.20434087554312619</v>
      </c>
      <c r="J18" s="65"/>
      <c r="K18" s="64"/>
      <c r="L18" s="88" t="s">
        <v>32</v>
      </c>
      <c r="M18" s="231">
        <v>12.962437980771943</v>
      </c>
    </row>
    <row r="19" spans="1:13" s="66" customFormat="1" ht="15" customHeight="1" x14ac:dyDescent="0.25">
      <c r="A19" s="63"/>
      <c r="B19" s="101" t="s">
        <v>186</v>
      </c>
      <c r="C19" s="72">
        <v>11.573632433670682</v>
      </c>
      <c r="D19" s="86">
        <v>12.809691612631587</v>
      </c>
      <c r="E19" s="72">
        <v>1.2360591789609057</v>
      </c>
      <c r="F19" s="186"/>
      <c r="G19" s="72">
        <v>11.573632433670682</v>
      </c>
      <c r="H19" s="86">
        <v>12.809691612631587</v>
      </c>
      <c r="I19" s="72">
        <v>1.2360591789609057</v>
      </c>
      <c r="J19" s="65"/>
      <c r="K19" s="64"/>
      <c r="L19" s="88" t="s">
        <v>186</v>
      </c>
      <c r="M19" s="231">
        <v>12.809691612631587</v>
      </c>
    </row>
    <row r="20" spans="1:13" s="66" customFormat="1" x14ac:dyDescent="0.25">
      <c r="A20" s="63"/>
      <c r="B20" s="101" t="s">
        <v>1</v>
      </c>
      <c r="C20" s="86">
        <v>9.462431563828785</v>
      </c>
      <c r="D20" s="86">
        <v>12.6676146679056</v>
      </c>
      <c r="E20" s="86">
        <v>3.2051831040768146</v>
      </c>
      <c r="F20" s="186"/>
      <c r="G20" s="86">
        <v>9.462431563828785</v>
      </c>
      <c r="H20" s="86">
        <v>12.6676146679056</v>
      </c>
      <c r="I20" s="86">
        <v>3.2051831040768146</v>
      </c>
      <c r="J20" s="65"/>
      <c r="K20" s="64"/>
      <c r="L20" s="88" t="s">
        <v>1</v>
      </c>
      <c r="M20" s="231">
        <v>12.6676146679056</v>
      </c>
    </row>
    <row r="21" spans="1:13" s="66" customFormat="1" x14ac:dyDescent="0.25">
      <c r="A21" s="63"/>
      <c r="B21" s="64" t="s">
        <v>42</v>
      </c>
      <c r="C21" s="85">
        <v>11.026890587175936</v>
      </c>
      <c r="D21" s="108">
        <v>12.457587106188431</v>
      </c>
      <c r="E21" s="85">
        <v>1.4306965190124945</v>
      </c>
      <c r="F21" s="178"/>
      <c r="G21" s="85">
        <v>11.026890587175936</v>
      </c>
      <c r="H21" s="108">
        <v>12.457587106188431</v>
      </c>
      <c r="I21" s="85">
        <v>1.4306965190124945</v>
      </c>
      <c r="J21" s="65"/>
      <c r="K21" s="64"/>
      <c r="L21" s="88" t="s">
        <v>42</v>
      </c>
      <c r="M21" s="231">
        <v>12.457587106188431</v>
      </c>
    </row>
    <row r="22" spans="1:13" s="66" customFormat="1" ht="15" customHeight="1" x14ac:dyDescent="0.25">
      <c r="A22" s="63"/>
      <c r="B22" s="64" t="s">
        <v>179</v>
      </c>
      <c r="C22" s="85">
        <v>9.8417626841922399</v>
      </c>
      <c r="D22" s="108">
        <v>11.786208210693042</v>
      </c>
      <c r="E22" s="85">
        <v>1.944445526500802</v>
      </c>
      <c r="F22" s="158"/>
      <c r="G22" s="85">
        <v>9.8417626841922399</v>
      </c>
      <c r="H22" s="108">
        <v>11.786208210693042</v>
      </c>
      <c r="I22" s="85">
        <v>1.944445526500802</v>
      </c>
      <c r="J22" s="65"/>
      <c r="K22" s="64"/>
      <c r="L22" s="88" t="s">
        <v>179</v>
      </c>
      <c r="M22" s="231">
        <v>11.786208210693042</v>
      </c>
    </row>
    <row r="23" spans="1:13" s="66" customFormat="1" ht="15" customHeight="1" x14ac:dyDescent="0.25">
      <c r="A23" s="63"/>
      <c r="B23" s="64" t="s">
        <v>34</v>
      </c>
      <c r="C23" s="85">
        <v>10.462456965336713</v>
      </c>
      <c r="D23" s="108">
        <v>11.566888429379679</v>
      </c>
      <c r="E23" s="85">
        <v>1.1044314640429658</v>
      </c>
      <c r="F23" s="182"/>
      <c r="G23" s="85">
        <v>10.462456965336713</v>
      </c>
      <c r="H23" s="108">
        <v>11.566888429379679</v>
      </c>
      <c r="I23" s="85">
        <v>1.1044314640429658</v>
      </c>
      <c r="J23" s="65"/>
      <c r="K23" s="64"/>
      <c r="L23" s="89" t="s">
        <v>34</v>
      </c>
      <c r="M23" s="231">
        <v>11.566888429379679</v>
      </c>
    </row>
    <row r="24" spans="1:13" s="66" customFormat="1" ht="15" customHeight="1" x14ac:dyDescent="0.25">
      <c r="A24" s="63"/>
      <c r="B24" s="64" t="s">
        <v>35</v>
      </c>
      <c r="C24" s="85">
        <v>10.463669863643647</v>
      </c>
      <c r="D24" s="108">
        <v>11.346616692416328</v>
      </c>
      <c r="E24" s="85">
        <v>0.88294682877268116</v>
      </c>
      <c r="F24" s="184"/>
      <c r="G24" s="85">
        <v>10.463669863643647</v>
      </c>
      <c r="H24" s="108">
        <v>11.346616692416328</v>
      </c>
      <c r="I24" s="85">
        <v>0.88294682877268116</v>
      </c>
      <c r="J24" s="65"/>
      <c r="K24" s="64"/>
      <c r="L24" s="88" t="s">
        <v>35</v>
      </c>
      <c r="M24" s="231">
        <v>11.346616692416328</v>
      </c>
    </row>
    <row r="25" spans="1:13" s="66" customFormat="1" ht="14.25" customHeight="1" x14ac:dyDescent="0.25">
      <c r="A25" s="63"/>
      <c r="B25" s="64" t="s">
        <v>40</v>
      </c>
      <c r="C25" s="85">
        <v>11.058478378703713</v>
      </c>
      <c r="D25" s="108">
        <v>10.435192907222062</v>
      </c>
      <c r="E25" s="85">
        <v>-0.62328547148165114</v>
      </c>
      <c r="F25" s="186"/>
      <c r="G25" s="85">
        <v>11.058478378703713</v>
      </c>
      <c r="H25" s="108">
        <v>10.435192907222062</v>
      </c>
      <c r="I25" s="85">
        <v>-0.62328547148165114</v>
      </c>
      <c r="J25" s="65"/>
      <c r="K25" s="64"/>
      <c r="L25" s="88" t="s">
        <v>40</v>
      </c>
      <c r="M25" s="231">
        <v>10.435192907222062</v>
      </c>
    </row>
    <row r="26" spans="1:13" s="66" customFormat="1" x14ac:dyDescent="0.25">
      <c r="A26" s="63"/>
      <c r="B26" s="64" t="s">
        <v>37</v>
      </c>
      <c r="C26" s="85">
        <v>11.204780584695179</v>
      </c>
      <c r="D26" s="108">
        <v>8.7247220862834602</v>
      </c>
      <c r="E26" s="85">
        <v>-2.4800584984117187</v>
      </c>
      <c r="F26" s="155"/>
      <c r="G26" s="85">
        <v>11.204780584695179</v>
      </c>
      <c r="H26" s="108">
        <v>8.7247220862834602</v>
      </c>
      <c r="I26" s="85">
        <v>-2.4800584984117187</v>
      </c>
      <c r="J26" s="65"/>
      <c r="K26" s="64"/>
      <c r="L26" s="88" t="s">
        <v>37</v>
      </c>
      <c r="M26" s="231">
        <v>8.7247220862834602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2.1112008698418965</v>
      </c>
      <c r="D28" s="86">
        <v>0.14207694472598753</v>
      </c>
      <c r="E28" s="109"/>
      <c r="F28" s="109"/>
      <c r="G28" s="72">
        <v>2.1112008698418965</v>
      </c>
      <c r="H28" s="86">
        <v>0.14207694472598753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199" t="s">
        <v>192</v>
      </c>
      <c r="D30" s="199"/>
      <c r="E30" s="199"/>
      <c r="F30" s="199"/>
      <c r="G30" s="199"/>
      <c r="H30" s="199"/>
      <c r="I30" s="199"/>
      <c r="J30" s="12"/>
      <c r="K30" s="10"/>
    </row>
    <row r="31" spans="1:13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43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</row>
    <row r="52" spans="1:11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</row>
    <row r="53" spans="1:11" x14ac:dyDescent="0.2">
      <c r="A53" s="144" t="s">
        <v>30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1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98" t="s">
        <v>311</v>
      </c>
      <c r="D7" s="198"/>
      <c r="E7" s="198"/>
      <c r="F7" s="198"/>
      <c r="G7" s="198"/>
      <c r="H7" s="198"/>
      <c r="I7" s="198"/>
      <c r="J7" s="198"/>
      <c r="K7" s="198"/>
      <c r="L7" s="12"/>
      <c r="M7" s="10"/>
    </row>
    <row r="8" spans="1:13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2"/>
      <c r="M8" s="10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 x14ac:dyDescent="0.25">
      <c r="A10" s="63"/>
      <c r="B10" s="64"/>
      <c r="C10" s="195" t="s">
        <v>46</v>
      </c>
      <c r="D10" s="195"/>
      <c r="E10" s="205" t="s">
        <v>297</v>
      </c>
      <c r="F10" s="205" t="s">
        <v>344</v>
      </c>
      <c r="G10" s="110"/>
      <c r="H10" s="195" t="s">
        <v>75</v>
      </c>
      <c r="I10" s="195"/>
      <c r="J10" s="205" t="s">
        <v>297</v>
      </c>
      <c r="K10" s="205" t="s">
        <v>344</v>
      </c>
      <c r="L10" s="65"/>
      <c r="M10" s="64"/>
    </row>
    <row r="11" spans="1:13" s="66" customFormat="1" x14ac:dyDescent="0.25">
      <c r="A11" s="63"/>
      <c r="B11" s="64"/>
      <c r="C11" s="111">
        <v>2015</v>
      </c>
      <c r="D11" s="151">
        <v>2016</v>
      </c>
      <c r="E11" s="201"/>
      <c r="F11" s="201"/>
      <c r="G11" s="110"/>
      <c r="H11" s="111">
        <v>2015</v>
      </c>
      <c r="I11" s="151">
        <v>2016</v>
      </c>
      <c r="J11" s="201"/>
      <c r="K11" s="20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54</v>
      </c>
      <c r="C13" s="71">
        <v>1971.9590205451227</v>
      </c>
      <c r="D13" s="71">
        <v>1927.5850090660495</v>
      </c>
      <c r="E13" s="71">
        <v>100</v>
      </c>
      <c r="F13" s="86">
        <v>-2.2502501835360955</v>
      </c>
      <c r="G13" s="110"/>
      <c r="H13" s="71">
        <v>2236.1236395191254</v>
      </c>
      <c r="I13" s="71">
        <v>2212.1156586524612</v>
      </c>
      <c r="J13" s="71">
        <v>100</v>
      </c>
      <c r="K13" s="86">
        <v>-1.0736428184188851</v>
      </c>
      <c r="L13" s="65"/>
      <c r="M13" s="90"/>
    </row>
    <row r="14" spans="1:13" s="66" customFormat="1" x14ac:dyDescent="0.25">
      <c r="A14" s="63"/>
      <c r="B14" s="64" t="s">
        <v>51</v>
      </c>
      <c r="C14" s="73">
        <v>600.80791469643532</v>
      </c>
      <c r="D14" s="115">
        <v>612.78677401636287</v>
      </c>
      <c r="E14" s="85">
        <v>31.790389068924611</v>
      </c>
      <c r="F14" s="85">
        <v>1.9937918637406682</v>
      </c>
      <c r="G14" s="110"/>
      <c r="H14" s="73">
        <v>301.48905153112742</v>
      </c>
      <c r="I14" s="115">
        <v>326.04026341220253</v>
      </c>
      <c r="J14" s="85">
        <v>14.738843429679177</v>
      </c>
      <c r="K14" s="85">
        <v>8.143317893764479</v>
      </c>
      <c r="L14" s="65"/>
      <c r="M14" s="64"/>
    </row>
    <row r="15" spans="1:13" s="66" customFormat="1" x14ac:dyDescent="0.25">
      <c r="A15" s="63"/>
      <c r="B15" s="64" t="s">
        <v>49</v>
      </c>
      <c r="C15" s="73">
        <v>573.87847649339415</v>
      </c>
      <c r="D15" s="115">
        <v>584.16829370904384</v>
      </c>
      <c r="E15" s="85">
        <v>30.30570848816075</v>
      </c>
      <c r="F15" s="85">
        <v>1.79303069153669</v>
      </c>
      <c r="G15" s="110"/>
      <c r="H15" s="73">
        <v>597.51333219686353</v>
      </c>
      <c r="I15" s="115">
        <v>580.20394251766857</v>
      </c>
      <c r="J15" s="85">
        <v>26.228463247310824</v>
      </c>
      <c r="K15" s="85">
        <v>-2.8969043444694198</v>
      </c>
      <c r="L15" s="65"/>
      <c r="M15" s="64"/>
    </row>
    <row r="16" spans="1:13" s="66" customFormat="1" x14ac:dyDescent="0.25">
      <c r="A16" s="63"/>
      <c r="B16" s="64" t="s">
        <v>50</v>
      </c>
      <c r="C16" s="73">
        <v>316.92940241146727</v>
      </c>
      <c r="D16" s="115">
        <v>258.59232827182603</v>
      </c>
      <c r="E16" s="85">
        <v>13.415352737004257</v>
      </c>
      <c r="F16" s="85">
        <v>-18.406961833065459</v>
      </c>
      <c r="G16" s="110"/>
      <c r="H16" s="73">
        <v>337.85568062561191</v>
      </c>
      <c r="I16" s="115">
        <v>357.61101689231833</v>
      </c>
      <c r="J16" s="85">
        <v>16.16601806029264</v>
      </c>
      <c r="K16" s="85">
        <v>5.8472707133783386</v>
      </c>
      <c r="L16" s="65"/>
      <c r="M16" s="64"/>
    </row>
    <row r="17" spans="1:13" s="66" customFormat="1" x14ac:dyDescent="0.25">
      <c r="A17" s="63"/>
      <c r="B17" s="64" t="s">
        <v>53</v>
      </c>
      <c r="C17" s="73">
        <v>286.14658442037245</v>
      </c>
      <c r="D17" s="115">
        <v>301.42508290170923</v>
      </c>
      <c r="E17" s="85">
        <v>15.637446934065713</v>
      </c>
      <c r="F17" s="85">
        <v>5.3393957199542985</v>
      </c>
      <c r="G17" s="110"/>
      <c r="H17" s="73">
        <v>334.37111418399326</v>
      </c>
      <c r="I17" s="115">
        <v>359.46956661439401</v>
      </c>
      <c r="J17" s="85">
        <v>16.250034902486497</v>
      </c>
      <c r="K17" s="85">
        <v>7.5061664616728585</v>
      </c>
      <c r="L17" s="65"/>
      <c r="M17" s="64"/>
    </row>
    <row r="18" spans="1:13" s="66" customFormat="1" x14ac:dyDescent="0.25">
      <c r="A18" s="63"/>
      <c r="B18" s="64" t="s">
        <v>74</v>
      </c>
      <c r="C18" s="73">
        <v>64.164824186701793</v>
      </c>
      <c r="D18" s="115">
        <v>67.782518903778566</v>
      </c>
      <c r="E18" s="85">
        <v>3.5164477096976618</v>
      </c>
      <c r="F18" s="85">
        <v>5.6381276858957552</v>
      </c>
      <c r="G18" s="110"/>
      <c r="H18" s="73">
        <v>43.449907344247549</v>
      </c>
      <c r="I18" s="115">
        <v>56.516483501138438</v>
      </c>
      <c r="J18" s="85">
        <v>2.5548611475209295</v>
      </c>
      <c r="K18" s="85">
        <v>30.072736527068365</v>
      </c>
      <c r="L18" s="65"/>
      <c r="M18" s="64"/>
    </row>
    <row r="19" spans="1:13" s="66" customFormat="1" x14ac:dyDescent="0.25">
      <c r="A19" s="63"/>
      <c r="B19" s="64" t="s">
        <v>52</v>
      </c>
      <c r="C19" s="73">
        <v>80.902752643168654</v>
      </c>
      <c r="D19" s="115">
        <v>71.705282902293263</v>
      </c>
      <c r="E19" s="85">
        <v>3.7199543763330984</v>
      </c>
      <c r="F19" s="85">
        <v>-11.368549821094398</v>
      </c>
      <c r="G19" s="110"/>
      <c r="H19" s="73">
        <v>306.48805793468921</v>
      </c>
      <c r="I19" s="115">
        <v>271.63932308954242</v>
      </c>
      <c r="J19" s="85">
        <v>12.279616665930343</v>
      </c>
      <c r="K19" s="85">
        <v>-11.370340195301464</v>
      </c>
      <c r="L19" s="65"/>
      <c r="M19" s="64"/>
    </row>
    <row r="20" spans="1:13" s="66" customFormat="1" x14ac:dyDescent="0.25">
      <c r="A20" s="63"/>
      <c r="B20" s="64" t="s">
        <v>59</v>
      </c>
      <c r="C20" s="73">
        <v>23.191173600837317</v>
      </c>
      <c r="D20" s="115">
        <v>19.941358643336184</v>
      </c>
      <c r="E20" s="85">
        <v>1.034525509876119</v>
      </c>
      <c r="F20" s="85">
        <v>-14.013154372591984</v>
      </c>
      <c r="G20" s="110"/>
      <c r="H20" s="73">
        <v>60.945553443558296</v>
      </c>
      <c r="I20" s="115">
        <v>47.431194174878513</v>
      </c>
      <c r="J20" s="85">
        <v>2.1441552565010022</v>
      </c>
      <c r="K20" s="85">
        <v>-22.174479523260771</v>
      </c>
      <c r="L20" s="65"/>
      <c r="M20" s="64"/>
    </row>
    <row r="21" spans="1:13" s="66" customFormat="1" x14ac:dyDescent="0.25">
      <c r="A21" s="63"/>
      <c r="B21" s="64" t="s">
        <v>27</v>
      </c>
      <c r="C21" s="73">
        <v>25.937892092745926</v>
      </c>
      <c r="D21" s="115">
        <v>11.183369717699648</v>
      </c>
      <c r="E21" s="85">
        <v>0.58017517593780199</v>
      </c>
      <c r="F21" s="85">
        <v>-56.884045635970118</v>
      </c>
      <c r="G21" s="110"/>
      <c r="H21" s="73">
        <v>254.01094225903381</v>
      </c>
      <c r="I21" s="115">
        <v>213.20386845031825</v>
      </c>
      <c r="J21" s="85">
        <v>9.6380072902785798</v>
      </c>
      <c r="K21" s="85">
        <v>-16.065085010039269</v>
      </c>
      <c r="L21" s="65"/>
      <c r="M21" s="64"/>
    </row>
    <row r="22" spans="1:13" s="66" customFormat="1" ht="14.25" x14ac:dyDescent="0.2">
      <c r="A22" s="63"/>
      <c r="B22" s="64"/>
      <c r="C22" s="116"/>
      <c r="D22" s="116"/>
      <c r="E22" s="64"/>
      <c r="F22" s="64"/>
      <c r="G22" s="64"/>
      <c r="H22" s="116"/>
      <c r="I22" s="116"/>
      <c r="J22" s="64"/>
      <c r="K22" s="64"/>
      <c r="L22" s="65"/>
      <c r="M22" s="90"/>
    </row>
    <row r="23" spans="1:13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65"/>
      <c r="M23" s="90"/>
    </row>
    <row r="24" spans="1:13" s="66" customFormat="1" ht="15" customHeight="1" x14ac:dyDescent="0.25">
      <c r="A24" s="63"/>
      <c r="B24" s="64"/>
      <c r="C24" s="195" t="s">
        <v>46</v>
      </c>
      <c r="D24" s="195"/>
      <c r="E24" s="205" t="s">
        <v>297</v>
      </c>
      <c r="F24" s="205" t="s">
        <v>344</v>
      </c>
      <c r="G24" s="110"/>
      <c r="H24" s="195" t="s">
        <v>75</v>
      </c>
      <c r="I24" s="195"/>
      <c r="J24" s="205" t="s">
        <v>297</v>
      </c>
      <c r="K24" s="205" t="s">
        <v>344</v>
      </c>
      <c r="L24" s="65"/>
      <c r="M24" s="64"/>
    </row>
    <row r="25" spans="1:13" s="66" customFormat="1" x14ac:dyDescent="0.25">
      <c r="A25" s="63"/>
      <c r="B25" s="64"/>
      <c r="C25" s="111">
        <v>2015</v>
      </c>
      <c r="D25" s="151">
        <v>2016</v>
      </c>
      <c r="E25" s="201"/>
      <c r="F25" s="201"/>
      <c r="G25" s="110"/>
      <c r="H25" s="111">
        <v>2015</v>
      </c>
      <c r="I25" s="151">
        <v>2016</v>
      </c>
      <c r="J25" s="201"/>
      <c r="K25" s="201"/>
      <c r="L25" s="65"/>
      <c r="M25" s="64"/>
    </row>
    <row r="26" spans="1:13" s="66" customFormat="1" ht="6" customHeight="1" x14ac:dyDescent="0.25">
      <c r="A26" s="63"/>
      <c r="B26" s="64"/>
      <c r="C26" s="117"/>
      <c r="D26" s="117"/>
      <c r="E26" s="111"/>
      <c r="F26" s="110"/>
      <c r="G26" s="110"/>
      <c r="H26" s="117"/>
      <c r="I26" s="117"/>
      <c r="J26" s="111"/>
      <c r="K26" s="111"/>
      <c r="L26" s="65"/>
      <c r="M26" s="64"/>
    </row>
    <row r="27" spans="1:13" s="66" customFormat="1" x14ac:dyDescent="0.25">
      <c r="A27" s="63"/>
      <c r="B27" s="101" t="s">
        <v>54</v>
      </c>
      <c r="C27" s="71">
        <v>1971.9590205451227</v>
      </c>
      <c r="D27" s="71">
        <v>1927.5850090660495</v>
      </c>
      <c r="E27" s="71">
        <v>100</v>
      </c>
      <c r="F27" s="86">
        <v>-2.2502501835360955</v>
      </c>
      <c r="G27" s="110"/>
      <c r="H27" s="71">
        <v>2236.1236395191254</v>
      </c>
      <c r="I27" s="71">
        <v>2212.1156586524612</v>
      </c>
      <c r="J27" s="71">
        <v>100</v>
      </c>
      <c r="K27" s="86">
        <v>-1.0736428184188851</v>
      </c>
      <c r="L27" s="65"/>
      <c r="M27" s="64"/>
    </row>
    <row r="28" spans="1:13" s="66" customFormat="1" x14ac:dyDescent="0.25">
      <c r="A28" s="63"/>
      <c r="B28" s="64" t="s">
        <v>51</v>
      </c>
      <c r="C28" s="73">
        <v>600.80791469643532</v>
      </c>
      <c r="D28" s="115">
        <v>612.78677401636287</v>
      </c>
      <c r="E28" s="85">
        <v>31.790389068924611</v>
      </c>
      <c r="F28" s="85">
        <v>1.9937918637406682</v>
      </c>
      <c r="G28" s="110"/>
      <c r="H28" s="70">
        <v>301.48905153112742</v>
      </c>
      <c r="I28" s="118">
        <v>326.04026341220253</v>
      </c>
      <c r="J28" s="85">
        <v>14.738843429679177</v>
      </c>
      <c r="K28" s="85">
        <v>8.143317893764479</v>
      </c>
      <c r="L28" s="65"/>
      <c r="M28" s="64"/>
    </row>
    <row r="29" spans="1:13" s="66" customFormat="1" x14ac:dyDescent="0.25">
      <c r="A29" s="63"/>
      <c r="B29" s="64" t="s">
        <v>49</v>
      </c>
      <c r="C29" s="73">
        <v>573.87847649339415</v>
      </c>
      <c r="D29" s="115">
        <v>584.16829370904384</v>
      </c>
      <c r="E29" s="85">
        <v>30.30570848816075</v>
      </c>
      <c r="F29" s="85">
        <v>1.79303069153669</v>
      </c>
      <c r="G29" s="110"/>
      <c r="H29" s="70">
        <v>597.51333219686353</v>
      </c>
      <c r="I29" s="118">
        <v>580.20394251766857</v>
      </c>
      <c r="J29" s="85">
        <v>26.228463247310824</v>
      </c>
      <c r="K29" s="85">
        <v>-2.8969043444694198</v>
      </c>
      <c r="L29" s="65"/>
      <c r="M29" s="64"/>
    </row>
    <row r="30" spans="1:13" s="66" customFormat="1" x14ac:dyDescent="0.25">
      <c r="A30" s="63"/>
      <c r="B30" s="64" t="s">
        <v>50</v>
      </c>
      <c r="C30" s="73">
        <v>316.92940241146727</v>
      </c>
      <c r="D30" s="115">
        <v>258.59232827182603</v>
      </c>
      <c r="E30" s="85">
        <v>13.415352737004257</v>
      </c>
      <c r="F30" s="85">
        <v>-18.406961833065459</v>
      </c>
      <c r="G30" s="110"/>
      <c r="H30" s="70">
        <v>337.85568062561191</v>
      </c>
      <c r="I30" s="118">
        <v>357.61101689231833</v>
      </c>
      <c r="J30" s="85">
        <v>16.16601806029264</v>
      </c>
      <c r="K30" s="85">
        <v>5.8472707133783386</v>
      </c>
      <c r="L30" s="65"/>
      <c r="M30" s="64"/>
    </row>
    <row r="31" spans="1:13" s="66" customFormat="1" x14ac:dyDescent="0.25">
      <c r="A31" s="63"/>
      <c r="B31" s="64" t="s">
        <v>53</v>
      </c>
      <c r="C31" s="73">
        <v>286.14658442037245</v>
      </c>
      <c r="D31" s="115">
        <v>301.42508290170923</v>
      </c>
      <c r="E31" s="85">
        <v>15.637446934065713</v>
      </c>
      <c r="F31" s="85">
        <v>5.3393957199542985</v>
      </c>
      <c r="G31" s="110"/>
      <c r="H31" s="70">
        <v>334.37111418399326</v>
      </c>
      <c r="I31" s="118">
        <v>359.46956661439401</v>
      </c>
      <c r="J31" s="85">
        <v>16.250034902486497</v>
      </c>
      <c r="K31" s="85">
        <v>7.5061664616728585</v>
      </c>
      <c r="L31" s="65"/>
      <c r="M31" s="64"/>
    </row>
    <row r="32" spans="1:13" s="66" customFormat="1" x14ac:dyDescent="0.25">
      <c r="A32" s="63"/>
      <c r="B32" s="64" t="s">
        <v>52</v>
      </c>
      <c r="C32" s="73">
        <v>64.164824186701793</v>
      </c>
      <c r="D32" s="115">
        <v>67.782518903778566</v>
      </c>
      <c r="E32" s="85">
        <v>3.5164477096976618</v>
      </c>
      <c r="F32" s="85">
        <v>5.6381276858957552</v>
      </c>
      <c r="G32" s="110"/>
      <c r="H32" s="70">
        <v>43.449907344247549</v>
      </c>
      <c r="I32" s="118">
        <v>56.516483501138438</v>
      </c>
      <c r="J32" s="85">
        <v>2.5548611475209295</v>
      </c>
      <c r="K32" s="85">
        <v>30.072736527068365</v>
      </c>
      <c r="L32" s="65"/>
      <c r="M32" s="64"/>
    </row>
    <row r="33" spans="1:13" s="66" customFormat="1" x14ac:dyDescent="0.25">
      <c r="A33" s="63"/>
      <c r="B33" s="64" t="s">
        <v>74</v>
      </c>
      <c r="C33" s="73">
        <v>80.902752643168654</v>
      </c>
      <c r="D33" s="115">
        <v>71.705282902293263</v>
      </c>
      <c r="E33" s="85">
        <v>3.7199543763330984</v>
      </c>
      <c r="F33" s="85">
        <v>-11.368549821094398</v>
      </c>
      <c r="G33" s="110"/>
      <c r="H33" s="70">
        <v>306.48805793468921</v>
      </c>
      <c r="I33" s="118">
        <v>271.63932308954242</v>
      </c>
      <c r="J33" s="85">
        <v>12.279616665930343</v>
      </c>
      <c r="K33" s="85">
        <v>-11.370340195301464</v>
      </c>
      <c r="L33" s="65"/>
      <c r="M33" s="64"/>
    </row>
    <row r="34" spans="1:13" s="66" customFormat="1" x14ac:dyDescent="0.25">
      <c r="A34" s="63"/>
      <c r="B34" s="64" t="s">
        <v>59</v>
      </c>
      <c r="C34" s="73">
        <v>23.191173600837317</v>
      </c>
      <c r="D34" s="115">
        <v>19.941358643336184</v>
      </c>
      <c r="E34" s="85">
        <v>1.034525509876119</v>
      </c>
      <c r="F34" s="85">
        <v>-14.013154372591984</v>
      </c>
      <c r="G34" s="110"/>
      <c r="H34" s="70">
        <v>60.945553443558296</v>
      </c>
      <c r="I34" s="118">
        <v>47.431194174878513</v>
      </c>
      <c r="J34" s="85">
        <v>2.1441552565010022</v>
      </c>
      <c r="K34" s="85">
        <v>-22.174479523260771</v>
      </c>
      <c r="L34" s="65"/>
      <c r="M34" s="64"/>
    </row>
    <row r="35" spans="1:13" s="66" customFormat="1" x14ac:dyDescent="0.25">
      <c r="A35" s="63"/>
      <c r="B35" s="64" t="s">
        <v>27</v>
      </c>
      <c r="C35" s="73">
        <v>25.937892092745926</v>
      </c>
      <c r="D35" s="115">
        <v>11.183369717699648</v>
      </c>
      <c r="E35" s="85">
        <v>0.58017517593780199</v>
      </c>
      <c r="F35" s="85">
        <v>-56.884045635970118</v>
      </c>
      <c r="G35" s="110"/>
      <c r="H35" s="70">
        <v>254.01094225903381</v>
      </c>
      <c r="I35" s="118">
        <v>213.20386845031825</v>
      </c>
      <c r="J35" s="85">
        <v>9.6380072902785798</v>
      </c>
      <c r="K35" s="85">
        <v>-16.065085010039269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75" x14ac:dyDescent="0.2">
      <c r="A37" s="8"/>
      <c r="B37" s="199" t="s">
        <v>253</v>
      </c>
      <c r="C37" s="199"/>
      <c r="D37" s="199"/>
      <c r="E37" s="199"/>
      <c r="F37" s="199"/>
      <c r="G37" s="199" t="s">
        <v>255</v>
      </c>
      <c r="H37" s="199"/>
      <c r="I37" s="199"/>
      <c r="J37" s="199"/>
      <c r="K37" s="199"/>
      <c r="L37" s="12"/>
      <c r="M37" s="10"/>
    </row>
    <row r="38" spans="1:13" ht="15.75" x14ac:dyDescent="0.2">
      <c r="A38" s="8"/>
      <c r="B38" s="199" t="s">
        <v>254</v>
      </c>
      <c r="C38" s="199"/>
      <c r="D38" s="199"/>
      <c r="E38" s="199"/>
      <c r="F38" s="199"/>
      <c r="G38" s="199" t="s">
        <v>254</v>
      </c>
      <c r="H38" s="199"/>
      <c r="I38" s="199"/>
      <c r="J38" s="199"/>
      <c r="K38" s="199"/>
      <c r="L38" s="12"/>
      <c r="M38" s="10"/>
    </row>
    <row r="39" spans="1:13" ht="15.75" x14ac:dyDescent="0.25">
      <c r="A39" s="8"/>
      <c r="B39" s="199" t="s">
        <v>333</v>
      </c>
      <c r="C39" s="199"/>
      <c r="D39" s="199"/>
      <c r="E39" s="199"/>
      <c r="F39" s="199"/>
      <c r="G39" s="206" t="s">
        <v>333</v>
      </c>
      <c r="H39" s="206"/>
      <c r="I39" s="206"/>
      <c r="J39" s="206"/>
      <c r="K39" s="206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">
      <c r="A51" s="136" t="s">
        <v>347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5" t="s">
        <v>355</v>
      </c>
      <c r="B52" s="10"/>
      <c r="C52" s="112"/>
      <c r="D52" s="112"/>
      <c r="E52" s="112"/>
      <c r="F52" s="112"/>
      <c r="G52" s="112"/>
      <c r="H52" s="112"/>
      <c r="I52" s="112"/>
      <c r="J52" s="112"/>
      <c r="K52" s="10"/>
      <c r="L52" s="12"/>
      <c r="M52" s="10"/>
    </row>
    <row r="53" spans="1:13" x14ac:dyDescent="0.2">
      <c r="A53" s="136" t="s">
        <v>356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ht="15.75" x14ac:dyDescent="0.25">
      <c r="A54" s="136" t="s">
        <v>354</v>
      </c>
      <c r="B54" s="10"/>
      <c r="C54" s="39"/>
      <c r="D54" s="39"/>
      <c r="E54" s="39"/>
      <c r="F54" s="39"/>
      <c r="G54" s="59"/>
      <c r="H54" s="59"/>
      <c r="I54" s="59"/>
      <c r="L54" s="12"/>
    </row>
    <row r="55" spans="1:13" ht="15.75" x14ac:dyDescent="0.25">
      <c r="A55" s="136" t="s">
        <v>353</v>
      </c>
      <c r="B55" s="10"/>
      <c r="C55" s="39"/>
      <c r="D55" s="39"/>
      <c r="E55" s="39"/>
      <c r="F55" s="39"/>
      <c r="G55" s="59"/>
      <c r="H55" s="59"/>
      <c r="I55" s="59"/>
      <c r="L55" s="12"/>
    </row>
    <row r="56" spans="1:13" x14ac:dyDescent="0.2">
      <c r="A56" s="140" t="s">
        <v>216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10"/>
    </row>
    <row r="58" spans="1:13" x14ac:dyDescent="0.2">
      <c r="B58" s="76"/>
      <c r="C58" s="76"/>
      <c r="D58" s="76"/>
      <c r="E58" s="76"/>
    </row>
    <row r="60" spans="1:13" x14ac:dyDescent="0.2">
      <c r="H60" s="113"/>
    </row>
    <row r="61" spans="1:13" x14ac:dyDescent="0.2">
      <c r="G61" s="10"/>
      <c r="H61" s="113"/>
      <c r="J61" s="10"/>
      <c r="K61" s="114"/>
    </row>
    <row r="62" spans="1:13" x14ac:dyDescent="0.2">
      <c r="G62" s="10"/>
      <c r="H62" s="113"/>
      <c r="J62" s="10"/>
      <c r="K62" s="114"/>
    </row>
    <row r="63" spans="1:13" x14ac:dyDescent="0.2">
      <c r="G63" s="10"/>
      <c r="H63" s="113"/>
      <c r="J63" s="10"/>
      <c r="K63" s="114"/>
    </row>
    <row r="64" spans="1:13" x14ac:dyDescent="0.2">
      <c r="G64" s="10"/>
      <c r="H64" s="113"/>
      <c r="J64" s="10"/>
      <c r="K64" s="114"/>
    </row>
    <row r="65" spans="7:11" x14ac:dyDescent="0.2">
      <c r="G65" s="10"/>
      <c r="H65" s="113"/>
      <c r="J65" s="10"/>
      <c r="K65" s="114"/>
    </row>
    <row r="66" spans="7:11" x14ac:dyDescent="0.2">
      <c r="G66" s="10"/>
      <c r="H66" s="113"/>
      <c r="J66" s="10"/>
      <c r="K66" s="114"/>
    </row>
    <row r="67" spans="7:11" x14ac:dyDescent="0.2">
      <c r="G67" s="10"/>
      <c r="H67" s="113"/>
      <c r="J67" s="10"/>
      <c r="K67" s="114"/>
    </row>
    <row r="68" spans="7:11" x14ac:dyDescent="0.2">
      <c r="G68" s="10"/>
      <c r="H68" s="113"/>
      <c r="J68" s="10"/>
      <c r="K68" s="114"/>
    </row>
    <row r="69" spans="7:11" x14ac:dyDescent="0.2">
      <c r="G69" s="10"/>
      <c r="H69" s="113"/>
      <c r="J69" s="10"/>
      <c r="K69" s="114"/>
    </row>
  </sheetData>
  <sortState ref="B28:K35">
    <sortCondition descending="1" ref="C28:C35"/>
  </sortState>
  <mergeCells count="21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2"/>
      <c r="M2" s="64"/>
    </row>
    <row r="3" spans="1:13" ht="15.75" x14ac:dyDescent="0.25">
      <c r="A3" s="8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2"/>
      <c r="M3" s="64"/>
    </row>
    <row r="4" spans="1:13" ht="15.75" x14ac:dyDescent="0.25">
      <c r="A4" s="8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2"/>
      <c r="M4" s="64"/>
    </row>
    <row r="5" spans="1:13" ht="15.75" x14ac:dyDescent="0.25">
      <c r="A5" s="8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2"/>
      <c r="M5" s="64"/>
    </row>
    <row r="6" spans="1:13" ht="15.75" x14ac:dyDescent="0.25">
      <c r="A6" s="8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2"/>
      <c r="M6" s="64"/>
    </row>
    <row r="7" spans="1:13" ht="15.75" x14ac:dyDescent="0.25">
      <c r="A7" s="8"/>
      <c r="B7" s="189"/>
      <c r="C7" s="198" t="s">
        <v>312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 x14ac:dyDescent="0.25">
      <c r="A8" s="8"/>
      <c r="B8" s="18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25">
      <c r="A9" s="8"/>
      <c r="B9" s="189"/>
      <c r="C9" s="187"/>
      <c r="D9" s="187"/>
      <c r="E9" s="187"/>
      <c r="F9" s="187"/>
      <c r="G9" s="189"/>
      <c r="H9" s="187"/>
      <c r="I9" s="189"/>
      <c r="J9" s="189"/>
      <c r="K9" s="189"/>
      <c r="L9" s="12"/>
      <c r="M9" s="64"/>
    </row>
    <row r="10" spans="1:13" s="66" customFormat="1" ht="15.75" customHeight="1" x14ac:dyDescent="0.25">
      <c r="A10" s="63"/>
      <c r="B10" s="64"/>
      <c r="C10" s="195" t="s">
        <v>46</v>
      </c>
      <c r="D10" s="195"/>
      <c r="E10" s="205" t="s">
        <v>297</v>
      </c>
      <c r="F10" s="205" t="s">
        <v>344</v>
      </c>
      <c r="G10" s="190"/>
      <c r="H10" s="195" t="s">
        <v>75</v>
      </c>
      <c r="I10" s="195"/>
      <c r="J10" s="205" t="s">
        <v>297</v>
      </c>
      <c r="K10" s="205" t="s">
        <v>344</v>
      </c>
      <c r="L10" s="65"/>
      <c r="M10" s="64"/>
    </row>
    <row r="11" spans="1:13" s="66" customFormat="1" ht="15.75" customHeight="1" x14ac:dyDescent="0.25">
      <c r="A11" s="63"/>
      <c r="B11" s="64"/>
      <c r="C11" s="188">
        <v>2015</v>
      </c>
      <c r="D11" s="188">
        <v>2016</v>
      </c>
      <c r="E11" s="201"/>
      <c r="F11" s="201"/>
      <c r="G11" s="190"/>
      <c r="H11" s="188">
        <v>2015</v>
      </c>
      <c r="I11" s="188">
        <v>2016</v>
      </c>
      <c r="J11" s="201"/>
      <c r="K11" s="201"/>
      <c r="L11" s="65"/>
    </row>
    <row r="12" spans="1:13" s="66" customFormat="1" ht="6" customHeight="1" x14ac:dyDescent="0.25">
      <c r="A12" s="63"/>
      <c r="B12" s="64"/>
      <c r="C12" s="188"/>
      <c r="D12" s="188"/>
      <c r="E12" s="188"/>
      <c r="F12" s="119"/>
      <c r="G12" s="190"/>
      <c r="H12" s="188"/>
      <c r="I12" s="188"/>
      <c r="J12" s="188"/>
      <c r="K12" s="188"/>
      <c r="L12" s="65"/>
      <c r="M12" s="64"/>
    </row>
    <row r="13" spans="1:13" s="66" customFormat="1" x14ac:dyDescent="0.25">
      <c r="A13" s="63"/>
      <c r="B13" s="101" t="s">
        <v>54</v>
      </c>
      <c r="C13" s="71">
        <v>1971.9590205451227</v>
      </c>
      <c r="D13" s="71">
        <v>1927.5850090660495</v>
      </c>
      <c r="E13" s="71">
        <v>100</v>
      </c>
      <c r="F13" s="86">
        <v>-2.2502501835360955</v>
      </c>
      <c r="G13" s="190"/>
      <c r="H13" s="71">
        <v>2236.1236395191254</v>
      </c>
      <c r="I13" s="71">
        <v>2212.1156586524612</v>
      </c>
      <c r="J13" s="71">
        <v>100</v>
      </c>
      <c r="K13" s="86">
        <v>-1.0736428184188851</v>
      </c>
      <c r="L13" s="120"/>
      <c r="M13" s="64"/>
    </row>
    <row r="14" spans="1:13" s="66" customFormat="1" x14ac:dyDescent="0.25">
      <c r="A14" s="63"/>
      <c r="B14" s="64" t="s">
        <v>55</v>
      </c>
      <c r="C14" s="73">
        <v>137.96118024148393</v>
      </c>
      <c r="D14" s="115">
        <v>138.34110272220266</v>
      </c>
      <c r="E14" s="85">
        <v>7.1769131878251891</v>
      </c>
      <c r="F14" s="85">
        <v>0.27538361157373181</v>
      </c>
      <c r="G14" s="190"/>
      <c r="H14" s="73">
        <v>7.1437982485893707</v>
      </c>
      <c r="I14" s="115">
        <v>10.99559165974035</v>
      </c>
      <c r="J14" s="85">
        <v>0.49706224069850202</v>
      </c>
      <c r="K14" s="85">
        <v>53.918003800171199</v>
      </c>
      <c r="L14" s="120"/>
      <c r="M14" s="64"/>
    </row>
    <row r="15" spans="1:13" s="66" customFormat="1" x14ac:dyDescent="0.25">
      <c r="A15" s="63"/>
      <c r="B15" s="64" t="s">
        <v>56</v>
      </c>
      <c r="C15" s="73">
        <v>1008.6871247418212</v>
      </c>
      <c r="D15" s="115">
        <v>997.42137371327783</v>
      </c>
      <c r="E15" s="85">
        <v>51.744611470938281</v>
      </c>
      <c r="F15" s="85">
        <v>-1.1168726904714821</v>
      </c>
      <c r="G15" s="190"/>
      <c r="H15" s="73">
        <v>1227.355776207756</v>
      </c>
      <c r="I15" s="115">
        <v>1261.6181906425431</v>
      </c>
      <c r="J15" s="85">
        <v>57.032198371177124</v>
      </c>
      <c r="K15" s="85">
        <v>2.7915633835732701</v>
      </c>
      <c r="L15" s="120"/>
      <c r="M15" s="64"/>
    </row>
    <row r="16" spans="1:13" s="66" customFormat="1" x14ac:dyDescent="0.25">
      <c r="A16" s="63"/>
      <c r="B16" s="64" t="s">
        <v>57</v>
      </c>
      <c r="C16" s="73">
        <v>75.624404877021661</v>
      </c>
      <c r="D16" s="115">
        <v>83.088154685552993</v>
      </c>
      <c r="E16" s="85">
        <v>4.3104793975239897</v>
      </c>
      <c r="F16" s="85">
        <v>9.8694989014044943</v>
      </c>
      <c r="G16" s="190"/>
      <c r="H16" s="73">
        <v>88.779105491925534</v>
      </c>
      <c r="I16" s="115">
        <v>95.493806236662152</v>
      </c>
      <c r="J16" s="85">
        <v>4.316854132972118</v>
      </c>
      <c r="K16" s="85">
        <v>7.563379589747421</v>
      </c>
      <c r="L16" s="120"/>
      <c r="M16" s="64"/>
    </row>
    <row r="17" spans="1:13" s="66" customFormat="1" x14ac:dyDescent="0.25">
      <c r="A17" s="63"/>
      <c r="B17" s="64" t="s">
        <v>59</v>
      </c>
      <c r="C17" s="73">
        <v>57.394542192284078</v>
      </c>
      <c r="D17" s="115">
        <v>56.26929130514273</v>
      </c>
      <c r="E17" s="85">
        <v>2.9191600391417363</v>
      </c>
      <c r="F17" s="85">
        <v>-1.9605538160257785</v>
      </c>
      <c r="G17" s="190"/>
      <c r="H17" s="73">
        <v>36.175379872120047</v>
      </c>
      <c r="I17" s="115">
        <v>32.388024712898506</v>
      </c>
      <c r="J17" s="85">
        <v>1.4641198612837489</v>
      </c>
      <c r="K17" s="85">
        <v>-10.469427474182268</v>
      </c>
      <c r="L17" s="120"/>
      <c r="M17" s="64"/>
    </row>
    <row r="18" spans="1:13" s="66" customFormat="1" x14ac:dyDescent="0.25">
      <c r="A18" s="63"/>
      <c r="B18" s="64" t="s">
        <v>196</v>
      </c>
      <c r="C18" s="73">
        <v>54.039606937892017</v>
      </c>
      <c r="D18" s="115">
        <v>62.518163064069221</v>
      </c>
      <c r="E18" s="85">
        <v>3.2433414230773887</v>
      </c>
      <c r="F18" s="85">
        <v>15.689522197897654</v>
      </c>
      <c r="G18" s="190"/>
      <c r="H18" s="73">
        <v>151.80871237797223</v>
      </c>
      <c r="I18" s="115">
        <v>117.8761031366802</v>
      </c>
      <c r="J18" s="85">
        <v>5.3286591356839788</v>
      </c>
      <c r="K18" s="85">
        <v>-22.352214645498648</v>
      </c>
      <c r="L18" s="120"/>
      <c r="M18" s="64"/>
    </row>
    <row r="19" spans="1:13" s="66" customFormat="1" x14ac:dyDescent="0.25">
      <c r="A19" s="63"/>
      <c r="B19" s="64" t="s">
        <v>58</v>
      </c>
      <c r="C19" s="73">
        <v>638.25216155462044</v>
      </c>
      <c r="D19" s="115">
        <v>589.94692357580504</v>
      </c>
      <c r="E19" s="85">
        <v>30.605494481493462</v>
      </c>
      <c r="F19" s="85">
        <v>-7.5683626141047622</v>
      </c>
      <c r="G19" s="190"/>
      <c r="H19" s="73">
        <v>724.86086732076262</v>
      </c>
      <c r="I19" s="115">
        <v>693.74394226393758</v>
      </c>
      <c r="J19" s="85">
        <v>31.361106258184556</v>
      </c>
      <c r="K19" s="85">
        <v>-4.2928134845849346</v>
      </c>
      <c r="L19" s="120"/>
      <c r="M19" s="64"/>
    </row>
    <row r="20" spans="1:13" s="66" customFormat="1" ht="14.25" x14ac:dyDescent="0.2">
      <c r="A20" s="63"/>
      <c r="B20" s="64"/>
      <c r="C20" s="116"/>
      <c r="D20" s="116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80</v>
      </c>
      <c r="C21" s="73">
        <v>1084.3115296188428</v>
      </c>
      <c r="D21" s="115">
        <v>1080.5095283988308</v>
      </c>
      <c r="E21" s="85">
        <v>56.055090868462273</v>
      </c>
      <c r="F21" s="85">
        <v>-0.35063735062823564</v>
      </c>
      <c r="G21" s="64"/>
      <c r="H21" s="73">
        <v>1316.1348816996815</v>
      </c>
      <c r="I21" s="115">
        <v>1357.1119968792052</v>
      </c>
      <c r="J21" s="85">
        <v>61.349052504149235</v>
      </c>
      <c r="K21" s="85">
        <v>3.1134434433198077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5" t="s">
        <v>46</v>
      </c>
      <c r="D25" s="195"/>
      <c r="E25" s="205" t="s">
        <v>297</v>
      </c>
      <c r="F25" s="205" t="s">
        <v>344</v>
      </c>
      <c r="G25" s="190"/>
      <c r="H25" s="195" t="s">
        <v>75</v>
      </c>
      <c r="I25" s="195"/>
      <c r="J25" s="205" t="s">
        <v>297</v>
      </c>
      <c r="K25" s="205" t="s">
        <v>344</v>
      </c>
      <c r="L25" s="65"/>
      <c r="M25" s="64"/>
    </row>
    <row r="26" spans="1:13" s="66" customFormat="1" x14ac:dyDescent="0.25">
      <c r="A26" s="63"/>
      <c r="B26" s="64"/>
      <c r="C26" s="188">
        <v>2015</v>
      </c>
      <c r="D26" s="188">
        <v>2016</v>
      </c>
      <c r="E26" s="201"/>
      <c r="F26" s="201"/>
      <c r="G26" s="190"/>
      <c r="H26" s="188">
        <v>2015</v>
      </c>
      <c r="I26" s="188">
        <v>2016</v>
      </c>
      <c r="J26" s="201"/>
      <c r="K26" s="201"/>
      <c r="L26" s="65"/>
      <c r="M26" s="64"/>
    </row>
    <row r="27" spans="1:13" s="66" customFormat="1" ht="6" customHeight="1" x14ac:dyDescent="0.25">
      <c r="A27" s="63"/>
      <c r="B27" s="64"/>
      <c r="C27" s="188"/>
      <c r="D27" s="188"/>
      <c r="E27" s="188"/>
      <c r="F27" s="190"/>
      <c r="G27" s="190"/>
      <c r="H27" s="188"/>
      <c r="I27" s="188"/>
      <c r="J27" s="188"/>
      <c r="K27" s="188"/>
      <c r="L27" s="65"/>
      <c r="M27" s="64"/>
    </row>
    <row r="28" spans="1:13" s="66" customFormat="1" x14ac:dyDescent="0.25">
      <c r="A28" s="63"/>
      <c r="B28" s="101" t="s">
        <v>54</v>
      </c>
      <c r="C28" s="71">
        <v>1971.9590205451227</v>
      </c>
      <c r="D28" s="71">
        <v>1927.5850090660495</v>
      </c>
      <c r="E28" s="71">
        <v>100</v>
      </c>
      <c r="F28" s="86">
        <v>-2.2502501835360955</v>
      </c>
      <c r="G28" s="190"/>
      <c r="H28" s="71">
        <v>2236.1236395191254</v>
      </c>
      <c r="I28" s="71">
        <v>2212.1156586524612</v>
      </c>
      <c r="J28" s="71">
        <v>100</v>
      </c>
      <c r="K28" s="86">
        <v>-1.0736428184188851</v>
      </c>
      <c r="L28" s="65"/>
      <c r="M28" s="64"/>
    </row>
    <row r="29" spans="1:13" s="66" customFormat="1" x14ac:dyDescent="0.25">
      <c r="A29" s="63"/>
      <c r="B29" s="64" t="s">
        <v>55</v>
      </c>
      <c r="C29" s="73">
        <v>137.96118024148393</v>
      </c>
      <c r="D29" s="115">
        <v>138.34110272220266</v>
      </c>
      <c r="E29" s="85">
        <v>7.1769131878251891</v>
      </c>
      <c r="F29" s="85">
        <v>0.27538361157373181</v>
      </c>
      <c r="G29" s="190"/>
      <c r="H29" s="73">
        <v>7.1437982485893707</v>
      </c>
      <c r="I29" s="115">
        <v>10.99559165974035</v>
      </c>
      <c r="J29" s="85">
        <v>0.49706224069850202</v>
      </c>
      <c r="K29" s="85">
        <v>53.918003800171199</v>
      </c>
      <c r="L29" s="65"/>
      <c r="M29" s="64"/>
    </row>
    <row r="30" spans="1:13" s="66" customFormat="1" x14ac:dyDescent="0.25">
      <c r="A30" s="63"/>
      <c r="B30" s="64" t="s">
        <v>56</v>
      </c>
      <c r="C30" s="73">
        <v>1008.6871247418212</v>
      </c>
      <c r="D30" s="115">
        <v>997.42137371327783</v>
      </c>
      <c r="E30" s="85">
        <v>51.744611470938281</v>
      </c>
      <c r="F30" s="85">
        <v>-1.1168726904714821</v>
      </c>
      <c r="G30" s="190"/>
      <c r="H30" s="73">
        <v>1227.355776207756</v>
      </c>
      <c r="I30" s="115">
        <v>1261.6181906425431</v>
      </c>
      <c r="J30" s="85">
        <v>57.032198371177124</v>
      </c>
      <c r="K30" s="85">
        <v>2.7915633835732701</v>
      </c>
      <c r="L30" s="65"/>
      <c r="M30" s="64"/>
    </row>
    <row r="31" spans="1:13" s="66" customFormat="1" x14ac:dyDescent="0.25">
      <c r="A31" s="63"/>
      <c r="B31" s="64" t="s">
        <v>57</v>
      </c>
      <c r="C31" s="73">
        <v>75.624404877021661</v>
      </c>
      <c r="D31" s="115">
        <v>83.088154685552993</v>
      </c>
      <c r="E31" s="85">
        <v>4.3104793975239897</v>
      </c>
      <c r="F31" s="85">
        <v>9.8694989014044943</v>
      </c>
      <c r="G31" s="190"/>
      <c r="H31" s="73">
        <v>88.779105491925534</v>
      </c>
      <c r="I31" s="115">
        <v>95.493806236662152</v>
      </c>
      <c r="J31" s="85">
        <v>4.316854132972118</v>
      </c>
      <c r="K31" s="85">
        <v>7.563379589747421</v>
      </c>
      <c r="L31" s="65"/>
      <c r="M31" s="64"/>
    </row>
    <row r="32" spans="1:13" s="66" customFormat="1" x14ac:dyDescent="0.25">
      <c r="A32" s="63"/>
      <c r="B32" s="64" t="s">
        <v>59</v>
      </c>
      <c r="C32" s="73">
        <v>57.394542192284078</v>
      </c>
      <c r="D32" s="115">
        <v>56.26929130514273</v>
      </c>
      <c r="E32" s="85">
        <v>2.9191600391417363</v>
      </c>
      <c r="F32" s="85">
        <v>-1.9605538160257785</v>
      </c>
      <c r="G32" s="190"/>
      <c r="H32" s="73">
        <v>36.175379872120047</v>
      </c>
      <c r="I32" s="115">
        <v>32.388024712898506</v>
      </c>
      <c r="J32" s="85">
        <v>1.4641198612837489</v>
      </c>
      <c r="K32" s="85">
        <v>-10.469427474182268</v>
      </c>
      <c r="L32" s="65"/>
      <c r="M32" s="64"/>
    </row>
    <row r="33" spans="1:13" s="66" customFormat="1" x14ac:dyDescent="0.25">
      <c r="A33" s="63"/>
      <c r="B33" s="64" t="s">
        <v>196</v>
      </c>
      <c r="C33" s="73">
        <v>54.039606937892017</v>
      </c>
      <c r="D33" s="115">
        <v>62.518163064069221</v>
      </c>
      <c r="E33" s="85">
        <v>3.2433414230773887</v>
      </c>
      <c r="F33" s="85">
        <v>15.689522197897654</v>
      </c>
      <c r="G33" s="190"/>
      <c r="H33" s="73">
        <v>151.80871237797223</v>
      </c>
      <c r="I33" s="115">
        <v>117.8761031366802</v>
      </c>
      <c r="J33" s="85">
        <v>5.3286591356839788</v>
      </c>
      <c r="K33" s="85">
        <v>-22.352214645498648</v>
      </c>
      <c r="L33" s="65"/>
      <c r="M33" s="64"/>
    </row>
    <row r="34" spans="1:13" s="66" customFormat="1" x14ac:dyDescent="0.25">
      <c r="A34" s="63"/>
      <c r="B34" s="64" t="s">
        <v>58</v>
      </c>
      <c r="C34" s="73">
        <v>638.25216155462044</v>
      </c>
      <c r="D34" s="115">
        <v>589.94692357580504</v>
      </c>
      <c r="E34" s="85">
        <v>30.605494481493462</v>
      </c>
      <c r="F34" s="85">
        <v>-7.5683626141047622</v>
      </c>
      <c r="G34" s="190"/>
      <c r="H34" s="73">
        <v>724.86086732076262</v>
      </c>
      <c r="I34" s="115">
        <v>693.74394226393758</v>
      </c>
      <c r="J34" s="85">
        <v>31.361106258184556</v>
      </c>
      <c r="K34" s="85">
        <v>-4.2928134845849346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80</v>
      </c>
      <c r="C36" s="73">
        <v>1084.3115296188428</v>
      </c>
      <c r="D36" s="115">
        <v>1080.5095283988308</v>
      </c>
      <c r="E36" s="85">
        <v>56.055090868462273</v>
      </c>
      <c r="F36" s="85">
        <v>-0.35063735062823564</v>
      </c>
      <c r="G36" s="64"/>
      <c r="H36" s="73">
        <v>1316.1348816996815</v>
      </c>
      <c r="I36" s="115">
        <v>1357.1119968792052</v>
      </c>
      <c r="J36" s="85">
        <v>61.349052504149235</v>
      </c>
      <c r="K36" s="85">
        <v>3.1134434433198077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9" t="s">
        <v>298</v>
      </c>
      <c r="C38" s="199"/>
      <c r="D38" s="199"/>
      <c r="E38" s="199"/>
      <c r="F38" s="199"/>
      <c r="G38" s="199" t="s">
        <v>299</v>
      </c>
      <c r="H38" s="199"/>
      <c r="I38" s="199"/>
      <c r="J38" s="199"/>
      <c r="K38" s="199"/>
      <c r="L38" s="12"/>
      <c r="M38" s="64"/>
    </row>
    <row r="39" spans="1:13" ht="15.75" x14ac:dyDescent="0.2">
      <c r="A39" s="8"/>
      <c r="B39" s="199" t="s">
        <v>256</v>
      </c>
      <c r="C39" s="199"/>
      <c r="D39" s="199"/>
      <c r="E39" s="199"/>
      <c r="F39" s="199"/>
      <c r="G39" s="199" t="s">
        <v>256</v>
      </c>
      <c r="H39" s="199"/>
      <c r="I39" s="199"/>
      <c r="J39" s="199"/>
      <c r="K39" s="199"/>
      <c r="L39" s="12"/>
      <c r="M39" s="64"/>
    </row>
    <row r="40" spans="1:13" ht="15.75" x14ac:dyDescent="0.25">
      <c r="A40" s="8"/>
      <c r="B40" s="207" t="s">
        <v>333</v>
      </c>
      <c r="C40" s="207"/>
      <c r="D40" s="207"/>
      <c r="E40" s="207"/>
      <c r="F40" s="207"/>
      <c r="G40" s="206" t="s">
        <v>333</v>
      </c>
      <c r="H40" s="206"/>
      <c r="I40" s="206"/>
      <c r="J40" s="206"/>
      <c r="K40" s="206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6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5" t="s">
        <v>291</v>
      </c>
      <c r="B51" s="10"/>
      <c r="C51" s="112"/>
      <c r="D51" s="112"/>
      <c r="E51" s="112"/>
      <c r="F51" s="112"/>
      <c r="G51" s="112"/>
      <c r="H51" s="112"/>
      <c r="I51" s="10"/>
      <c r="J51" s="10"/>
      <c r="K51" s="10"/>
      <c r="L51" s="12"/>
      <c r="M51" s="64"/>
    </row>
    <row r="52" spans="1:13" x14ac:dyDescent="0.2">
      <c r="A52" s="136" t="s">
        <v>184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 x14ac:dyDescent="0.2">
      <c r="A53" s="136" t="s">
        <v>257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 ht="15.75" x14ac:dyDescent="0.25">
      <c r="A54" s="136" t="s">
        <v>354</v>
      </c>
      <c r="B54" s="10"/>
      <c r="C54" s="39"/>
      <c r="D54" s="39"/>
      <c r="E54" s="39"/>
      <c r="F54" s="39"/>
      <c r="G54" s="59"/>
      <c r="H54" s="59"/>
      <c r="I54" s="59"/>
      <c r="J54" s="10"/>
      <c r="K54" s="10"/>
      <c r="L54" s="12"/>
      <c r="M54" s="7"/>
    </row>
    <row r="55" spans="1:13" ht="15.75" x14ac:dyDescent="0.25">
      <c r="A55" s="136" t="s">
        <v>353</v>
      </c>
      <c r="B55" s="10"/>
      <c r="C55" s="39"/>
      <c r="D55" s="39"/>
      <c r="E55" s="39"/>
      <c r="F55" s="39"/>
      <c r="G55" s="59"/>
      <c r="H55" s="59"/>
      <c r="I55" s="59"/>
      <c r="J55" s="10"/>
      <c r="K55" s="10"/>
      <c r="L55" s="12"/>
      <c r="M55" s="7"/>
    </row>
    <row r="56" spans="1:13" x14ac:dyDescent="0.2">
      <c r="A56" s="140" t="s">
        <v>216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4"/>
    </row>
    <row r="57" spans="1:13" s="66" customFormat="1" ht="14.25" x14ac:dyDescent="0.2"/>
    <row r="58" spans="1:13" s="88" customFormat="1" ht="14.25" x14ac:dyDescent="0.2"/>
    <row r="59" spans="1:13" s="88" customFormat="1" ht="14.25" x14ac:dyDescent="0.2">
      <c r="G59" s="88" t="s">
        <v>46</v>
      </c>
      <c r="H59" s="88" t="s">
        <v>75</v>
      </c>
    </row>
    <row r="60" spans="1:13" s="88" customFormat="1" ht="14.25" x14ac:dyDescent="0.2">
      <c r="F60" s="88" t="s">
        <v>80</v>
      </c>
      <c r="G60" s="230">
        <v>56.055090868462273</v>
      </c>
      <c r="H60" s="230">
        <v>61.349052504149235</v>
      </c>
    </row>
    <row r="61" spans="1:13" s="88" customFormat="1" ht="14.25" x14ac:dyDescent="0.2">
      <c r="F61" s="88" t="s">
        <v>93</v>
      </c>
      <c r="G61" s="230">
        <v>43.944909131537727</v>
      </c>
      <c r="H61" s="230">
        <v>38.650947495850765</v>
      </c>
    </row>
    <row r="62" spans="1:13" s="88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6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8" t="s">
        <v>313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5" t="s">
        <v>46</v>
      </c>
      <c r="D10" s="195"/>
      <c r="E10" s="205" t="s">
        <v>297</v>
      </c>
      <c r="F10" s="205" t="s">
        <v>344</v>
      </c>
      <c r="G10" s="110"/>
      <c r="H10" s="195" t="s">
        <v>75</v>
      </c>
      <c r="I10" s="195"/>
      <c r="J10" s="205" t="s">
        <v>297</v>
      </c>
      <c r="K10" s="205" t="s">
        <v>344</v>
      </c>
      <c r="L10" s="65"/>
      <c r="M10" s="64"/>
    </row>
    <row r="11" spans="1:13" s="66" customFormat="1" ht="15.75" customHeight="1" x14ac:dyDescent="0.25">
      <c r="A11" s="63"/>
      <c r="B11" s="64"/>
      <c r="C11" s="111">
        <v>2015</v>
      </c>
      <c r="D11" s="151">
        <v>2016</v>
      </c>
      <c r="E11" s="201"/>
      <c r="F11" s="201"/>
      <c r="G11" s="110"/>
      <c r="H11" s="111">
        <v>2015</v>
      </c>
      <c r="I11" s="151">
        <v>2016</v>
      </c>
      <c r="J11" s="201"/>
      <c r="K11" s="20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100</v>
      </c>
      <c r="C13" s="71">
        <v>1971.9590205451227</v>
      </c>
      <c r="D13" s="71">
        <v>1927.5850090660495</v>
      </c>
      <c r="E13" s="71">
        <v>100</v>
      </c>
      <c r="F13" s="86">
        <v>-2.2502501835360955</v>
      </c>
      <c r="G13" s="110"/>
      <c r="H13" s="71">
        <v>2236.1236395191254</v>
      </c>
      <c r="I13" s="71">
        <v>2212.1156586524612</v>
      </c>
      <c r="J13" s="71">
        <v>100</v>
      </c>
      <c r="K13" s="86">
        <v>-1.0736428184188851</v>
      </c>
      <c r="L13" s="65"/>
      <c r="M13" s="64"/>
    </row>
    <row r="14" spans="1:13" s="66" customFormat="1" x14ac:dyDescent="0.25">
      <c r="A14" s="63"/>
      <c r="B14" s="64" t="s">
        <v>60</v>
      </c>
      <c r="C14" s="73">
        <v>22.928703554097297</v>
      </c>
      <c r="D14" s="115">
        <v>21.340810868381595</v>
      </c>
      <c r="E14" s="85">
        <v>1.1071268332140438</v>
      </c>
      <c r="F14" s="85">
        <v>-6.9253487532309643</v>
      </c>
      <c r="G14" s="110"/>
      <c r="H14" s="73">
        <v>25.96224038689272</v>
      </c>
      <c r="I14" s="115">
        <v>22.18156959229719</v>
      </c>
      <c r="J14" s="85">
        <v>1.0027310057472032</v>
      </c>
      <c r="K14" s="85">
        <v>-14.562190081655036</v>
      </c>
      <c r="L14" s="65"/>
      <c r="M14" s="64"/>
    </row>
    <row r="15" spans="1:13" s="66" customFormat="1" x14ac:dyDescent="0.25">
      <c r="A15" s="63"/>
      <c r="B15" s="64" t="s">
        <v>214</v>
      </c>
      <c r="C15" s="73">
        <v>0.91344493778594493</v>
      </c>
      <c r="D15" s="115">
        <v>2.0407884795332327</v>
      </c>
      <c r="E15" s="85">
        <v>0.10587281338746417</v>
      </c>
      <c r="F15" s="85">
        <v>123.41669378340434</v>
      </c>
      <c r="G15" s="110"/>
      <c r="H15" s="73">
        <v>1.6130013097645943</v>
      </c>
      <c r="I15" s="115">
        <v>1.836553022726743</v>
      </c>
      <c r="J15" s="85">
        <v>8.3022468357079618E-2</v>
      </c>
      <c r="K15" s="85">
        <v>13.859363387297829</v>
      </c>
      <c r="L15" s="65"/>
      <c r="M15" s="64"/>
    </row>
    <row r="16" spans="1:13" s="66" customFormat="1" x14ac:dyDescent="0.25">
      <c r="A16" s="63"/>
      <c r="B16" s="64" t="s">
        <v>61</v>
      </c>
      <c r="C16" s="73">
        <v>131.83946232775705</v>
      </c>
      <c r="D16" s="115">
        <v>147.24115295365164</v>
      </c>
      <c r="E16" s="85">
        <v>7.6386334330848893</v>
      </c>
      <c r="F16" s="85">
        <v>11.682155216626633</v>
      </c>
      <c r="G16" s="110"/>
      <c r="H16" s="73">
        <v>125.98793179134279</v>
      </c>
      <c r="I16" s="115">
        <v>142.54008422161806</v>
      </c>
      <c r="J16" s="85">
        <v>6.4436090248756797</v>
      </c>
      <c r="K16" s="85">
        <v>13.13788725231908</v>
      </c>
      <c r="L16" s="65"/>
      <c r="M16" s="64"/>
    </row>
    <row r="17" spans="1:13" s="66" customFormat="1" x14ac:dyDescent="0.25">
      <c r="A17" s="63"/>
      <c r="B17" s="64" t="s">
        <v>62</v>
      </c>
      <c r="C17" s="73">
        <v>308.68505353614182</v>
      </c>
      <c r="D17" s="115">
        <v>274.11346580588531</v>
      </c>
      <c r="E17" s="85">
        <v>14.220564308014533</v>
      </c>
      <c r="F17" s="85">
        <v>-11.199631253350839</v>
      </c>
      <c r="G17" s="110"/>
      <c r="H17" s="73">
        <v>378.51947090768937</v>
      </c>
      <c r="I17" s="115">
        <v>341.03643171372386</v>
      </c>
      <c r="J17" s="85">
        <v>15.416754109569053</v>
      </c>
      <c r="K17" s="85">
        <v>-9.902539254871412</v>
      </c>
      <c r="L17" s="65"/>
      <c r="M17" s="64"/>
    </row>
    <row r="18" spans="1:13" s="66" customFormat="1" x14ac:dyDescent="0.25">
      <c r="A18" s="63"/>
      <c r="B18" s="64" t="s">
        <v>63</v>
      </c>
      <c r="C18" s="73">
        <v>925.83127604853655</v>
      </c>
      <c r="D18" s="115">
        <v>1008.0407085456663</v>
      </c>
      <c r="E18" s="85">
        <v>52.295525427129185</v>
      </c>
      <c r="F18" s="85">
        <v>8.8795263914609901</v>
      </c>
      <c r="G18" s="110"/>
      <c r="H18" s="73">
        <v>1166.5575599493648</v>
      </c>
      <c r="I18" s="115">
        <v>1223.1343590568774</v>
      </c>
      <c r="J18" s="85">
        <v>55.292513945765634</v>
      </c>
      <c r="K18" s="85">
        <v>4.8498934857503562</v>
      </c>
      <c r="L18" s="65"/>
      <c r="M18" s="64"/>
    </row>
    <row r="19" spans="1:13" s="66" customFormat="1" x14ac:dyDescent="0.25">
      <c r="A19" s="63"/>
      <c r="B19" s="64" t="s">
        <v>188</v>
      </c>
      <c r="C19" s="73">
        <v>367.49648280605879</v>
      </c>
      <c r="D19" s="115">
        <v>236.10362421792976</v>
      </c>
      <c r="E19" s="85">
        <v>12.248675057518026</v>
      </c>
      <c r="F19" s="85">
        <v>-35.753500981795739</v>
      </c>
      <c r="G19" s="110"/>
      <c r="H19" s="73">
        <v>307.88311781089487</v>
      </c>
      <c r="I19" s="115">
        <v>264.22930782030033</v>
      </c>
      <c r="J19" s="85">
        <v>11.944642531993965</v>
      </c>
      <c r="K19" s="85">
        <v>-14.178695571547117</v>
      </c>
      <c r="L19" s="65"/>
      <c r="M19" s="64"/>
    </row>
    <row r="20" spans="1:13" s="66" customFormat="1" x14ac:dyDescent="0.25">
      <c r="A20" s="63"/>
      <c r="B20" s="109" t="s">
        <v>65</v>
      </c>
      <c r="C20" s="73">
        <v>214.26459733474556</v>
      </c>
      <c r="D20" s="115">
        <v>238.70445819500262</v>
      </c>
      <c r="E20" s="85">
        <v>12.383602127651914</v>
      </c>
      <c r="F20" s="85">
        <v>11.406392453194059</v>
      </c>
      <c r="G20" s="110"/>
      <c r="H20" s="73">
        <v>229.60031736317572</v>
      </c>
      <c r="I20" s="115">
        <v>217.15735322491869</v>
      </c>
      <c r="J20" s="85">
        <v>9.8167269136914346</v>
      </c>
      <c r="K20" s="85">
        <v>-5.4194019769472135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x14ac:dyDescent="0.25">
      <c r="A22" s="63"/>
      <c r="B22" s="64"/>
      <c r="C22" s="195" t="s">
        <v>338</v>
      </c>
      <c r="D22" s="195"/>
      <c r="E22" s="195"/>
      <c r="F22" s="195"/>
      <c r="G22" s="195"/>
      <c r="H22" s="195"/>
      <c r="I22" s="195"/>
      <c r="J22" s="195"/>
      <c r="K22" s="195"/>
      <c r="L22" s="65"/>
      <c r="M22" s="64"/>
    </row>
    <row r="23" spans="1:13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 x14ac:dyDescent="0.25">
      <c r="A24" s="63"/>
      <c r="B24" s="64"/>
      <c r="C24" s="195" t="s">
        <v>46</v>
      </c>
      <c r="D24" s="195"/>
      <c r="E24" s="205" t="s">
        <v>297</v>
      </c>
      <c r="F24" s="205" t="s">
        <v>344</v>
      </c>
      <c r="G24" s="110"/>
      <c r="H24" s="195" t="s">
        <v>75</v>
      </c>
      <c r="I24" s="195"/>
      <c r="J24" s="205" t="s">
        <v>297</v>
      </c>
      <c r="K24" s="205" t="s">
        <v>344</v>
      </c>
      <c r="L24" s="65"/>
      <c r="M24" s="64"/>
    </row>
    <row r="25" spans="1:13" s="66" customFormat="1" x14ac:dyDescent="0.25">
      <c r="A25" s="63"/>
      <c r="B25" s="64"/>
      <c r="C25" s="111">
        <v>2015</v>
      </c>
      <c r="D25" s="151">
        <v>2016</v>
      </c>
      <c r="E25" s="201"/>
      <c r="F25" s="201"/>
      <c r="G25" s="110"/>
      <c r="H25" s="111">
        <v>2015</v>
      </c>
      <c r="I25" s="151">
        <v>2016</v>
      </c>
      <c r="J25" s="201"/>
      <c r="K25" s="201"/>
      <c r="L25" s="65"/>
      <c r="M25" s="64"/>
    </row>
    <row r="26" spans="1:13" s="66" customForma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100</v>
      </c>
      <c r="C27" s="71">
        <v>1971.9590205451227</v>
      </c>
      <c r="D27" s="71">
        <v>1927.5850090660495</v>
      </c>
      <c r="E27" s="71">
        <v>100</v>
      </c>
      <c r="F27" s="86">
        <v>-2.2502501835360955</v>
      </c>
      <c r="G27" s="110"/>
      <c r="H27" s="71">
        <v>2236.1236395191254</v>
      </c>
      <c r="I27" s="71">
        <v>2212.1156586524612</v>
      </c>
      <c r="J27" s="71">
        <v>100</v>
      </c>
      <c r="K27" s="86">
        <v>-1.0736428184188851</v>
      </c>
      <c r="L27" s="65"/>
      <c r="M27" s="64"/>
    </row>
    <row r="28" spans="1:13" s="66" customFormat="1" x14ac:dyDescent="0.25">
      <c r="A28" s="63"/>
      <c r="B28" s="64" t="s">
        <v>60</v>
      </c>
      <c r="C28" s="73">
        <v>22.928703554097297</v>
      </c>
      <c r="D28" s="115">
        <v>21.340810868381595</v>
      </c>
      <c r="E28" s="85">
        <v>1.1071268332140438</v>
      </c>
      <c r="F28" s="85">
        <v>-6.9253487532309643</v>
      </c>
      <c r="G28" s="110"/>
      <c r="H28" s="73">
        <v>25.96224038689272</v>
      </c>
      <c r="I28" s="115">
        <v>22.18156959229719</v>
      </c>
      <c r="J28" s="85">
        <v>1.0027310057472032</v>
      </c>
      <c r="K28" s="85">
        <v>-14.562190081655036</v>
      </c>
      <c r="L28" s="65"/>
      <c r="M28" s="64"/>
    </row>
    <row r="29" spans="1:13" s="66" customFormat="1" x14ac:dyDescent="0.25">
      <c r="A29" s="63"/>
      <c r="B29" s="64" t="s">
        <v>94</v>
      </c>
      <c r="C29" s="73">
        <v>0.91344493778594493</v>
      </c>
      <c r="D29" s="115">
        <v>2.0407884795332327</v>
      </c>
      <c r="E29" s="85">
        <v>0.10587281338746417</v>
      </c>
      <c r="F29" s="85">
        <v>123.41669378340434</v>
      </c>
      <c r="G29" s="110"/>
      <c r="H29" s="73">
        <v>1.6130013097645943</v>
      </c>
      <c r="I29" s="115">
        <v>1.836553022726743</v>
      </c>
      <c r="J29" s="85">
        <v>8.3022468357079618E-2</v>
      </c>
      <c r="K29" s="85">
        <v>13.859363387297829</v>
      </c>
      <c r="L29" s="65"/>
      <c r="M29" s="64"/>
    </row>
    <row r="30" spans="1:13" s="66" customFormat="1" x14ac:dyDescent="0.25">
      <c r="A30" s="63"/>
      <c r="B30" s="64" t="s">
        <v>61</v>
      </c>
      <c r="C30" s="73">
        <v>131.83946232775705</v>
      </c>
      <c r="D30" s="115">
        <v>147.24115295365164</v>
      </c>
      <c r="E30" s="85">
        <v>7.6386334330848893</v>
      </c>
      <c r="F30" s="85">
        <v>11.682155216626633</v>
      </c>
      <c r="G30" s="110"/>
      <c r="H30" s="73">
        <v>125.98793179134279</v>
      </c>
      <c r="I30" s="115">
        <v>142.54008422161806</v>
      </c>
      <c r="J30" s="85">
        <v>6.4436090248756797</v>
      </c>
      <c r="K30" s="85">
        <v>13.13788725231908</v>
      </c>
      <c r="L30" s="65"/>
      <c r="M30" s="64"/>
    </row>
    <row r="31" spans="1:13" s="66" customFormat="1" x14ac:dyDescent="0.25">
      <c r="A31" s="63"/>
      <c r="B31" s="64" t="s">
        <v>62</v>
      </c>
      <c r="C31" s="73">
        <v>308.68505353614182</v>
      </c>
      <c r="D31" s="115">
        <v>274.11346580588531</v>
      </c>
      <c r="E31" s="85">
        <v>14.220564308014533</v>
      </c>
      <c r="F31" s="85">
        <v>-11.199631253350839</v>
      </c>
      <c r="G31" s="110"/>
      <c r="H31" s="73">
        <v>378.51947090768937</v>
      </c>
      <c r="I31" s="115">
        <v>341.03643171372386</v>
      </c>
      <c r="J31" s="85">
        <v>15.416754109569053</v>
      </c>
      <c r="K31" s="85">
        <v>-9.902539254871412</v>
      </c>
      <c r="L31" s="65"/>
      <c r="M31" s="64"/>
    </row>
    <row r="32" spans="1:13" s="66" customFormat="1" x14ac:dyDescent="0.25">
      <c r="A32" s="63"/>
      <c r="B32" s="64" t="s">
        <v>63</v>
      </c>
      <c r="C32" s="73">
        <v>925.83127604853655</v>
      </c>
      <c r="D32" s="115">
        <v>1008.0407085456663</v>
      </c>
      <c r="E32" s="85">
        <v>52.295525427129185</v>
      </c>
      <c r="F32" s="85">
        <v>8.8795263914609901</v>
      </c>
      <c r="G32" s="110"/>
      <c r="H32" s="73">
        <v>1166.5575599493648</v>
      </c>
      <c r="I32" s="115">
        <v>1223.1343590568774</v>
      </c>
      <c r="J32" s="85">
        <v>55.292513945765634</v>
      </c>
      <c r="K32" s="85">
        <v>4.8498934857503562</v>
      </c>
      <c r="L32" s="65"/>
      <c r="M32" s="64"/>
    </row>
    <row r="33" spans="1:13" s="66" customFormat="1" x14ac:dyDescent="0.25">
      <c r="A33" s="63"/>
      <c r="B33" s="64" t="s">
        <v>64</v>
      </c>
      <c r="C33" s="73">
        <v>367.49648280605879</v>
      </c>
      <c r="D33" s="115">
        <v>236.10362421792976</v>
      </c>
      <c r="E33" s="85">
        <v>12.248675057518026</v>
      </c>
      <c r="F33" s="85">
        <v>-35.753500981795739</v>
      </c>
      <c r="G33" s="110"/>
      <c r="H33" s="73">
        <v>307.88311781089487</v>
      </c>
      <c r="I33" s="115">
        <v>264.22930782030033</v>
      </c>
      <c r="J33" s="85">
        <v>11.944642531993965</v>
      </c>
      <c r="K33" s="85">
        <v>-14.178695571547117</v>
      </c>
      <c r="L33" s="65"/>
      <c r="M33" s="64"/>
    </row>
    <row r="34" spans="1:13" s="66" customFormat="1" x14ac:dyDescent="0.25">
      <c r="A34" s="63"/>
      <c r="B34" s="109" t="s">
        <v>65</v>
      </c>
      <c r="C34" s="73">
        <v>214.26459733474556</v>
      </c>
      <c r="D34" s="115">
        <v>238.70445819500262</v>
      </c>
      <c r="E34" s="85">
        <v>12.383602127651914</v>
      </c>
      <c r="F34" s="85">
        <v>11.406392453194059</v>
      </c>
      <c r="G34" s="110"/>
      <c r="H34" s="73">
        <v>229.60031736317572</v>
      </c>
      <c r="I34" s="115">
        <v>217.15735322491869</v>
      </c>
      <c r="J34" s="85">
        <v>9.8167269136914346</v>
      </c>
      <c r="K34" s="85">
        <v>-5.4194019769472135</v>
      </c>
      <c r="L34" s="65"/>
      <c r="M34" s="64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75" x14ac:dyDescent="0.2">
      <c r="A36" s="8"/>
      <c r="B36" s="199" t="s">
        <v>300</v>
      </c>
      <c r="C36" s="199"/>
      <c r="D36" s="199"/>
      <c r="E36" s="199"/>
      <c r="F36" s="199"/>
      <c r="G36" s="199" t="s">
        <v>301</v>
      </c>
      <c r="H36" s="199"/>
      <c r="I36" s="199"/>
      <c r="J36" s="199"/>
      <c r="K36" s="199"/>
      <c r="L36" s="12"/>
      <c r="M36" s="64"/>
    </row>
    <row r="37" spans="1:13" ht="14.25" customHeight="1" x14ac:dyDescent="0.25">
      <c r="A37" s="8"/>
      <c r="B37" s="207" t="s">
        <v>333</v>
      </c>
      <c r="C37" s="207"/>
      <c r="D37" s="207"/>
      <c r="E37" s="207"/>
      <c r="F37" s="207"/>
      <c r="G37" s="208" t="s">
        <v>333</v>
      </c>
      <c r="H37" s="208"/>
      <c r="I37" s="208"/>
      <c r="J37" s="208"/>
      <c r="K37" s="208"/>
      <c r="L37" s="12"/>
      <c r="M37" s="64"/>
    </row>
    <row r="38" spans="1:1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x14ac:dyDescent="0.2">
      <c r="A48" s="136" t="s">
        <v>347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7" x14ac:dyDescent="0.2">
      <c r="A49" s="145" t="s">
        <v>357</v>
      </c>
      <c r="B49" s="10"/>
      <c r="C49" s="112"/>
      <c r="D49" s="112"/>
      <c r="E49" s="112"/>
      <c r="F49" s="112"/>
      <c r="G49" s="112"/>
      <c r="H49" s="112"/>
      <c r="I49" s="112"/>
      <c r="J49" s="112"/>
      <c r="K49" s="10"/>
      <c r="L49" s="12"/>
      <c r="M49" s="64"/>
    </row>
    <row r="50" spans="1:17" ht="15.75" x14ac:dyDescent="0.25">
      <c r="A50" s="136" t="s">
        <v>358</v>
      </c>
      <c r="B50" s="10"/>
      <c r="C50" s="39"/>
      <c r="D50" s="39"/>
      <c r="E50" s="39"/>
      <c r="F50" s="39"/>
      <c r="G50" s="59"/>
      <c r="H50" s="59"/>
      <c r="I50" s="59"/>
      <c r="J50" s="10"/>
      <c r="K50" s="10"/>
      <c r="L50" s="12"/>
      <c r="M50" s="7"/>
      <c r="N50" s="7"/>
      <c r="O50" s="7"/>
      <c r="P50" s="7"/>
      <c r="Q50" s="7"/>
    </row>
    <row r="51" spans="1:17" ht="15.75" x14ac:dyDescent="0.25">
      <c r="A51" s="136" t="s">
        <v>359</v>
      </c>
      <c r="B51" s="10"/>
      <c r="C51" s="39"/>
      <c r="D51" s="39"/>
      <c r="E51" s="39"/>
      <c r="F51" s="39"/>
      <c r="G51" s="59"/>
      <c r="H51" s="59"/>
      <c r="I51" s="59"/>
      <c r="J51" s="10"/>
      <c r="K51" s="10"/>
      <c r="L51" s="12"/>
      <c r="M51" s="7"/>
      <c r="N51" s="7"/>
      <c r="O51" s="7"/>
      <c r="P51" s="7"/>
      <c r="Q51" s="7"/>
    </row>
    <row r="52" spans="1:17" x14ac:dyDescent="0.2">
      <c r="A52" s="140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7" s="66" customFormat="1" ht="14.25" x14ac:dyDescent="0.2"/>
    <row r="54" spans="1:17" s="66" customFormat="1" ht="14.25" x14ac:dyDescent="0.2">
      <c r="B54" s="88"/>
      <c r="C54" s="88"/>
      <c r="D54" s="88"/>
      <c r="E54" s="88"/>
    </row>
    <row r="55" spans="1:17" s="66" customFormat="1" ht="14.25" x14ac:dyDescent="0.2"/>
    <row r="56" spans="1:17" s="66" customFormat="1" ht="14.25" x14ac:dyDescent="0.2"/>
    <row r="57" spans="1:17" s="66" customFormat="1" ht="14.25" x14ac:dyDescent="0.2"/>
    <row r="58" spans="1:17" s="66" customFormat="1" ht="14.25" x14ac:dyDescent="0.2"/>
    <row r="59" spans="1:17" s="66" customFormat="1" ht="14.25" x14ac:dyDescent="0.2"/>
    <row r="60" spans="1:17" s="66" customFormat="1" ht="14.25" x14ac:dyDescent="0.2"/>
    <row r="61" spans="1:17" s="66" customFormat="1" ht="14.25" x14ac:dyDescent="0.2"/>
    <row r="62" spans="1:17" s="66" customFormat="1" ht="14.25" x14ac:dyDescent="0.2"/>
    <row r="63" spans="1:17" s="66" customFormat="1" ht="14.25" x14ac:dyDescent="0.2"/>
    <row r="64" spans="1:17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  <row r="183" s="66" customFormat="1" ht="14.25" x14ac:dyDescent="0.2"/>
    <row r="184" s="66" customFormat="1" ht="14.25" x14ac:dyDescent="0.2"/>
    <row r="185" s="66" customFormat="1" ht="14.25" x14ac:dyDescent="0.2"/>
    <row r="186" s="66" customFormat="1" ht="14.25" x14ac:dyDescent="0.2"/>
    <row r="187" s="66" customFormat="1" ht="14.25" x14ac:dyDescent="0.2"/>
    <row r="188" s="66" customFormat="1" ht="14.25" x14ac:dyDescent="0.2"/>
    <row r="189" s="66" customFormat="1" ht="14.25" x14ac:dyDescent="0.2"/>
    <row r="190" s="66" customFormat="1" ht="14.25" x14ac:dyDescent="0.2"/>
    <row r="191" s="66" customFormat="1" ht="14.25" x14ac:dyDescent="0.2"/>
    <row r="192" s="66" customFormat="1" ht="14.25" x14ac:dyDescent="0.2"/>
    <row r="193" s="66" customFormat="1" ht="14.25" x14ac:dyDescent="0.2"/>
    <row r="194" s="66" customFormat="1" ht="14.25" x14ac:dyDescent="0.2"/>
    <row r="195" s="66" customFormat="1" ht="14.25" x14ac:dyDescent="0.2"/>
    <row r="196" s="66" customFormat="1" ht="14.25" x14ac:dyDescent="0.2"/>
    <row r="197" s="66" customFormat="1" ht="14.25" x14ac:dyDescent="0.2"/>
    <row r="198" s="66" customFormat="1" ht="14.25" x14ac:dyDescent="0.2"/>
    <row r="199" s="66" customFormat="1" ht="14.25" x14ac:dyDescent="0.2"/>
    <row r="200" s="66" customFormat="1" ht="14.25" x14ac:dyDescent="0.2"/>
    <row r="201" s="66" customFormat="1" ht="14.25" x14ac:dyDescent="0.2"/>
    <row r="202" s="66" customFormat="1" ht="14.25" x14ac:dyDescent="0.2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6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6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6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6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6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8" t="s">
        <v>28</v>
      </c>
      <c r="D7" s="198"/>
      <c r="E7" s="198"/>
      <c r="F7" s="198"/>
      <c r="G7" s="198"/>
      <c r="H7" s="198"/>
      <c r="I7" s="198"/>
      <c r="J7" s="198"/>
      <c r="K7" s="12"/>
    </row>
    <row r="8" spans="1:12" ht="15.75" x14ac:dyDescent="0.25">
      <c r="A8" s="8"/>
      <c r="B8" s="13"/>
      <c r="C8" s="198" t="s">
        <v>332</v>
      </c>
      <c r="D8" s="198"/>
      <c r="E8" s="198"/>
      <c r="F8" s="198"/>
      <c r="G8" s="198"/>
      <c r="H8" s="198"/>
      <c r="I8" s="198"/>
      <c r="J8" s="198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84"/>
      <c r="C10" s="195" t="s">
        <v>329</v>
      </c>
      <c r="D10" s="195"/>
      <c r="E10" s="196" t="s">
        <v>342</v>
      </c>
      <c r="F10" s="197"/>
      <c r="G10" s="195" t="s">
        <v>330</v>
      </c>
      <c r="H10" s="195"/>
      <c r="I10" s="196" t="s">
        <v>342</v>
      </c>
      <c r="J10" s="197"/>
      <c r="K10" s="65"/>
    </row>
    <row r="11" spans="1:12" s="66" customFormat="1" x14ac:dyDescent="0.25">
      <c r="A11" s="63"/>
      <c r="B11" s="84"/>
      <c r="C11" s="111">
        <v>2015</v>
      </c>
      <c r="D11" s="151">
        <v>2016</v>
      </c>
      <c r="E11" s="83" t="s">
        <v>24</v>
      </c>
      <c r="F11" s="68" t="s">
        <v>25</v>
      </c>
      <c r="G11" s="111">
        <v>2015</v>
      </c>
      <c r="H11" s="156">
        <v>2016</v>
      </c>
      <c r="I11" s="83" t="s">
        <v>24</v>
      </c>
      <c r="J11" s="68" t="s">
        <v>25</v>
      </c>
      <c r="K11" s="65"/>
    </row>
    <row r="12" spans="1:12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 x14ac:dyDescent="0.25">
      <c r="A13" s="63"/>
      <c r="B13" s="101" t="s">
        <v>67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4.25" x14ac:dyDescent="0.2">
      <c r="A14" s="63"/>
      <c r="B14" s="64" t="s">
        <v>2</v>
      </c>
      <c r="C14" s="73">
        <v>2112.0753431298176</v>
      </c>
      <c r="D14" s="115">
        <v>2043.0733249993118</v>
      </c>
      <c r="E14" s="85">
        <v>-3.2670244626905154</v>
      </c>
      <c r="F14" s="73">
        <v>-69.002018130505803</v>
      </c>
      <c r="G14" s="125">
        <v>2112.0753431298176</v>
      </c>
      <c r="H14" s="115">
        <v>2043.0733249993118</v>
      </c>
      <c r="I14" s="85">
        <v>-3.2670244626905154</v>
      </c>
      <c r="J14" s="73">
        <v>-69.002018130505803</v>
      </c>
      <c r="K14" s="65"/>
    </row>
    <row r="15" spans="1:12" s="66" customFormat="1" ht="14.25" x14ac:dyDescent="0.2">
      <c r="A15" s="63"/>
      <c r="B15" s="64" t="s">
        <v>3</v>
      </c>
      <c r="C15" s="73">
        <v>2112.0753431298176</v>
      </c>
      <c r="D15" s="115">
        <v>2043.0733249993118</v>
      </c>
      <c r="E15" s="85">
        <v>-3.2670244626905154</v>
      </c>
      <c r="F15" s="73">
        <v>-69.002018130505803</v>
      </c>
      <c r="G15" s="125">
        <v>2112.0753431298176</v>
      </c>
      <c r="H15" s="115">
        <v>2043.0733249993118</v>
      </c>
      <c r="I15" s="85">
        <v>-3.2670244626905154</v>
      </c>
      <c r="J15" s="73">
        <v>-69.002018130505803</v>
      </c>
      <c r="K15" s="65"/>
    </row>
    <row r="16" spans="1:12" s="66" customFormat="1" ht="14.25" x14ac:dyDescent="0.2">
      <c r="A16" s="63"/>
      <c r="B16" s="64" t="s">
        <v>4</v>
      </c>
      <c r="C16" s="73">
        <v>1483.5905317582258</v>
      </c>
      <c r="D16" s="115">
        <v>1397.9300357609984</v>
      </c>
      <c r="E16" s="85">
        <v>-5.7738637557702592</v>
      </c>
      <c r="F16" s="73">
        <v>-85.660495997227372</v>
      </c>
      <c r="G16" s="125">
        <v>1483.5905317582258</v>
      </c>
      <c r="H16" s="115">
        <v>1397.9300357609984</v>
      </c>
      <c r="I16" s="85">
        <v>-5.7738637557702592</v>
      </c>
      <c r="J16" s="73">
        <v>-85.660495997227372</v>
      </c>
      <c r="K16" s="65"/>
    </row>
    <row r="17" spans="1:11" s="66" customFormat="1" ht="14.25" x14ac:dyDescent="0.2">
      <c r="A17" s="63"/>
      <c r="B17" s="64" t="s">
        <v>5</v>
      </c>
      <c r="C17" s="73">
        <v>1284.6247727729517</v>
      </c>
      <c r="D17" s="115">
        <v>1162.922691292559</v>
      </c>
      <c r="E17" s="85">
        <v>-9.4737454904976097</v>
      </c>
      <c r="F17" s="73">
        <v>-121.70208148039274</v>
      </c>
      <c r="G17" s="125">
        <v>1284.6247727729517</v>
      </c>
      <c r="H17" s="115">
        <v>1162.922691292559</v>
      </c>
      <c r="I17" s="85">
        <v>-9.4737454904976097</v>
      </c>
      <c r="J17" s="73">
        <v>-121.70208148039274</v>
      </c>
      <c r="K17" s="65"/>
    </row>
    <row r="18" spans="1:11" s="66" customFormat="1" ht="14.25" x14ac:dyDescent="0.2">
      <c r="A18" s="63"/>
      <c r="B18" s="64" t="s">
        <v>6</v>
      </c>
      <c r="C18" s="73">
        <v>198.9657589852749</v>
      </c>
      <c r="D18" s="115">
        <v>235.00734446843947</v>
      </c>
      <c r="E18" s="85">
        <v>18.114466361939165</v>
      </c>
      <c r="F18" s="73">
        <v>36.041585483164567</v>
      </c>
      <c r="G18" s="125">
        <v>198.9657589852749</v>
      </c>
      <c r="H18" s="115">
        <v>235.00734446843947</v>
      </c>
      <c r="I18" s="85">
        <v>18.114466361939165</v>
      </c>
      <c r="J18" s="73">
        <v>36.041585483164567</v>
      </c>
      <c r="K18" s="65"/>
    </row>
    <row r="19" spans="1:11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 x14ac:dyDescent="0.25">
      <c r="A20" s="63"/>
      <c r="B20" s="101" t="s">
        <v>66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4.25" x14ac:dyDescent="0.2">
      <c r="A21" s="63"/>
      <c r="B21" s="64" t="s">
        <v>2</v>
      </c>
      <c r="C21" s="73">
        <v>1940.0275084726445</v>
      </c>
      <c r="D21" s="115">
        <v>1999.1551068281221</v>
      </c>
      <c r="E21" s="85">
        <v>3.0477711319685241</v>
      </c>
      <c r="F21" s="73">
        <v>59.12759835547763</v>
      </c>
      <c r="G21" s="125">
        <v>1940.0275084726445</v>
      </c>
      <c r="H21" s="115">
        <v>1999.1551068281221</v>
      </c>
      <c r="I21" s="85">
        <v>3.0477711319685241</v>
      </c>
      <c r="J21" s="73">
        <v>59.12759835547763</v>
      </c>
      <c r="K21" s="65"/>
    </row>
    <row r="22" spans="1:11" s="66" customFormat="1" ht="14.25" x14ac:dyDescent="0.2">
      <c r="A22" s="63"/>
      <c r="B22" s="64" t="s">
        <v>3</v>
      </c>
      <c r="C22" s="73">
        <v>1940.0275084726445</v>
      </c>
      <c r="D22" s="115">
        <v>1999.1551068281221</v>
      </c>
      <c r="E22" s="85">
        <v>3.0477711319685241</v>
      </c>
      <c r="F22" s="73">
        <v>59.12759835547763</v>
      </c>
      <c r="G22" s="125">
        <v>1940.0275084726445</v>
      </c>
      <c r="H22" s="115">
        <v>1999.1551068281221</v>
      </c>
      <c r="I22" s="85">
        <v>3.0477711319685241</v>
      </c>
      <c r="J22" s="73">
        <v>59.12759835547763</v>
      </c>
      <c r="K22" s="65"/>
    </row>
    <row r="23" spans="1:11" s="66" customFormat="1" ht="14.25" x14ac:dyDescent="0.2">
      <c r="A23" s="63"/>
      <c r="B23" s="64" t="s">
        <v>4</v>
      </c>
      <c r="C23" s="73">
        <v>1788.5460249444536</v>
      </c>
      <c r="D23" s="115">
        <v>1837.7839163097667</v>
      </c>
      <c r="E23" s="85">
        <v>2.7529563499403054</v>
      </c>
      <c r="F23" s="73">
        <v>49.237891365313089</v>
      </c>
      <c r="G23" s="125">
        <v>1788.5460249444536</v>
      </c>
      <c r="H23" s="115">
        <v>1837.7839163097667</v>
      </c>
      <c r="I23" s="85">
        <v>2.7529563499403054</v>
      </c>
      <c r="J23" s="73">
        <v>49.237891365313089</v>
      </c>
      <c r="K23" s="65"/>
    </row>
    <row r="24" spans="1:11" s="66" customFormat="1" ht="14.25" x14ac:dyDescent="0.2">
      <c r="A24" s="63"/>
      <c r="B24" s="64" t="s">
        <v>5</v>
      </c>
      <c r="C24" s="73">
        <v>1667.5232956697839</v>
      </c>
      <c r="D24" s="115">
        <v>1689.1752979062135</v>
      </c>
      <c r="E24" s="85">
        <v>1.2984527588103534</v>
      </c>
      <c r="F24" s="73">
        <v>21.652002236429553</v>
      </c>
      <c r="G24" s="125">
        <v>1667.5232956697839</v>
      </c>
      <c r="H24" s="115">
        <v>1689.1752979062135</v>
      </c>
      <c r="I24" s="85">
        <v>1.2984527588103534</v>
      </c>
      <c r="J24" s="73">
        <v>21.652002236429553</v>
      </c>
      <c r="K24" s="65"/>
    </row>
    <row r="25" spans="1:11" s="66" customFormat="1" ht="14.25" x14ac:dyDescent="0.2">
      <c r="A25" s="63"/>
      <c r="B25" s="64" t="s">
        <v>6</v>
      </c>
      <c r="C25" s="73">
        <v>121.02272927467001</v>
      </c>
      <c r="D25" s="115">
        <v>148.60861840355398</v>
      </c>
      <c r="E25" s="85">
        <v>22.793973738830296</v>
      </c>
      <c r="F25" s="73">
        <v>27.585889128883963</v>
      </c>
      <c r="G25" s="125">
        <v>121.02272927467001</v>
      </c>
      <c r="H25" s="115">
        <v>148.60861840355398</v>
      </c>
      <c r="I25" s="85">
        <v>22.793973738830296</v>
      </c>
      <c r="J25" s="73">
        <v>27.585889128883963</v>
      </c>
      <c r="K25" s="65"/>
    </row>
    <row r="26" spans="1:11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 x14ac:dyDescent="0.25">
      <c r="A27" s="63"/>
      <c r="B27" s="101" t="s">
        <v>68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4.25" x14ac:dyDescent="0.2">
      <c r="A28" s="63"/>
      <c r="B28" s="64" t="s">
        <v>2</v>
      </c>
      <c r="C28" s="70">
        <v>2129.2528370347768</v>
      </c>
      <c r="D28" s="118">
        <v>2176.5334776985887</v>
      </c>
      <c r="E28" s="85">
        <v>2.2205273061725928</v>
      </c>
      <c r="F28" s="73">
        <v>47.280640663811937</v>
      </c>
      <c r="G28" s="125">
        <v>2129.2528370347768</v>
      </c>
      <c r="H28" s="115">
        <v>2176.5334776985887</v>
      </c>
      <c r="I28" s="85">
        <v>2.2205273061725928</v>
      </c>
      <c r="J28" s="73">
        <v>47.280640663811937</v>
      </c>
      <c r="K28" s="65"/>
    </row>
    <row r="29" spans="1:11" s="66" customFormat="1" ht="14.25" x14ac:dyDescent="0.2">
      <c r="A29" s="63"/>
      <c r="B29" s="64" t="s">
        <v>3</v>
      </c>
      <c r="C29" s="70">
        <v>2129.2528370347768</v>
      </c>
      <c r="D29" s="118">
        <v>2176.5334776985887</v>
      </c>
      <c r="E29" s="85">
        <v>2.2205273061725928</v>
      </c>
      <c r="F29" s="73">
        <v>47.280640663811937</v>
      </c>
      <c r="G29" s="125">
        <v>2129.2528370347768</v>
      </c>
      <c r="H29" s="115">
        <v>2176.5334776985887</v>
      </c>
      <c r="I29" s="85">
        <v>2.2205273061725928</v>
      </c>
      <c r="J29" s="73">
        <v>47.280640663811937</v>
      </c>
      <c r="K29" s="65"/>
    </row>
    <row r="30" spans="1:11" s="66" customFormat="1" ht="14.25" x14ac:dyDescent="0.2">
      <c r="A30" s="63"/>
      <c r="B30" s="64" t="s">
        <v>4</v>
      </c>
      <c r="C30" s="70">
        <v>1328.9535914206056</v>
      </c>
      <c r="D30" s="118">
        <v>1371.5511330181528</v>
      </c>
      <c r="E30" s="85">
        <v>3.205344556239309</v>
      </c>
      <c r="F30" s="73">
        <v>42.597541597547206</v>
      </c>
      <c r="G30" s="125">
        <v>1328.9535914206056</v>
      </c>
      <c r="H30" s="115">
        <v>1371.5511330181528</v>
      </c>
      <c r="I30" s="85">
        <v>3.205344556239309</v>
      </c>
      <c r="J30" s="73">
        <v>42.597541597547206</v>
      </c>
      <c r="K30" s="65"/>
    </row>
    <row r="31" spans="1:11" s="66" customFormat="1" ht="14.25" x14ac:dyDescent="0.2">
      <c r="A31" s="63"/>
      <c r="B31" s="64" t="s">
        <v>5</v>
      </c>
      <c r="C31" s="70">
        <v>1249.7832627977421</v>
      </c>
      <c r="D31" s="118">
        <v>1276.5221236651153</v>
      </c>
      <c r="E31" s="85">
        <v>2.139479833288549</v>
      </c>
      <c r="F31" s="73">
        <v>26.738860867373205</v>
      </c>
      <c r="G31" s="125">
        <v>1249.7832627977421</v>
      </c>
      <c r="H31" s="115">
        <v>1276.5221236651153</v>
      </c>
      <c r="I31" s="85">
        <v>2.139479833288549</v>
      </c>
      <c r="J31" s="73">
        <v>26.738860867373205</v>
      </c>
      <c r="K31" s="65"/>
    </row>
    <row r="32" spans="1:11" s="66" customFormat="1" ht="14.25" customHeight="1" x14ac:dyDescent="0.2">
      <c r="A32" s="63"/>
      <c r="B32" s="64" t="s">
        <v>6</v>
      </c>
      <c r="C32" s="70">
        <v>79.170328622863394</v>
      </c>
      <c r="D32" s="118">
        <v>95.029009353037836</v>
      </c>
      <c r="E32" s="85">
        <v>20.031091200491314</v>
      </c>
      <c r="F32" s="73">
        <v>15.858680730174441</v>
      </c>
      <c r="G32" s="125">
        <v>79.170328622863394</v>
      </c>
      <c r="H32" s="115">
        <v>95.029009353037836</v>
      </c>
      <c r="I32" s="85">
        <v>20.031091200491314</v>
      </c>
      <c r="J32" s="73">
        <v>15.858680730174441</v>
      </c>
      <c r="K32" s="65"/>
    </row>
    <row r="33" spans="1:27" ht="15.75" x14ac:dyDescent="0.2">
      <c r="A33" s="8"/>
      <c r="B33" s="10"/>
      <c r="C33" s="122"/>
      <c r="D33" s="122"/>
      <c r="E33" s="122"/>
      <c r="F33" s="122"/>
      <c r="G33" s="122"/>
      <c r="H33" s="122"/>
      <c r="I33" s="33"/>
      <c r="J33" s="33"/>
      <c r="K33" s="12"/>
    </row>
    <row r="34" spans="1:27" ht="15.75" x14ac:dyDescent="0.2">
      <c r="A34" s="8"/>
      <c r="B34" s="199" t="s">
        <v>197</v>
      </c>
      <c r="C34" s="199"/>
      <c r="D34" s="199"/>
      <c r="E34" s="123"/>
      <c r="F34" s="199" t="s">
        <v>198</v>
      </c>
      <c r="G34" s="199"/>
      <c r="H34" s="199"/>
      <c r="I34" s="199"/>
      <c r="J34" s="199"/>
      <c r="K34" s="12"/>
    </row>
    <row r="35" spans="1:27" ht="15.75" customHeight="1" x14ac:dyDescent="0.2">
      <c r="A35" s="8"/>
      <c r="B35" s="209" t="s">
        <v>333</v>
      </c>
      <c r="C35" s="199"/>
      <c r="D35" s="199"/>
      <c r="E35" s="123"/>
      <c r="F35" s="210" t="s">
        <v>333</v>
      </c>
      <c r="G35" s="210"/>
      <c r="H35" s="210"/>
      <c r="I35" s="210"/>
      <c r="J35" s="210"/>
      <c r="K35" s="12"/>
    </row>
    <row r="36" spans="1:27" ht="15.75" x14ac:dyDescent="0.2">
      <c r="A36" s="8"/>
      <c r="B36" s="146"/>
      <c r="C36" s="123"/>
      <c r="D36" s="123"/>
      <c r="E36" s="123"/>
      <c r="F36" s="146"/>
      <c r="G36" s="124"/>
      <c r="H36" s="124"/>
      <c r="I36" s="124"/>
      <c r="J36" s="124"/>
      <c r="K36" s="12"/>
    </row>
    <row r="37" spans="1:27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27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27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27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27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27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7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7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7" ht="15.75" x14ac:dyDescent="0.25">
      <c r="A45" s="136" t="s">
        <v>347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27" ht="15.75" x14ac:dyDescent="0.25">
      <c r="A46" s="136" t="s">
        <v>215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27" ht="15.75" x14ac:dyDescent="0.25">
      <c r="A47" s="136" t="s">
        <v>358</v>
      </c>
      <c r="B47" s="10"/>
      <c r="C47" s="39"/>
      <c r="D47" s="39"/>
      <c r="E47" s="39"/>
      <c r="F47" s="39"/>
      <c r="G47" s="59"/>
      <c r="H47" s="59"/>
      <c r="I47" s="59"/>
      <c r="K47" s="12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5.75" x14ac:dyDescent="0.25">
      <c r="A48" s="136" t="s">
        <v>359</v>
      </c>
      <c r="B48" s="10"/>
      <c r="C48" s="39"/>
      <c r="D48" s="39"/>
      <c r="E48" s="39"/>
      <c r="F48" s="39"/>
      <c r="G48" s="59"/>
      <c r="H48" s="59"/>
      <c r="I48" s="59"/>
      <c r="K48" s="12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11" x14ac:dyDescent="0.2">
      <c r="A49" s="140" t="s">
        <v>216</v>
      </c>
      <c r="B49" s="51"/>
      <c r="C49" s="51"/>
      <c r="D49" s="51"/>
      <c r="E49" s="51"/>
      <c r="F49" s="51"/>
      <c r="G49" s="51"/>
      <c r="H49" s="51"/>
      <c r="I49" s="51"/>
      <c r="J49" s="51"/>
      <c r="K49" s="52"/>
    </row>
    <row r="50" spans="1:11" s="66" customFormat="1" ht="14.25" x14ac:dyDescent="0.2">
      <c r="B50" s="64"/>
    </row>
    <row r="51" spans="1:11" s="88" customFormat="1" ht="14.25" x14ac:dyDescent="0.2">
      <c r="B51" s="227"/>
    </row>
    <row r="52" spans="1:11" s="88" customFormat="1" ht="14.25" x14ac:dyDescent="0.2">
      <c r="E52" s="88" t="s">
        <v>69</v>
      </c>
      <c r="F52" s="89">
        <v>1162.922691292559</v>
      </c>
      <c r="H52" s="88" t="s">
        <v>69</v>
      </c>
      <c r="I52" s="89">
        <v>235.00734446843947</v>
      </c>
    </row>
    <row r="53" spans="1:11" s="88" customFormat="1" ht="14.25" x14ac:dyDescent="0.2">
      <c r="E53" s="88" t="s">
        <v>70</v>
      </c>
      <c r="F53" s="89">
        <v>1689.1752979062135</v>
      </c>
      <c r="H53" s="88" t="s">
        <v>70</v>
      </c>
      <c r="I53" s="89">
        <v>148.60861840355398</v>
      </c>
    </row>
    <row r="54" spans="1:11" s="88" customFormat="1" ht="14.25" x14ac:dyDescent="0.2">
      <c r="E54" s="88" t="s">
        <v>71</v>
      </c>
      <c r="F54" s="89">
        <v>1276.5221236651153</v>
      </c>
      <c r="H54" s="88" t="s">
        <v>71</v>
      </c>
      <c r="I54" s="89">
        <v>95.029009353037836</v>
      </c>
    </row>
    <row r="55" spans="1:11" s="88" customFormat="1" ht="14.25" x14ac:dyDescent="0.2"/>
    <row r="56" spans="1:11" s="66" customFormat="1" ht="14.25" x14ac:dyDescent="0.2"/>
    <row r="57" spans="1:11" s="66" customFormat="1" ht="14.25" x14ac:dyDescent="0.2"/>
    <row r="58" spans="1:11" s="66" customFormat="1" ht="14.25" x14ac:dyDescent="0.2"/>
    <row r="59" spans="1:11" s="66" customFormat="1" ht="14.25" x14ac:dyDescent="0.2"/>
    <row r="60" spans="1:11" s="66" customFormat="1" ht="14.25" x14ac:dyDescent="0.2"/>
    <row r="61" spans="1:11" s="66" customFormat="1" ht="14.25" x14ac:dyDescent="0.2"/>
    <row r="62" spans="1:11" s="66" customFormat="1" ht="14.25" x14ac:dyDescent="0.2"/>
    <row r="63" spans="1:11" s="66" customFormat="1" ht="14.25" x14ac:dyDescent="0.2"/>
    <row r="64" spans="1:11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1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8" t="s">
        <v>28</v>
      </c>
      <c r="D7" s="198"/>
      <c r="E7" s="198"/>
      <c r="F7" s="198"/>
      <c r="G7" s="198"/>
      <c r="H7" s="198"/>
      <c r="I7" s="198"/>
      <c r="J7" s="12"/>
      <c r="K7" s="10"/>
    </row>
    <row r="8" spans="1:13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195" t="s">
        <v>329</v>
      </c>
      <c r="D10" s="195"/>
      <c r="E10" s="200" t="s">
        <v>343</v>
      </c>
      <c r="F10" s="111"/>
      <c r="G10" s="195" t="s">
        <v>330</v>
      </c>
      <c r="H10" s="195"/>
      <c r="I10" s="201" t="s">
        <v>343</v>
      </c>
      <c r="J10" s="65"/>
      <c r="K10" s="64"/>
    </row>
    <row r="11" spans="1:13" s="66" customFormat="1" x14ac:dyDescent="0.25">
      <c r="A11" s="63"/>
      <c r="B11" s="64"/>
      <c r="C11" s="111">
        <v>2015</v>
      </c>
      <c r="D11" s="151">
        <v>2016</v>
      </c>
      <c r="E11" s="201"/>
      <c r="F11" s="111"/>
      <c r="G11" s="111">
        <v>2015</v>
      </c>
      <c r="H11" s="151">
        <v>2016</v>
      </c>
      <c r="I11" s="201"/>
      <c r="J11" s="65"/>
      <c r="K11" s="64"/>
      <c r="M11" s="84"/>
    </row>
    <row r="12" spans="1:13" s="66" customFormat="1" ht="12" customHeight="1" x14ac:dyDescent="0.25">
      <c r="A12" s="63"/>
      <c r="B12" s="101" t="s">
        <v>67</v>
      </c>
      <c r="C12" s="111"/>
      <c r="D12" s="111"/>
      <c r="E12" s="111"/>
      <c r="F12" s="111"/>
      <c r="G12" s="111"/>
      <c r="H12" s="111"/>
      <c r="I12" s="111"/>
      <c r="J12" s="65"/>
      <c r="K12" s="64"/>
    </row>
    <row r="13" spans="1:13" s="66" customFormat="1" x14ac:dyDescent="0.25">
      <c r="A13" s="63"/>
      <c r="B13" s="64" t="s">
        <v>15</v>
      </c>
      <c r="C13" s="85">
        <v>70.243257968237998</v>
      </c>
      <c r="D13" s="108">
        <v>68.422900864875686</v>
      </c>
      <c r="E13" s="85">
        <v>-1.820357103362312</v>
      </c>
      <c r="F13" s="111"/>
      <c r="G13" s="85">
        <v>70.243257968237998</v>
      </c>
      <c r="H13" s="108">
        <v>68.422900864875686</v>
      </c>
      <c r="I13" s="85">
        <v>-1.820357103362312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60.822866804993183</v>
      </c>
      <c r="D14" s="108">
        <v>56.920262090590931</v>
      </c>
      <c r="E14" s="85">
        <v>-3.9026047144022513</v>
      </c>
      <c r="F14" s="111"/>
      <c r="G14" s="85">
        <v>60.822866804993183</v>
      </c>
      <c r="H14" s="108">
        <v>56.920262090590931</v>
      </c>
      <c r="I14" s="85">
        <v>-3.9026047144022513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13.411096574570177</v>
      </c>
      <c r="D15" s="108">
        <v>16.811094865738919</v>
      </c>
      <c r="E15" s="85">
        <v>3.3999982911687425</v>
      </c>
      <c r="F15" s="111"/>
      <c r="G15" s="85">
        <v>13.411096574570177</v>
      </c>
      <c r="H15" s="108">
        <v>16.811094865738919</v>
      </c>
      <c r="I15" s="85">
        <v>3.3999982911687425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7" t="s">
        <v>66</v>
      </c>
      <c r="C17" s="111"/>
      <c r="D17" s="111"/>
      <c r="E17" s="111"/>
      <c r="F17" s="111"/>
      <c r="G17" s="111"/>
      <c r="H17" s="111"/>
      <c r="I17" s="111"/>
      <c r="J17" s="65"/>
      <c r="K17" s="64"/>
    </row>
    <row r="18" spans="1:12" s="66" customFormat="1" x14ac:dyDescent="0.25">
      <c r="A18" s="63"/>
      <c r="B18" s="64" t="s">
        <v>15</v>
      </c>
      <c r="C18" s="85">
        <v>92.191786824329611</v>
      </c>
      <c r="D18" s="108">
        <v>91.928030498124357</v>
      </c>
      <c r="E18" s="85">
        <v>-0.2637563262052538</v>
      </c>
      <c r="F18" s="111"/>
      <c r="G18" s="85">
        <v>92.191786824329611</v>
      </c>
      <c r="H18" s="108">
        <v>91.928030498124357</v>
      </c>
      <c r="I18" s="85">
        <v>-0.2637563262052538</v>
      </c>
      <c r="J18" s="65"/>
      <c r="K18" s="64"/>
    </row>
    <row r="19" spans="1:12" s="66" customFormat="1" x14ac:dyDescent="0.25">
      <c r="A19" s="63"/>
      <c r="B19" s="64" t="s">
        <v>14</v>
      </c>
      <c r="C19" s="85">
        <v>85.953590265459738</v>
      </c>
      <c r="D19" s="108">
        <v>84.494459291168994</v>
      </c>
      <c r="E19" s="85">
        <v>-1.4591309742907441</v>
      </c>
      <c r="F19" s="111"/>
      <c r="G19" s="85">
        <v>85.953590265459738</v>
      </c>
      <c r="H19" s="108">
        <v>84.494459291168994</v>
      </c>
      <c r="I19" s="85">
        <v>-1.4591309742907441</v>
      </c>
      <c r="J19" s="65"/>
      <c r="K19" s="64"/>
    </row>
    <row r="20" spans="1:12" s="66" customFormat="1" x14ac:dyDescent="0.25">
      <c r="A20" s="63"/>
      <c r="B20" s="90" t="s">
        <v>16</v>
      </c>
      <c r="C20" s="85">
        <v>6.7665426322159412</v>
      </c>
      <c r="D20" s="108">
        <v>8.0862944269289887</v>
      </c>
      <c r="E20" s="85">
        <v>1.3197517947130475</v>
      </c>
      <c r="F20" s="111"/>
      <c r="G20" s="85">
        <v>6.7665426322159412</v>
      </c>
      <c r="H20" s="108">
        <v>8.0862944269289887</v>
      </c>
      <c r="I20" s="85">
        <v>1.3197517947130475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7" t="s">
        <v>68</v>
      </c>
      <c r="C22" s="111"/>
      <c r="D22" s="111"/>
      <c r="E22" s="111"/>
      <c r="F22" s="111"/>
      <c r="G22" s="111"/>
      <c r="H22" s="111"/>
      <c r="I22" s="111"/>
      <c r="J22" s="65"/>
      <c r="K22" s="64"/>
    </row>
    <row r="23" spans="1:12" s="66" customFormat="1" x14ac:dyDescent="0.25">
      <c r="A23" s="63"/>
      <c r="B23" s="64" t="s">
        <v>15</v>
      </c>
      <c r="C23" s="85">
        <v>62.4140810478535</v>
      </c>
      <c r="D23" s="108">
        <v>63.015393379953707</v>
      </c>
      <c r="E23" s="85">
        <v>0.60131233210020696</v>
      </c>
      <c r="F23" s="111"/>
      <c r="G23" s="85">
        <v>62.4140810478535</v>
      </c>
      <c r="H23" s="108">
        <v>63.015393379953707</v>
      </c>
      <c r="I23" s="85">
        <v>0.60131233210020696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58.695859930763575</v>
      </c>
      <c r="D24" s="108">
        <v>58.649321811253621</v>
      </c>
      <c r="E24" s="85">
        <v>-4.6538119509953901E-2</v>
      </c>
      <c r="F24" s="111"/>
      <c r="G24" s="85">
        <v>58.695859930763575</v>
      </c>
      <c r="H24" s="108">
        <v>58.649321811253621</v>
      </c>
      <c r="I24" s="85">
        <v>-4.6538119509953901E-2</v>
      </c>
      <c r="J24" s="65"/>
      <c r="K24" s="64"/>
    </row>
    <row r="25" spans="1:12" s="66" customFormat="1" x14ac:dyDescent="0.25">
      <c r="A25" s="63"/>
      <c r="B25" s="90" t="s">
        <v>16</v>
      </c>
      <c r="C25" s="85">
        <v>5.9573433665379572</v>
      </c>
      <c r="D25" s="108">
        <v>6.9285794065820001</v>
      </c>
      <c r="E25" s="85">
        <v>0.97123604004404296</v>
      </c>
      <c r="F25" s="111"/>
      <c r="G25" s="85">
        <v>5.9573433665379572</v>
      </c>
      <c r="H25" s="108">
        <v>6.9285794065820001</v>
      </c>
      <c r="I25" s="85">
        <v>0.97123604004404296</v>
      </c>
      <c r="J25" s="65"/>
      <c r="K25" s="64"/>
      <c r="L25" s="66" t="s">
        <v>43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199" t="s">
        <v>199</v>
      </c>
      <c r="C27" s="199"/>
      <c r="D27" s="199"/>
      <c r="E27" s="199" t="s">
        <v>200</v>
      </c>
      <c r="F27" s="199"/>
      <c r="G27" s="199"/>
      <c r="H27" s="199"/>
      <c r="I27" s="199"/>
      <c r="J27" s="12"/>
      <c r="K27" s="10"/>
      <c r="L27" s="75"/>
    </row>
    <row r="28" spans="1:12" ht="15.75" x14ac:dyDescent="0.2">
      <c r="A28" s="8"/>
      <c r="B28" s="199" t="s">
        <v>333</v>
      </c>
      <c r="C28" s="199"/>
      <c r="D28" s="199"/>
      <c r="E28" s="199" t="s">
        <v>333</v>
      </c>
      <c r="F28" s="199"/>
      <c r="G28" s="199"/>
      <c r="H28" s="199"/>
      <c r="I28" s="199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6" t="s">
        <v>347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6" t="s">
        <v>215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ht="15.75" x14ac:dyDescent="0.25">
      <c r="A40" s="136" t="s">
        <v>362</v>
      </c>
      <c r="B40" s="10"/>
      <c r="C40" s="39"/>
      <c r="D40" s="39"/>
      <c r="E40" s="39"/>
      <c r="F40" s="39"/>
      <c r="G40" s="59"/>
      <c r="H40" s="59"/>
      <c r="I40" s="59"/>
      <c r="J40" s="12"/>
    </row>
    <row r="41" spans="1:16" ht="15.75" x14ac:dyDescent="0.25">
      <c r="A41" s="136" t="s">
        <v>363</v>
      </c>
      <c r="B41" s="10"/>
      <c r="C41" s="39"/>
      <c r="D41" s="39"/>
      <c r="E41" s="39"/>
      <c r="F41" s="39"/>
      <c r="G41" s="59"/>
      <c r="H41" s="59"/>
      <c r="I41" s="59"/>
      <c r="J41" s="12"/>
    </row>
    <row r="42" spans="1:16" x14ac:dyDescent="0.2">
      <c r="A42" s="140" t="s">
        <v>216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91"/>
    <col min="21" max="22" width="10.85546875" style="66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04" t="s">
        <v>77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20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195" t="s">
        <v>185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88"/>
      <c r="T10" s="91"/>
    </row>
    <row r="11" spans="1:20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88"/>
      <c r="Q11" s="88"/>
      <c r="R11" s="88"/>
      <c r="S11" s="88"/>
      <c r="T11" s="91"/>
    </row>
    <row r="12" spans="1:20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  <c r="T12" s="91"/>
    </row>
    <row r="13" spans="1:20" s="66" customFormat="1" x14ac:dyDescent="0.25">
      <c r="A13" s="63"/>
      <c r="B13" s="111"/>
      <c r="C13" s="195" t="s">
        <v>67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88"/>
      <c r="T13" s="91"/>
    </row>
    <row r="14" spans="1:20" s="66" customFormat="1" ht="14.25" x14ac:dyDescent="0.2">
      <c r="A14" s="63"/>
      <c r="B14" s="105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4.25" x14ac:dyDescent="0.2">
      <c r="A15" s="63"/>
      <c r="B15" s="105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 x14ac:dyDescent="0.25">
      <c r="A16" s="63"/>
      <c r="B16" s="105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5">
        <v>66.255351391737506</v>
      </c>
      <c r="H16" s="85">
        <v>66.724455922119148</v>
      </c>
      <c r="I16" s="85">
        <v>66.796245096400781</v>
      </c>
      <c r="J16" s="85">
        <v>66.782273569999987</v>
      </c>
      <c r="K16" s="85">
        <v>67.158915347461445</v>
      </c>
      <c r="L16" s="85">
        <v>68.403126151185319</v>
      </c>
      <c r="M16" s="86">
        <v>68.422900864875686</v>
      </c>
      <c r="N16" s="85"/>
      <c r="O16" s="65"/>
      <c r="P16" s="88"/>
      <c r="Q16" s="88"/>
      <c r="R16" s="88"/>
      <c r="S16" s="88"/>
      <c r="T16" s="91"/>
    </row>
    <row r="17" spans="1:20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  <c r="T17" s="91"/>
    </row>
    <row r="18" spans="1:20" s="66" customFormat="1" x14ac:dyDescent="0.25">
      <c r="A18" s="63"/>
      <c r="B18" s="101" t="s">
        <v>302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5">
        <v>-2.2600478423986488</v>
      </c>
      <c r="H18" s="85">
        <v>-2.2532196416385801</v>
      </c>
      <c r="I18" s="85">
        <v>-2.1814304673569467</v>
      </c>
      <c r="J18" s="85">
        <v>-2.0762199923300102</v>
      </c>
      <c r="K18" s="85">
        <v>-2.2657322657695573</v>
      </c>
      <c r="L18" s="85">
        <v>-1.9909262627458162</v>
      </c>
      <c r="M18" s="86">
        <v>-1.8203571033622552</v>
      </c>
      <c r="N18" s="85"/>
      <c r="O18" s="65"/>
      <c r="P18" s="229" t="s">
        <v>218</v>
      </c>
      <c r="Q18" s="230">
        <v>67.477942431875363</v>
      </c>
      <c r="R18" s="230">
        <v>92.719301517531591</v>
      </c>
      <c r="S18" s="230">
        <v>62.502238562391369</v>
      </c>
      <c r="T18" s="91"/>
    </row>
    <row r="19" spans="1:20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219</v>
      </c>
      <c r="Q19" s="230">
        <v>66.150745625621539</v>
      </c>
      <c r="R19" s="230">
        <v>93.089109504117175</v>
      </c>
      <c r="S19" s="230">
        <v>62.738999231998108</v>
      </c>
      <c r="T19" s="91"/>
    </row>
    <row r="20" spans="1:20" s="66" customFormat="1" x14ac:dyDescent="0.25">
      <c r="A20" s="63"/>
      <c r="B20" s="101"/>
      <c r="C20" s="129" t="s">
        <v>168</v>
      </c>
      <c r="D20" s="130" t="s">
        <v>169</v>
      </c>
      <c r="E20" s="129" t="s">
        <v>170</v>
      </c>
      <c r="F20" s="129" t="s">
        <v>171</v>
      </c>
      <c r="G20" s="129" t="s">
        <v>172</v>
      </c>
      <c r="H20" s="129" t="s">
        <v>173</v>
      </c>
      <c r="I20" s="129" t="s">
        <v>174</v>
      </c>
      <c r="J20" s="129" t="s">
        <v>175</v>
      </c>
      <c r="K20" s="129" t="s">
        <v>176</v>
      </c>
      <c r="L20" s="129" t="s">
        <v>167</v>
      </c>
      <c r="M20" s="129" t="s">
        <v>177</v>
      </c>
      <c r="N20" s="129" t="s">
        <v>178</v>
      </c>
      <c r="O20" s="65"/>
      <c r="P20" s="229" t="s">
        <v>220</v>
      </c>
      <c r="Q20" s="230">
        <v>66.882042856603903</v>
      </c>
      <c r="R20" s="230">
        <v>93.629082132875709</v>
      </c>
      <c r="S20" s="230">
        <v>62.605768918708179</v>
      </c>
      <c r="T20" s="91"/>
    </row>
    <row r="21" spans="1:20" s="66" customFormat="1" x14ac:dyDescent="0.25">
      <c r="A21" s="63"/>
      <c r="B21" s="101"/>
      <c r="C21" s="147"/>
      <c r="D21" s="128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65"/>
      <c r="P21" s="229" t="s">
        <v>221</v>
      </c>
      <c r="Q21" s="230">
        <v>67.419547232481463</v>
      </c>
      <c r="R21" s="230">
        <v>93.412304792316533</v>
      </c>
      <c r="S21" s="230">
        <v>62.917431967196855</v>
      </c>
      <c r="T21" s="91"/>
    </row>
    <row r="22" spans="1:20" s="66" customFormat="1" x14ac:dyDescent="0.25">
      <c r="A22" s="63"/>
      <c r="B22" s="111"/>
      <c r="C22" s="195" t="s">
        <v>66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229" t="s">
        <v>222</v>
      </c>
      <c r="Q22" s="230">
        <v>68.180127056399627</v>
      </c>
      <c r="R22" s="230">
        <v>93.285461781056483</v>
      </c>
      <c r="S22" s="230">
        <v>64.045205361477471</v>
      </c>
      <c r="T22" s="91"/>
    </row>
    <row r="23" spans="1:20" s="66" customFormat="1" ht="14.25" x14ac:dyDescent="0.2">
      <c r="A23" s="63"/>
      <c r="B23" s="105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229" t="s">
        <v>223</v>
      </c>
      <c r="Q23" s="230">
        <v>69.310072783758457</v>
      </c>
      <c r="R23" s="230">
        <v>93.079744439600148</v>
      </c>
      <c r="S23" s="230">
        <v>64.720843332826277</v>
      </c>
      <c r="T23" s="91"/>
    </row>
    <row r="24" spans="1:20" s="66" customFormat="1" ht="14.25" x14ac:dyDescent="0.2">
      <c r="A24" s="63"/>
      <c r="B24" s="105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229" t="s">
        <v>224</v>
      </c>
      <c r="Q24" s="230">
        <v>67.811373784542042</v>
      </c>
      <c r="R24" s="230">
        <v>93.473825819345365</v>
      </c>
      <c r="S24" s="230">
        <v>64.557156025159102</v>
      </c>
      <c r="T24" s="91"/>
    </row>
    <row r="25" spans="1:20" s="66" customFormat="1" x14ac:dyDescent="0.25">
      <c r="A25" s="63"/>
      <c r="B25" s="105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5">
        <v>91.730473318456447</v>
      </c>
      <c r="H25" s="85">
        <v>92.006246080768506</v>
      </c>
      <c r="I25" s="85">
        <v>93.012937133551304</v>
      </c>
      <c r="J25" s="85">
        <v>93.788969751364988</v>
      </c>
      <c r="K25" s="85">
        <v>93.565635865143264</v>
      </c>
      <c r="L25" s="85">
        <v>92.481776736406175</v>
      </c>
      <c r="M25" s="86">
        <v>91.928030498124357</v>
      </c>
      <c r="N25" s="85"/>
      <c r="O25" s="65"/>
      <c r="P25" s="229" t="s">
        <v>225</v>
      </c>
      <c r="Q25" s="230">
        <v>66.228956708459947</v>
      </c>
      <c r="R25" s="230">
        <v>93.262674856048278</v>
      </c>
      <c r="S25" s="230">
        <v>63.96250498075775</v>
      </c>
      <c r="T25" s="91"/>
    </row>
    <row r="26" spans="1:20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29" t="s">
        <v>217</v>
      </c>
      <c r="Q26" s="230">
        <v>65.397568929790268</v>
      </c>
      <c r="R26" s="230">
        <v>92.932839811981125</v>
      </c>
      <c r="S26" s="230">
        <v>63.996853900525352</v>
      </c>
      <c r="T26" s="91"/>
    </row>
    <row r="27" spans="1:20" s="66" customFormat="1" x14ac:dyDescent="0.25">
      <c r="A27" s="63"/>
      <c r="B27" s="101" t="s">
        <v>302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5">
        <v>-1.5199062608557625</v>
      </c>
      <c r="H27" s="85">
        <v>-1.2042728499437914</v>
      </c>
      <c r="I27" s="85">
        <v>-0.4309386949955325</v>
      </c>
      <c r="J27" s="85">
        <v>0.85581277025643487</v>
      </c>
      <c r="K27" s="85">
        <v>0.80045585751183523</v>
      </c>
      <c r="L27" s="85">
        <v>0.50375810998350801</v>
      </c>
      <c r="M27" s="86">
        <v>-0.26375632620498379</v>
      </c>
      <c r="N27" s="85"/>
      <c r="O27" s="65"/>
      <c r="P27" s="229" t="s">
        <v>226</v>
      </c>
      <c r="Q27" s="230">
        <v>66.667969786809621</v>
      </c>
      <c r="R27" s="230">
        <v>92.426974561796001</v>
      </c>
      <c r="S27" s="230">
        <v>63.804925352122432</v>
      </c>
      <c r="T27" s="91"/>
    </row>
    <row r="28" spans="1:20" s="66" customFormat="1" x14ac:dyDescent="0.25">
      <c r="A28" s="63"/>
      <c r="B28" s="101"/>
      <c r="C28" s="10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229" t="s">
        <v>261</v>
      </c>
      <c r="Q28" s="230">
        <v>67.892523071338616</v>
      </c>
      <c r="R28" s="230">
        <v>92.663928619797659</v>
      </c>
      <c r="S28" s="230">
        <v>63.797894487918519</v>
      </c>
      <c r="T28" s="91"/>
    </row>
    <row r="29" spans="1:20" s="66" customFormat="1" x14ac:dyDescent="0.25">
      <c r="A29" s="63"/>
      <c r="B29" s="101"/>
      <c r="C29" s="129" t="s">
        <v>168</v>
      </c>
      <c r="D29" s="130" t="s">
        <v>169</v>
      </c>
      <c r="E29" s="129" t="s">
        <v>170</v>
      </c>
      <c r="F29" s="129" t="s">
        <v>171</v>
      </c>
      <c r="G29" s="129" t="s">
        <v>172</v>
      </c>
      <c r="H29" s="129" t="s">
        <v>173</v>
      </c>
      <c r="I29" s="129" t="s">
        <v>174</v>
      </c>
      <c r="J29" s="129" t="s">
        <v>175</v>
      </c>
      <c r="K29" s="129" t="s">
        <v>176</v>
      </c>
      <c r="L29" s="129" t="s">
        <v>167</v>
      </c>
      <c r="M29" s="129" t="s">
        <v>177</v>
      </c>
      <c r="N29" s="129" t="s">
        <v>178</v>
      </c>
      <c r="O29" s="65"/>
      <c r="P29" s="229" t="s">
        <v>262</v>
      </c>
      <c r="Q29" s="230">
        <v>67.36581409828797</v>
      </c>
      <c r="R29" s="230">
        <v>92.568917379030907</v>
      </c>
      <c r="S29" s="230">
        <v>63.095168868371033</v>
      </c>
      <c r="T29" s="91"/>
    </row>
    <row r="30" spans="1:20" s="66" customFormat="1" x14ac:dyDescent="0.25">
      <c r="A30" s="63"/>
      <c r="B30" s="101"/>
      <c r="C30" s="147"/>
      <c r="D30" s="128"/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65"/>
      <c r="P30" s="229" t="s">
        <v>227</v>
      </c>
      <c r="Q30" s="230">
        <v>67.526856814329548</v>
      </c>
      <c r="R30" s="230">
        <v>92.404865722948188</v>
      </c>
      <c r="S30" s="230">
        <v>63.677600049831597</v>
      </c>
      <c r="T30" s="91"/>
    </row>
    <row r="31" spans="1:20" s="66" customFormat="1" x14ac:dyDescent="0.25">
      <c r="A31" s="63"/>
      <c r="B31" s="111"/>
      <c r="C31" s="195" t="s">
        <v>68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65"/>
      <c r="P31" s="229" t="s">
        <v>228</v>
      </c>
      <c r="Q31" s="230">
        <v>67.59524091963614</v>
      </c>
      <c r="R31" s="230">
        <v>92.397927910414325</v>
      </c>
      <c r="S31" s="230">
        <v>64.289993193080775</v>
      </c>
      <c r="T31" s="91"/>
    </row>
    <row r="32" spans="1:20" s="66" customFormat="1" ht="14.25" x14ac:dyDescent="0.2">
      <c r="A32" s="63"/>
      <c r="B32" s="105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229" t="s">
        <v>229</v>
      </c>
      <c r="Q32" s="230">
        <v>67.859575057500848</v>
      </c>
      <c r="R32" s="230">
        <v>92.704850539856693</v>
      </c>
      <c r="S32" s="230">
        <v>64.66147545123421</v>
      </c>
      <c r="T32" s="91"/>
    </row>
    <row r="33" spans="1:20" s="66" customFormat="1" ht="14.25" x14ac:dyDescent="0.2">
      <c r="A33" s="63"/>
      <c r="B33" s="105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229" t="s">
        <v>230</v>
      </c>
      <c r="Q33" s="230">
        <v>68.181885535704367</v>
      </c>
      <c r="R33" s="230">
        <v>93.10551586183874</v>
      </c>
      <c r="S33" s="230">
        <v>63.994863808869717</v>
      </c>
      <c r="T33" s="91"/>
    </row>
    <row r="34" spans="1:20" s="66" customFormat="1" x14ac:dyDescent="0.25">
      <c r="A34" s="63"/>
      <c r="B34" s="105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5">
        <v>62.917431967196855</v>
      </c>
      <c r="H34" s="85">
        <v>62.425481862997387</v>
      </c>
      <c r="I34" s="85">
        <v>62.472568911698275</v>
      </c>
      <c r="J34" s="85">
        <v>63.594558527587552</v>
      </c>
      <c r="K34" s="85">
        <v>64.275782957958924</v>
      </c>
      <c r="L34" s="85">
        <v>64.049149468949807</v>
      </c>
      <c r="M34" s="86">
        <v>63.015393379953707</v>
      </c>
      <c r="N34" s="85"/>
      <c r="O34" s="65"/>
      <c r="P34" s="229" t="s">
        <v>231</v>
      </c>
      <c r="Q34" s="230">
        <v>68.515399234136154</v>
      </c>
      <c r="R34" s="230">
        <v>93.250379579312209</v>
      </c>
      <c r="S34" s="230">
        <v>62.85511300293436</v>
      </c>
      <c r="T34" s="91"/>
    </row>
    <row r="35" spans="1:20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29" t="s">
        <v>232</v>
      </c>
      <c r="Q35" s="230">
        <v>68.977675563757728</v>
      </c>
      <c r="R35" s="230">
        <v>93.210518930712297</v>
      </c>
      <c r="S35" s="230">
        <v>64.126583900596216</v>
      </c>
      <c r="T35" s="91"/>
    </row>
    <row r="36" spans="1:20" s="66" customFormat="1" x14ac:dyDescent="0.25">
      <c r="A36" s="63"/>
      <c r="B36" s="101" t="s">
        <v>302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5">
        <v>6.2318964262495058E-2</v>
      </c>
      <c r="H36" s="85">
        <v>-1.7011020375988295</v>
      </c>
      <c r="I36" s="85">
        <v>-2.8439851003062557</v>
      </c>
      <c r="J36" s="85">
        <v>-2.7656683113206668</v>
      </c>
      <c r="K36" s="85">
        <v>0.19769224415978215</v>
      </c>
      <c r="L36" s="85">
        <v>0.68864109655923755</v>
      </c>
      <c r="M36" s="86">
        <v>0.60131233210027801</v>
      </c>
      <c r="N36" s="85"/>
      <c r="O36" s="65"/>
      <c r="P36" s="229" t="s">
        <v>233</v>
      </c>
      <c r="Q36" s="230">
        <v>68.977675563757728</v>
      </c>
      <c r="R36" s="230">
        <v>93.443875828546837</v>
      </c>
      <c r="S36" s="230">
        <v>65.316554012004531</v>
      </c>
      <c r="T36" s="91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9" t="s">
        <v>234</v>
      </c>
      <c r="Q37" s="230">
        <v>68.858493562329997</v>
      </c>
      <c r="R37" s="230">
        <v>92.933156981108553</v>
      </c>
      <c r="S37" s="230">
        <v>66.360226838908218</v>
      </c>
    </row>
    <row r="38" spans="1:20" ht="15.75" x14ac:dyDescent="0.25">
      <c r="A38" s="8"/>
      <c r="B38" s="19"/>
      <c r="C38" s="211" t="s">
        <v>258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229" t="s">
        <v>189</v>
      </c>
      <c r="Q38" s="230">
        <v>69.424647613231002</v>
      </c>
      <c r="R38" s="230">
        <v>92.765180007631429</v>
      </c>
      <c r="S38" s="230">
        <v>64.078090713799142</v>
      </c>
    </row>
    <row r="39" spans="1:20" ht="15.75" x14ac:dyDescent="0.25">
      <c r="A39" s="8"/>
      <c r="B39" s="19"/>
      <c r="C39" s="212" t="s">
        <v>337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2"/>
      <c r="P39" s="229" t="s">
        <v>235</v>
      </c>
      <c r="Q39" s="230">
        <v>70.394052413931135</v>
      </c>
      <c r="R39" s="230">
        <v>91.978018626422667</v>
      </c>
      <c r="S39" s="230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9" t="s">
        <v>263</v>
      </c>
      <c r="Q40" s="230">
        <v>70.243257968237941</v>
      </c>
      <c r="R40" s="230">
        <v>92.191786824329341</v>
      </c>
      <c r="S40" s="230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9" t="s">
        <v>264</v>
      </c>
      <c r="Q41" s="230">
        <v>69.233556423915033</v>
      </c>
      <c r="R41" s="230">
        <v>91.838738103848385</v>
      </c>
      <c r="S41" s="230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9" t="s">
        <v>303</v>
      </c>
      <c r="Q42" s="230">
        <v>70.243257968237941</v>
      </c>
      <c r="R42" s="230">
        <v>92.191786824329341</v>
      </c>
      <c r="S42" s="230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9" t="s">
        <v>305</v>
      </c>
      <c r="Q43" s="230">
        <v>68.889957304054803</v>
      </c>
      <c r="R43" s="230">
        <v>92.828400593922296</v>
      </c>
      <c r="S43" s="230">
        <v>62.738999231998108</v>
      </c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9" t="s">
        <v>306</v>
      </c>
      <c r="Q44" s="230">
        <v>68.829605622730043</v>
      </c>
      <c r="R44" s="230">
        <v>93.348644370763708</v>
      </c>
      <c r="S44" s="230">
        <v>62.605768918708179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9" t="s">
        <v>307</v>
      </c>
      <c r="Q45" s="230">
        <v>67.236655538432103</v>
      </c>
      <c r="R45" s="230">
        <v>92.313607851566829</v>
      </c>
      <c r="S45" s="230">
        <v>62.917431967196855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9" t="s">
        <v>315</v>
      </c>
      <c r="Q46" s="230">
        <v>66.255351391737506</v>
      </c>
      <c r="R46" s="230">
        <v>91.730473318456447</v>
      </c>
      <c r="S46" s="230">
        <v>62.917431967196855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9" t="s">
        <v>316</v>
      </c>
      <c r="Q47" s="230">
        <v>66.724455922119148</v>
      </c>
      <c r="R47" s="230">
        <v>92.006246080768506</v>
      </c>
      <c r="S47" s="230">
        <v>62.425481862997387</v>
      </c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9" t="s">
        <v>317</v>
      </c>
      <c r="Q48" s="230">
        <v>66.796245096400781</v>
      </c>
      <c r="R48" s="230">
        <v>93.012937133551304</v>
      </c>
      <c r="S48" s="230">
        <v>62.472568911698275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9" t="s">
        <v>318</v>
      </c>
      <c r="Q49" s="230">
        <v>66.782273569999987</v>
      </c>
      <c r="R49" s="230">
        <v>93.788969751364988</v>
      </c>
      <c r="S49" s="230">
        <v>63.594558527587552</v>
      </c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9" t="s">
        <v>319</v>
      </c>
      <c r="Q50" s="230">
        <v>67.158915347461445</v>
      </c>
      <c r="R50" s="230">
        <v>93.565635865143264</v>
      </c>
      <c r="S50" s="230">
        <v>64.275782957958924</v>
      </c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9" t="s">
        <v>321</v>
      </c>
      <c r="Q51" s="230">
        <v>68.403126151185319</v>
      </c>
      <c r="R51" s="230">
        <v>92.481776736406175</v>
      </c>
      <c r="S51" s="230">
        <v>64.049149468949807</v>
      </c>
    </row>
    <row r="52" spans="1:22" ht="15.75" x14ac:dyDescent="0.25">
      <c r="A52" s="136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9" t="s">
        <v>336</v>
      </c>
      <c r="Q52" s="230">
        <v>68.422900864875686</v>
      </c>
      <c r="R52" s="230">
        <v>91.928030498124357</v>
      </c>
      <c r="S52" s="230">
        <v>63.015393379953707</v>
      </c>
    </row>
    <row r="53" spans="1:22" ht="15.75" x14ac:dyDescent="0.25">
      <c r="A53" s="136" t="s">
        <v>347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9"/>
      <c r="Q53" s="230"/>
      <c r="R53" s="230"/>
      <c r="S53" s="230"/>
    </row>
    <row r="54" spans="1:22" s="76" customFormat="1" x14ac:dyDescent="0.2">
      <c r="A54" s="140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4.25" x14ac:dyDescent="0.2">
      <c r="P57" s="88"/>
      <c r="Q57" s="88"/>
      <c r="R57" s="88"/>
      <c r="S57" s="88"/>
      <c r="T57" s="91"/>
    </row>
    <row r="58" spans="1:22" s="66" customFormat="1" ht="14.25" x14ac:dyDescent="0.2">
      <c r="P58" s="88"/>
      <c r="Q58" s="88"/>
      <c r="R58" s="88"/>
      <c r="S58" s="88"/>
      <c r="T58" s="91"/>
    </row>
    <row r="59" spans="1:22" s="66" customFormat="1" ht="14.25" x14ac:dyDescent="0.2">
      <c r="P59" s="88"/>
      <c r="Q59" s="88"/>
      <c r="R59" s="88"/>
      <c r="S59" s="88"/>
      <c r="T59" s="91"/>
    </row>
    <row r="60" spans="1:22" s="66" customFormat="1" ht="14.25" x14ac:dyDescent="0.2">
      <c r="H60" s="132"/>
      <c r="P60" s="88"/>
      <c r="Q60" s="88"/>
      <c r="R60" s="88"/>
      <c r="S60" s="88"/>
      <c r="T60" s="91"/>
    </row>
    <row r="61" spans="1:22" s="66" customFormat="1" ht="14.25" x14ac:dyDescent="0.2">
      <c r="H61" s="132"/>
      <c r="P61" s="88"/>
      <c r="Q61" s="88"/>
      <c r="R61" s="88"/>
      <c r="S61" s="88"/>
      <c r="T61" s="91"/>
    </row>
    <row r="62" spans="1:22" s="66" customFormat="1" ht="14.25" x14ac:dyDescent="0.2">
      <c r="H62" s="132"/>
      <c r="P62" s="88"/>
      <c r="Q62" s="88"/>
      <c r="R62" s="88"/>
      <c r="S62" s="88"/>
      <c r="T62" s="91"/>
    </row>
    <row r="63" spans="1:22" s="66" customFormat="1" ht="14.25" x14ac:dyDescent="0.2">
      <c r="H63" s="132"/>
      <c r="P63" s="88"/>
      <c r="Q63" s="88"/>
      <c r="R63" s="88"/>
      <c r="S63" s="88"/>
      <c r="T63" s="91"/>
    </row>
    <row r="64" spans="1:22" s="66" customFormat="1" ht="14.25" x14ac:dyDescent="0.2">
      <c r="H64" s="132"/>
      <c r="P64" s="88"/>
      <c r="Q64" s="88"/>
      <c r="R64" s="88"/>
      <c r="S64" s="88"/>
      <c r="T64" s="91"/>
    </row>
    <row r="65" spans="8:20" s="66" customFormat="1" ht="14.25" x14ac:dyDescent="0.2">
      <c r="H65" s="132"/>
      <c r="P65" s="88"/>
      <c r="Q65" s="88"/>
      <c r="R65" s="88"/>
      <c r="S65" s="88"/>
      <c r="T65" s="91"/>
    </row>
    <row r="66" spans="8:20" s="66" customFormat="1" ht="14.25" x14ac:dyDescent="0.2">
      <c r="H66" s="132"/>
      <c r="P66" s="88"/>
      <c r="Q66" s="88"/>
      <c r="R66" s="88"/>
      <c r="S66" s="88"/>
      <c r="T66" s="91"/>
    </row>
    <row r="67" spans="8:20" s="66" customFormat="1" ht="14.25" x14ac:dyDescent="0.2">
      <c r="P67" s="88"/>
      <c r="Q67" s="88"/>
      <c r="R67" s="88"/>
      <c r="S67" s="88"/>
      <c r="T67" s="91"/>
    </row>
    <row r="68" spans="8:20" s="66" customFormat="1" ht="14.25" x14ac:dyDescent="0.2">
      <c r="P68" s="88"/>
      <c r="Q68" s="88"/>
      <c r="R68" s="88"/>
      <c r="S68" s="88"/>
      <c r="T68" s="91"/>
    </row>
    <row r="69" spans="8:20" s="66" customFormat="1" ht="14.25" x14ac:dyDescent="0.2">
      <c r="P69" s="88"/>
      <c r="Q69" s="88"/>
      <c r="R69" s="88"/>
      <c r="S69" s="88"/>
      <c r="T69" s="91"/>
    </row>
    <row r="70" spans="8:20" s="66" customFormat="1" ht="14.25" x14ac:dyDescent="0.2">
      <c r="P70" s="88"/>
      <c r="Q70" s="88"/>
      <c r="R70" s="88"/>
      <c r="S70" s="88"/>
      <c r="T70" s="91"/>
    </row>
    <row r="71" spans="8:20" s="66" customFormat="1" ht="14.25" x14ac:dyDescent="0.2">
      <c r="P71" s="88"/>
      <c r="Q71" s="88"/>
      <c r="R71" s="88"/>
      <c r="S71" s="88"/>
      <c r="T71" s="91"/>
    </row>
    <row r="72" spans="8:20" s="66" customFormat="1" ht="14.25" x14ac:dyDescent="0.2">
      <c r="P72" s="88"/>
      <c r="Q72" s="88"/>
      <c r="R72" s="88"/>
      <c r="S72" s="88"/>
      <c r="T72" s="91"/>
    </row>
    <row r="73" spans="8:20" s="66" customFormat="1" ht="14.25" x14ac:dyDescent="0.2">
      <c r="P73" s="88"/>
      <c r="Q73" s="88"/>
      <c r="R73" s="88"/>
      <c r="S73" s="88"/>
      <c r="T73" s="91"/>
    </row>
    <row r="74" spans="8:20" s="66" customFormat="1" ht="14.25" x14ac:dyDescent="0.2">
      <c r="P74" s="88"/>
      <c r="Q74" s="88"/>
      <c r="R74" s="88"/>
      <c r="S74" s="88"/>
      <c r="T74" s="91"/>
    </row>
    <row r="75" spans="8:20" s="66" customFormat="1" ht="14.25" x14ac:dyDescent="0.2">
      <c r="P75" s="88"/>
      <c r="Q75" s="88"/>
      <c r="R75" s="88"/>
      <c r="S75" s="88"/>
      <c r="T75" s="91"/>
    </row>
    <row r="76" spans="8:20" s="66" customFormat="1" ht="14.25" x14ac:dyDescent="0.2">
      <c r="P76" s="88"/>
      <c r="Q76" s="88"/>
      <c r="R76" s="88"/>
      <c r="S76" s="88"/>
      <c r="T76" s="91"/>
    </row>
    <row r="77" spans="8:20" s="66" customFormat="1" ht="14.25" x14ac:dyDescent="0.2">
      <c r="P77" s="88"/>
      <c r="Q77" s="88"/>
      <c r="R77" s="88"/>
      <c r="S77" s="88"/>
      <c r="T77" s="91"/>
    </row>
    <row r="78" spans="8:20" s="66" customFormat="1" ht="14.25" x14ac:dyDescent="0.2">
      <c r="P78" s="88"/>
      <c r="Q78" s="88"/>
      <c r="R78" s="88"/>
      <c r="S78" s="88"/>
      <c r="T78" s="91"/>
    </row>
    <row r="79" spans="8:20" s="66" customFormat="1" ht="14.25" x14ac:dyDescent="0.2">
      <c r="P79" s="88"/>
      <c r="Q79" s="88"/>
      <c r="R79" s="88"/>
      <c r="S79" s="88"/>
      <c r="T79" s="91"/>
    </row>
    <row r="80" spans="8:20" s="66" customFormat="1" ht="14.25" x14ac:dyDescent="0.2">
      <c r="P80" s="88"/>
      <c r="Q80" s="88"/>
      <c r="R80" s="88"/>
      <c r="S80" s="88"/>
      <c r="T80" s="91"/>
    </row>
    <row r="81" spans="16:20" s="66" customFormat="1" ht="14.25" x14ac:dyDescent="0.2">
      <c r="P81" s="88"/>
      <c r="Q81" s="88"/>
      <c r="R81" s="88"/>
      <c r="S81" s="88"/>
      <c r="T81" s="91"/>
    </row>
    <row r="82" spans="16:20" s="66" customFormat="1" ht="14.25" x14ac:dyDescent="0.2">
      <c r="P82" s="88"/>
      <c r="Q82" s="88"/>
      <c r="R82" s="88"/>
      <c r="S82" s="88"/>
      <c r="T82" s="91"/>
    </row>
    <row r="83" spans="16:20" s="66" customFormat="1" ht="14.25" x14ac:dyDescent="0.2">
      <c r="P83" s="88"/>
      <c r="Q83" s="88"/>
      <c r="R83" s="88"/>
      <c r="S83" s="88"/>
      <c r="T83" s="91"/>
    </row>
    <row r="84" spans="16:20" s="66" customFormat="1" ht="14.25" x14ac:dyDescent="0.2">
      <c r="P84" s="88"/>
      <c r="Q84" s="88"/>
      <c r="R84" s="88"/>
      <c r="S84" s="88"/>
      <c r="T84" s="91"/>
    </row>
    <row r="85" spans="16:20" s="66" customFormat="1" ht="14.25" x14ac:dyDescent="0.2">
      <c r="P85" s="88"/>
      <c r="Q85" s="88"/>
      <c r="R85" s="88"/>
      <c r="S85" s="88"/>
      <c r="T85" s="91"/>
    </row>
    <row r="86" spans="16:20" s="66" customFormat="1" ht="14.25" x14ac:dyDescent="0.2">
      <c r="P86" s="88"/>
      <c r="Q86" s="88"/>
      <c r="R86" s="88"/>
      <c r="S86" s="88"/>
      <c r="T86" s="91"/>
    </row>
    <row r="87" spans="16:20" s="66" customFormat="1" ht="14.25" x14ac:dyDescent="0.2">
      <c r="P87" s="88"/>
      <c r="Q87" s="88"/>
      <c r="R87" s="88"/>
      <c r="S87" s="88"/>
      <c r="T87" s="91"/>
    </row>
    <row r="88" spans="16:20" s="66" customFormat="1" ht="14.25" x14ac:dyDescent="0.2">
      <c r="P88" s="88"/>
      <c r="Q88" s="88"/>
      <c r="R88" s="88"/>
      <c r="S88" s="88"/>
      <c r="T88" s="91"/>
    </row>
    <row r="89" spans="16:20" s="66" customFormat="1" ht="14.25" x14ac:dyDescent="0.2">
      <c r="P89" s="88"/>
      <c r="Q89" s="88"/>
      <c r="R89" s="88"/>
      <c r="S89" s="88"/>
      <c r="T89" s="91"/>
    </row>
    <row r="90" spans="16:20" s="66" customFormat="1" ht="14.25" x14ac:dyDescent="0.2">
      <c r="P90" s="88"/>
      <c r="Q90" s="88"/>
      <c r="R90" s="88"/>
      <c r="S90" s="88"/>
      <c r="T90" s="91"/>
    </row>
    <row r="91" spans="16:20" s="66" customFormat="1" ht="14.25" x14ac:dyDescent="0.2">
      <c r="P91" s="88"/>
      <c r="Q91" s="88"/>
      <c r="R91" s="88"/>
      <c r="S91" s="88"/>
      <c r="T91" s="91"/>
    </row>
    <row r="92" spans="16:20" s="66" customFormat="1" ht="14.25" x14ac:dyDescent="0.2">
      <c r="P92" s="88"/>
      <c r="Q92" s="88"/>
      <c r="R92" s="88"/>
      <c r="S92" s="88"/>
      <c r="T92" s="91"/>
    </row>
    <row r="93" spans="16:20" s="66" customFormat="1" ht="14.25" x14ac:dyDescent="0.2">
      <c r="P93" s="88"/>
      <c r="Q93" s="88"/>
      <c r="R93" s="88"/>
      <c r="S93" s="88"/>
      <c r="T93" s="91"/>
    </row>
    <row r="94" spans="16:20" s="66" customFormat="1" ht="14.25" x14ac:dyDescent="0.2">
      <c r="P94" s="88"/>
      <c r="Q94" s="88"/>
      <c r="R94" s="88"/>
      <c r="S94" s="88"/>
      <c r="T94" s="91"/>
    </row>
    <row r="95" spans="16:20" s="66" customFormat="1" ht="14.25" x14ac:dyDescent="0.2">
      <c r="P95" s="88"/>
      <c r="Q95" s="88"/>
      <c r="R95" s="88"/>
      <c r="S95" s="88"/>
      <c r="T95" s="91"/>
    </row>
    <row r="96" spans="16:20" s="66" customFormat="1" ht="14.25" x14ac:dyDescent="0.2">
      <c r="P96" s="88"/>
      <c r="Q96" s="88"/>
      <c r="R96" s="88"/>
      <c r="S96" s="88"/>
      <c r="T96" s="91"/>
    </row>
    <row r="97" spans="16:20" s="66" customFormat="1" ht="14.25" x14ac:dyDescent="0.2">
      <c r="P97" s="88"/>
      <c r="Q97" s="88"/>
      <c r="R97" s="88"/>
      <c r="S97" s="88"/>
      <c r="T97" s="91"/>
    </row>
    <row r="98" spans="16:20" s="66" customFormat="1" ht="14.25" x14ac:dyDescent="0.2">
      <c r="P98" s="88"/>
      <c r="Q98" s="88"/>
      <c r="R98" s="88"/>
      <c r="S98" s="88"/>
      <c r="T98" s="91"/>
    </row>
    <row r="99" spans="16:20" s="66" customFormat="1" ht="14.25" x14ac:dyDescent="0.2">
      <c r="P99" s="88"/>
      <c r="Q99" s="88"/>
      <c r="R99" s="88"/>
      <c r="S99" s="88"/>
      <c r="T99" s="91"/>
    </row>
    <row r="100" spans="16:20" s="66" customFormat="1" ht="14.25" x14ac:dyDescent="0.2">
      <c r="P100" s="88"/>
      <c r="Q100" s="88"/>
      <c r="R100" s="88"/>
      <c r="S100" s="88"/>
      <c r="T100" s="91"/>
    </row>
    <row r="101" spans="16:20" s="66" customFormat="1" ht="14.25" x14ac:dyDescent="0.2">
      <c r="P101" s="88"/>
      <c r="Q101" s="88"/>
      <c r="R101" s="88"/>
      <c r="S101" s="88"/>
      <c r="T101" s="91"/>
    </row>
    <row r="102" spans="16:20" s="66" customFormat="1" ht="14.25" x14ac:dyDescent="0.2">
      <c r="P102" s="88"/>
      <c r="Q102" s="88"/>
      <c r="R102" s="88"/>
      <c r="S102" s="88"/>
      <c r="T102" s="91"/>
    </row>
    <row r="103" spans="16:20" s="66" customFormat="1" ht="14.25" x14ac:dyDescent="0.2">
      <c r="P103" s="88"/>
      <c r="Q103" s="88"/>
      <c r="R103" s="88"/>
      <c r="S103" s="88"/>
      <c r="T103" s="91"/>
    </row>
    <row r="104" spans="16:20" s="66" customFormat="1" ht="14.25" x14ac:dyDescent="0.2">
      <c r="P104" s="88"/>
      <c r="Q104" s="88"/>
      <c r="R104" s="88"/>
      <c r="S104" s="88"/>
      <c r="T104" s="91"/>
    </row>
    <row r="105" spans="16:20" s="66" customFormat="1" ht="14.25" x14ac:dyDescent="0.2">
      <c r="P105" s="88"/>
      <c r="Q105" s="88"/>
      <c r="R105" s="88"/>
      <c r="S105" s="88"/>
      <c r="T105" s="91"/>
    </row>
    <row r="106" spans="16:20" s="66" customFormat="1" ht="14.25" x14ac:dyDescent="0.2">
      <c r="P106" s="88"/>
      <c r="Q106" s="88"/>
      <c r="R106" s="88"/>
      <c r="S106" s="88"/>
      <c r="T106" s="91"/>
    </row>
    <row r="107" spans="16:20" s="66" customFormat="1" ht="14.25" x14ac:dyDescent="0.2">
      <c r="P107" s="88"/>
      <c r="Q107" s="88"/>
      <c r="R107" s="88"/>
      <c r="S107" s="88"/>
      <c r="T107" s="91"/>
    </row>
    <row r="108" spans="16:20" s="66" customFormat="1" ht="14.25" x14ac:dyDescent="0.2">
      <c r="P108" s="88"/>
      <c r="Q108" s="88"/>
      <c r="R108" s="88"/>
      <c r="S108" s="88"/>
      <c r="T108" s="91"/>
    </row>
    <row r="109" spans="16:20" s="66" customFormat="1" ht="14.25" x14ac:dyDescent="0.2">
      <c r="P109" s="88"/>
      <c r="Q109" s="88"/>
      <c r="R109" s="88"/>
      <c r="S109" s="88"/>
      <c r="T109" s="91"/>
    </row>
    <row r="110" spans="16:20" s="66" customFormat="1" ht="14.25" x14ac:dyDescent="0.2">
      <c r="P110" s="88"/>
      <c r="Q110" s="88"/>
      <c r="R110" s="88"/>
      <c r="S110" s="88"/>
      <c r="T110" s="91"/>
    </row>
    <row r="111" spans="16:20" s="66" customFormat="1" ht="14.25" x14ac:dyDescent="0.2">
      <c r="P111" s="88"/>
      <c r="Q111" s="88"/>
      <c r="R111" s="88"/>
      <c r="S111" s="88"/>
      <c r="T111" s="91"/>
    </row>
    <row r="112" spans="16:20" s="66" customFormat="1" ht="14.25" x14ac:dyDescent="0.2">
      <c r="P112" s="88"/>
      <c r="Q112" s="88"/>
      <c r="R112" s="88"/>
      <c r="S112" s="88"/>
      <c r="T112" s="91"/>
    </row>
    <row r="113" spans="16:20" s="66" customFormat="1" ht="14.25" x14ac:dyDescent="0.2">
      <c r="P113" s="88"/>
      <c r="Q113" s="88"/>
      <c r="R113" s="88"/>
      <c r="S113" s="88"/>
      <c r="T113" s="91"/>
    </row>
    <row r="114" spans="16:20" s="66" customFormat="1" ht="14.25" x14ac:dyDescent="0.2">
      <c r="P114" s="88"/>
      <c r="Q114" s="88"/>
      <c r="R114" s="88"/>
      <c r="S114" s="88"/>
      <c r="T114" s="91"/>
    </row>
    <row r="115" spans="16:20" s="66" customFormat="1" ht="14.25" x14ac:dyDescent="0.2">
      <c r="P115" s="88"/>
      <c r="Q115" s="88"/>
      <c r="R115" s="88"/>
      <c r="S115" s="88"/>
      <c r="T115" s="91"/>
    </row>
    <row r="116" spans="16:20" s="66" customFormat="1" ht="14.25" x14ac:dyDescent="0.2">
      <c r="P116" s="88"/>
      <c r="Q116" s="88"/>
      <c r="R116" s="88"/>
      <c r="S116" s="88"/>
      <c r="T116" s="91"/>
    </row>
    <row r="117" spans="16:20" s="66" customFormat="1" ht="14.25" x14ac:dyDescent="0.2">
      <c r="P117" s="88"/>
      <c r="Q117" s="88"/>
      <c r="R117" s="88"/>
      <c r="S117" s="88"/>
      <c r="T117" s="91"/>
    </row>
    <row r="118" spans="16:20" s="66" customFormat="1" ht="14.25" x14ac:dyDescent="0.2">
      <c r="P118" s="88"/>
      <c r="Q118" s="88"/>
      <c r="R118" s="88"/>
      <c r="S118" s="88"/>
      <c r="T118" s="91"/>
    </row>
    <row r="119" spans="16:20" s="66" customFormat="1" ht="14.25" x14ac:dyDescent="0.2">
      <c r="P119" s="88"/>
      <c r="Q119" s="88"/>
      <c r="R119" s="88"/>
      <c r="S119" s="88"/>
      <c r="T119" s="91"/>
    </row>
    <row r="120" spans="16:20" s="66" customFormat="1" ht="14.25" x14ac:dyDescent="0.2">
      <c r="P120" s="88"/>
      <c r="Q120" s="88"/>
      <c r="R120" s="88"/>
      <c r="S120" s="88"/>
      <c r="T120" s="91"/>
    </row>
    <row r="121" spans="16:20" s="66" customFormat="1" ht="14.25" x14ac:dyDescent="0.2">
      <c r="P121" s="88"/>
      <c r="Q121" s="88"/>
      <c r="R121" s="88"/>
      <c r="S121" s="88"/>
      <c r="T121" s="91"/>
    </row>
    <row r="122" spans="16:20" s="66" customFormat="1" ht="14.25" x14ac:dyDescent="0.2">
      <c r="P122" s="88"/>
      <c r="Q122" s="88"/>
      <c r="R122" s="88"/>
      <c r="S122" s="88"/>
      <c r="T122" s="91"/>
    </row>
    <row r="123" spans="16:20" s="66" customFormat="1" ht="14.25" x14ac:dyDescent="0.2">
      <c r="P123" s="88"/>
      <c r="Q123" s="88"/>
      <c r="R123" s="88"/>
      <c r="S123" s="88"/>
      <c r="T123" s="91"/>
    </row>
    <row r="124" spans="16:20" s="66" customFormat="1" ht="14.25" x14ac:dyDescent="0.2">
      <c r="P124" s="88"/>
      <c r="Q124" s="88"/>
      <c r="R124" s="88"/>
      <c r="S124" s="88"/>
      <c r="T124" s="91"/>
    </row>
    <row r="125" spans="16:20" s="66" customFormat="1" ht="14.25" x14ac:dyDescent="0.2">
      <c r="P125" s="88"/>
      <c r="Q125" s="88"/>
      <c r="R125" s="88"/>
      <c r="S125" s="88"/>
      <c r="T125" s="91"/>
    </row>
    <row r="126" spans="16:20" s="66" customFormat="1" ht="14.25" x14ac:dyDescent="0.2">
      <c r="P126" s="88"/>
      <c r="Q126" s="88"/>
      <c r="R126" s="88"/>
      <c r="S126" s="88"/>
      <c r="T126" s="91"/>
    </row>
    <row r="127" spans="16:20" s="66" customFormat="1" ht="14.25" x14ac:dyDescent="0.2">
      <c r="P127" s="88"/>
      <c r="Q127" s="88"/>
      <c r="R127" s="88"/>
      <c r="S127" s="88"/>
      <c r="T127" s="91"/>
    </row>
    <row r="128" spans="16:20" s="66" customFormat="1" ht="14.25" x14ac:dyDescent="0.2">
      <c r="P128" s="88"/>
      <c r="Q128" s="88"/>
      <c r="R128" s="88"/>
      <c r="S128" s="88"/>
      <c r="T128" s="91"/>
    </row>
    <row r="129" spans="16:20" s="66" customFormat="1" ht="14.25" x14ac:dyDescent="0.2">
      <c r="P129" s="88"/>
      <c r="Q129" s="88"/>
      <c r="R129" s="88"/>
      <c r="S129" s="88"/>
      <c r="T129" s="91"/>
    </row>
    <row r="130" spans="16:20" s="66" customFormat="1" ht="14.25" x14ac:dyDescent="0.2">
      <c r="P130" s="88"/>
      <c r="Q130" s="88"/>
      <c r="R130" s="88"/>
      <c r="S130" s="88"/>
      <c r="T130" s="91"/>
    </row>
    <row r="131" spans="16:20" s="66" customFormat="1" ht="14.25" x14ac:dyDescent="0.2">
      <c r="P131" s="88"/>
      <c r="Q131" s="88"/>
      <c r="R131" s="88"/>
      <c r="S131" s="88"/>
      <c r="T131" s="91"/>
    </row>
    <row r="132" spans="16:20" s="66" customFormat="1" ht="14.25" x14ac:dyDescent="0.2">
      <c r="P132" s="88"/>
      <c r="Q132" s="88"/>
      <c r="R132" s="88"/>
      <c r="S132" s="88"/>
      <c r="T132" s="91"/>
    </row>
    <row r="133" spans="16:20" s="66" customFormat="1" ht="14.25" x14ac:dyDescent="0.2">
      <c r="P133" s="88"/>
      <c r="Q133" s="88"/>
      <c r="R133" s="88"/>
      <c r="S133" s="88"/>
      <c r="T133" s="91"/>
    </row>
    <row r="134" spans="16:20" s="66" customFormat="1" ht="14.25" x14ac:dyDescent="0.2">
      <c r="P134" s="88"/>
      <c r="Q134" s="88"/>
      <c r="R134" s="88"/>
      <c r="S134" s="88"/>
      <c r="T134" s="91"/>
    </row>
    <row r="135" spans="16:20" s="66" customFormat="1" ht="14.25" x14ac:dyDescent="0.2">
      <c r="P135" s="88"/>
      <c r="Q135" s="88"/>
      <c r="R135" s="88"/>
      <c r="S135" s="88"/>
      <c r="T135" s="91"/>
    </row>
    <row r="136" spans="16:20" s="66" customFormat="1" ht="14.25" x14ac:dyDescent="0.2">
      <c r="P136" s="88"/>
      <c r="Q136" s="88"/>
      <c r="R136" s="88"/>
      <c r="S136" s="88"/>
      <c r="T136" s="91"/>
    </row>
    <row r="137" spans="16:20" s="66" customFormat="1" ht="14.25" x14ac:dyDescent="0.2">
      <c r="P137" s="88"/>
      <c r="Q137" s="88"/>
      <c r="R137" s="88"/>
      <c r="S137" s="88"/>
      <c r="T137" s="91"/>
    </row>
    <row r="138" spans="16:20" s="66" customFormat="1" ht="14.25" x14ac:dyDescent="0.2">
      <c r="P138" s="88"/>
      <c r="Q138" s="88"/>
      <c r="R138" s="88"/>
      <c r="S138" s="88"/>
      <c r="T138" s="91"/>
    </row>
    <row r="139" spans="16:20" s="66" customFormat="1" ht="14.25" x14ac:dyDescent="0.2">
      <c r="P139" s="88"/>
      <c r="Q139" s="88"/>
      <c r="R139" s="88"/>
      <c r="S139" s="88"/>
      <c r="T139" s="91"/>
    </row>
    <row r="140" spans="16:20" s="66" customFormat="1" ht="14.25" x14ac:dyDescent="0.2">
      <c r="P140" s="88"/>
      <c r="Q140" s="88"/>
      <c r="R140" s="88"/>
      <c r="S140" s="88"/>
      <c r="T140" s="91"/>
    </row>
    <row r="141" spans="16:20" s="66" customFormat="1" ht="14.25" x14ac:dyDescent="0.2">
      <c r="P141" s="88"/>
      <c r="Q141" s="88"/>
      <c r="R141" s="88"/>
      <c r="S141" s="88"/>
      <c r="T141" s="91"/>
    </row>
    <row r="142" spans="16:20" s="66" customFormat="1" ht="14.25" x14ac:dyDescent="0.2">
      <c r="P142" s="88"/>
      <c r="Q142" s="88"/>
      <c r="R142" s="88"/>
      <c r="S142" s="88"/>
      <c r="T142" s="91"/>
    </row>
    <row r="143" spans="16:20" s="66" customFormat="1" ht="14.25" x14ac:dyDescent="0.2">
      <c r="P143" s="88"/>
      <c r="Q143" s="88"/>
      <c r="R143" s="88"/>
      <c r="S143" s="88"/>
      <c r="T143" s="91"/>
    </row>
    <row r="144" spans="16:20" s="66" customFormat="1" ht="14.25" x14ac:dyDescent="0.2">
      <c r="P144" s="88"/>
      <c r="Q144" s="88"/>
      <c r="R144" s="88"/>
      <c r="S144" s="88"/>
      <c r="T144" s="91"/>
    </row>
    <row r="145" spans="16:20" s="66" customFormat="1" ht="14.25" x14ac:dyDescent="0.2">
      <c r="P145" s="88"/>
      <c r="Q145" s="88"/>
      <c r="R145" s="88"/>
      <c r="S145" s="88"/>
      <c r="T145" s="91"/>
    </row>
    <row r="146" spans="16:20" s="66" customFormat="1" ht="14.25" x14ac:dyDescent="0.2">
      <c r="P146" s="88"/>
      <c r="Q146" s="88"/>
      <c r="R146" s="88"/>
      <c r="S146" s="88"/>
      <c r="T146" s="91"/>
    </row>
    <row r="147" spans="16:20" s="66" customFormat="1" ht="14.25" x14ac:dyDescent="0.2">
      <c r="P147" s="88"/>
      <c r="Q147" s="88"/>
      <c r="R147" s="88"/>
      <c r="S147" s="88"/>
      <c r="T147" s="91"/>
    </row>
    <row r="148" spans="16:20" s="66" customFormat="1" ht="14.25" x14ac:dyDescent="0.2">
      <c r="P148" s="88"/>
      <c r="Q148" s="88"/>
      <c r="R148" s="88"/>
      <c r="S148" s="88"/>
      <c r="T148" s="91"/>
    </row>
    <row r="149" spans="16:20" s="66" customFormat="1" ht="14.25" x14ac:dyDescent="0.2">
      <c r="P149" s="88"/>
      <c r="Q149" s="88"/>
      <c r="R149" s="88"/>
      <c r="S149" s="88"/>
      <c r="T149" s="91"/>
    </row>
    <row r="150" spans="16:20" s="66" customFormat="1" ht="14.25" x14ac:dyDescent="0.2">
      <c r="P150" s="88"/>
      <c r="Q150" s="88"/>
      <c r="R150" s="88"/>
      <c r="S150" s="88"/>
      <c r="T150" s="91"/>
    </row>
    <row r="151" spans="16:20" s="66" customFormat="1" ht="14.25" x14ac:dyDescent="0.2">
      <c r="P151" s="88"/>
      <c r="Q151" s="88"/>
      <c r="R151" s="88"/>
      <c r="S151" s="88"/>
      <c r="T151" s="91"/>
    </row>
    <row r="152" spans="16:20" s="66" customFormat="1" ht="14.25" x14ac:dyDescent="0.2">
      <c r="P152" s="88"/>
      <c r="Q152" s="88"/>
      <c r="R152" s="88"/>
      <c r="S152" s="88"/>
      <c r="T152" s="91"/>
    </row>
    <row r="153" spans="16:20" s="66" customFormat="1" ht="14.25" x14ac:dyDescent="0.2">
      <c r="P153" s="88"/>
      <c r="Q153" s="88"/>
      <c r="R153" s="88"/>
      <c r="S153" s="88"/>
      <c r="T153" s="91"/>
    </row>
    <row r="154" spans="16:20" s="66" customFormat="1" ht="14.25" x14ac:dyDescent="0.2">
      <c r="P154" s="88"/>
      <c r="Q154" s="88"/>
      <c r="R154" s="88"/>
      <c r="S154" s="88"/>
      <c r="T154" s="91"/>
    </row>
    <row r="155" spans="16:20" s="66" customFormat="1" ht="14.25" x14ac:dyDescent="0.2">
      <c r="P155" s="88"/>
      <c r="Q155" s="88"/>
      <c r="R155" s="88"/>
      <c r="S155" s="88"/>
      <c r="T155" s="91"/>
    </row>
    <row r="156" spans="16:20" s="66" customFormat="1" ht="14.25" x14ac:dyDescent="0.2">
      <c r="P156" s="88"/>
      <c r="Q156" s="88"/>
      <c r="R156" s="88"/>
      <c r="S156" s="88"/>
      <c r="T156" s="91"/>
    </row>
    <row r="157" spans="16:20" s="66" customFormat="1" ht="14.25" x14ac:dyDescent="0.2">
      <c r="P157" s="88"/>
      <c r="Q157" s="88"/>
      <c r="R157" s="88"/>
      <c r="S157" s="88"/>
      <c r="T157" s="91"/>
    </row>
    <row r="158" spans="16:20" s="66" customFormat="1" ht="14.25" x14ac:dyDescent="0.2">
      <c r="P158" s="88"/>
      <c r="Q158" s="88"/>
      <c r="R158" s="88"/>
      <c r="S158" s="88"/>
      <c r="T158" s="91"/>
    </row>
    <row r="159" spans="16:20" s="66" customFormat="1" ht="14.25" x14ac:dyDescent="0.2">
      <c r="P159" s="88"/>
      <c r="Q159" s="88"/>
      <c r="R159" s="88"/>
      <c r="S159" s="88"/>
      <c r="T159" s="91"/>
    </row>
    <row r="160" spans="16:20" s="66" customFormat="1" ht="14.25" x14ac:dyDescent="0.2">
      <c r="P160" s="88"/>
      <c r="Q160" s="88"/>
      <c r="R160" s="88"/>
      <c r="S160" s="88"/>
      <c r="T160" s="91"/>
    </row>
    <row r="161" spans="16:20" s="66" customFormat="1" ht="14.25" x14ac:dyDescent="0.2">
      <c r="P161" s="88"/>
      <c r="Q161" s="88"/>
      <c r="R161" s="88"/>
      <c r="S161" s="88"/>
      <c r="T161" s="91"/>
    </row>
    <row r="162" spans="16:20" s="66" customFormat="1" ht="14.25" x14ac:dyDescent="0.2">
      <c r="P162" s="88"/>
      <c r="Q162" s="88"/>
      <c r="R162" s="88"/>
      <c r="S162" s="88"/>
      <c r="T162" s="91"/>
    </row>
    <row r="163" spans="16:20" s="66" customFormat="1" ht="14.25" x14ac:dyDescent="0.2">
      <c r="P163" s="88"/>
      <c r="Q163" s="88"/>
      <c r="R163" s="88"/>
      <c r="S163" s="88"/>
      <c r="T163" s="91"/>
    </row>
    <row r="164" spans="16:20" s="66" customFormat="1" ht="14.25" x14ac:dyDescent="0.2">
      <c r="P164" s="88"/>
      <c r="Q164" s="88"/>
      <c r="R164" s="88"/>
      <c r="S164" s="88"/>
      <c r="T164" s="91"/>
    </row>
    <row r="165" spans="16:20" s="66" customFormat="1" ht="14.25" x14ac:dyDescent="0.2">
      <c r="P165" s="88"/>
      <c r="Q165" s="88"/>
      <c r="R165" s="88"/>
      <c r="S165" s="88"/>
      <c r="T165" s="91"/>
    </row>
    <row r="166" spans="16:20" s="66" customFormat="1" ht="14.25" x14ac:dyDescent="0.2">
      <c r="P166" s="88"/>
      <c r="Q166" s="88"/>
      <c r="R166" s="88"/>
      <c r="S166" s="88"/>
      <c r="T166" s="91"/>
    </row>
    <row r="167" spans="16:20" s="66" customFormat="1" ht="14.25" x14ac:dyDescent="0.2">
      <c r="P167" s="88"/>
      <c r="Q167" s="88"/>
      <c r="R167" s="88"/>
      <c r="S167" s="88"/>
      <c r="T167" s="91"/>
    </row>
    <row r="168" spans="16:20" s="66" customFormat="1" ht="14.25" x14ac:dyDescent="0.2">
      <c r="P168" s="88"/>
      <c r="Q168" s="88"/>
      <c r="R168" s="88"/>
      <c r="S168" s="88"/>
      <c r="T168" s="91"/>
    </row>
    <row r="169" spans="16:20" s="66" customFormat="1" ht="14.25" x14ac:dyDescent="0.2">
      <c r="P169" s="88"/>
      <c r="Q169" s="88"/>
      <c r="R169" s="88"/>
      <c r="S169" s="88"/>
      <c r="T169" s="91"/>
    </row>
    <row r="170" spans="16:20" s="66" customFormat="1" ht="14.25" x14ac:dyDescent="0.2">
      <c r="P170" s="88"/>
      <c r="Q170" s="88"/>
      <c r="R170" s="88"/>
      <c r="S170" s="88"/>
      <c r="T170" s="91"/>
    </row>
    <row r="171" spans="16:20" s="66" customFormat="1" ht="14.25" x14ac:dyDescent="0.2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4" t="s">
        <v>79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5" t="s">
        <v>185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228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195" t="s">
        <v>67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5">
        <v>57.16100341433804</v>
      </c>
      <c r="H16" s="85">
        <v>57.23176557325543</v>
      </c>
      <c r="I16" s="85">
        <v>57.595546095106833</v>
      </c>
      <c r="J16" s="85">
        <v>57.451235187562133</v>
      </c>
      <c r="K16" s="85">
        <v>58.34821191197117</v>
      </c>
      <c r="L16" s="85">
        <v>59.280492111629492</v>
      </c>
      <c r="M16" s="86">
        <v>56.920262090590931</v>
      </c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</row>
    <row r="18" spans="1:19" s="66" customFormat="1" x14ac:dyDescent="0.25">
      <c r="A18" s="63"/>
      <c r="B18" s="101" t="s">
        <v>302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5">
        <v>-0.87748678339565345</v>
      </c>
      <c r="H18" s="85">
        <v>-0.77990620896972729</v>
      </c>
      <c r="I18" s="85">
        <v>-0.93064092943569676</v>
      </c>
      <c r="J18" s="85">
        <v>-2.6399046232190457</v>
      </c>
      <c r="K18" s="85">
        <v>-2.6027233787818602</v>
      </c>
      <c r="L18" s="85">
        <v>-2.3320458323218034</v>
      </c>
      <c r="M18" s="86">
        <v>-3.9026047144022158</v>
      </c>
      <c r="N18" s="85"/>
      <c r="O18" s="65"/>
      <c r="P18" s="229" t="s">
        <v>218</v>
      </c>
      <c r="Q18" s="230">
        <v>56.375929539219229</v>
      </c>
      <c r="R18" s="230">
        <v>85.714359873830361</v>
      </c>
      <c r="S18" s="230">
        <v>57.745199309779139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219</v>
      </c>
      <c r="Q19" s="230">
        <v>56.344792901668228</v>
      </c>
      <c r="R19" s="230">
        <v>86.768356457944634</v>
      </c>
      <c r="S19" s="230">
        <v>58.616437305912953</v>
      </c>
    </row>
    <row r="20" spans="1:19" s="66" customFormat="1" x14ac:dyDescent="0.25">
      <c r="A20" s="63"/>
      <c r="B20" s="101"/>
      <c r="C20" s="129" t="s">
        <v>168</v>
      </c>
      <c r="D20" s="130" t="s">
        <v>169</v>
      </c>
      <c r="E20" s="129" t="s">
        <v>170</v>
      </c>
      <c r="F20" s="129" t="s">
        <v>171</v>
      </c>
      <c r="G20" s="129" t="s">
        <v>172</v>
      </c>
      <c r="H20" s="129" t="s">
        <v>173</v>
      </c>
      <c r="I20" s="129" t="s">
        <v>174</v>
      </c>
      <c r="J20" s="129" t="s">
        <v>175</v>
      </c>
      <c r="K20" s="129" t="s">
        <v>176</v>
      </c>
      <c r="L20" s="129" t="s">
        <v>167</v>
      </c>
      <c r="M20" s="129" t="s">
        <v>177</v>
      </c>
      <c r="N20" s="129" t="s">
        <v>178</v>
      </c>
      <c r="O20" s="65"/>
      <c r="P20" s="229" t="s">
        <v>220</v>
      </c>
      <c r="Q20" s="230">
        <v>57.449794811448584</v>
      </c>
      <c r="R20" s="230">
        <v>87.465564676051855</v>
      </c>
      <c r="S20" s="230">
        <v>59.031825707406412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29" t="s">
        <v>221</v>
      </c>
      <c r="Q21" s="230">
        <v>57.264611337662387</v>
      </c>
      <c r="R21" s="230">
        <v>87.116453326681068</v>
      </c>
      <c r="S21" s="230">
        <v>59.154291225833269</v>
      </c>
    </row>
    <row r="22" spans="1:19" s="66" customFormat="1" x14ac:dyDescent="0.25">
      <c r="A22" s="63"/>
      <c r="B22" s="153"/>
      <c r="C22" s="195" t="s">
        <v>66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229" t="s">
        <v>222</v>
      </c>
      <c r="Q22" s="230">
        <v>57.853679029622448</v>
      </c>
      <c r="R22" s="230">
        <v>86.810501496292048</v>
      </c>
      <c r="S22" s="230">
        <v>59.717479410412324</v>
      </c>
    </row>
    <row r="23" spans="1:19" s="66" customFormat="1" ht="14.25" x14ac:dyDescent="0.2">
      <c r="A23" s="63"/>
      <c r="B23" s="105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229" t="s">
        <v>223</v>
      </c>
      <c r="Q23" s="230">
        <v>58.565443732404766</v>
      </c>
      <c r="R23" s="230">
        <v>86.994512767068542</v>
      </c>
      <c r="S23" s="230">
        <v>60.257875498909854</v>
      </c>
    </row>
    <row r="24" spans="1:19" s="66" customFormat="1" ht="14.25" x14ac:dyDescent="0.2">
      <c r="A24" s="63"/>
      <c r="B24" s="105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229" t="s">
        <v>224</v>
      </c>
      <c r="Q24" s="230">
        <v>58.090464647525387</v>
      </c>
      <c r="R24" s="230">
        <v>87.599534260608465</v>
      </c>
      <c r="S24" s="230">
        <v>60.361368757004961</v>
      </c>
    </row>
    <row r="25" spans="1:19" s="66" customFormat="1" x14ac:dyDescent="0.25">
      <c r="A25" s="63"/>
      <c r="B25" s="105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5">
        <v>85.496395326706136</v>
      </c>
      <c r="H25" s="85">
        <v>85.897359476471067</v>
      </c>
      <c r="I25" s="85">
        <v>86.791382689945834</v>
      </c>
      <c r="J25" s="85">
        <v>87.636908232649063</v>
      </c>
      <c r="K25" s="85">
        <v>87.865390150139632</v>
      </c>
      <c r="L25" s="85">
        <v>86.83483767163915</v>
      </c>
      <c r="M25" s="86">
        <v>84.494459291168994</v>
      </c>
      <c r="N25" s="85"/>
      <c r="O25" s="65"/>
      <c r="P25" s="229" t="s">
        <v>225</v>
      </c>
      <c r="Q25" s="230">
        <v>56.650707433844737</v>
      </c>
      <c r="R25" s="230">
        <v>88.187935619503662</v>
      </c>
      <c r="S25" s="230">
        <v>60.24483456942432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29" t="s">
        <v>217</v>
      </c>
      <c r="Q26" s="230">
        <v>56.565528162038269</v>
      </c>
      <c r="R26" s="230">
        <v>87.735722641519786</v>
      </c>
      <c r="S26" s="230">
        <v>60.986655777237871</v>
      </c>
    </row>
    <row r="27" spans="1:19" s="66" customFormat="1" x14ac:dyDescent="0.25">
      <c r="A27" s="63"/>
      <c r="B27" s="101" t="s">
        <v>302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5">
        <v>-1.7742608770259523</v>
      </c>
      <c r="H27" s="85">
        <v>-1.9380072197309914</v>
      </c>
      <c r="I27" s="85">
        <v>-1.4401986753364042</v>
      </c>
      <c r="J27" s="85">
        <v>-0.24146992056952854</v>
      </c>
      <c r="K27" s="85">
        <v>0.44921766552273823</v>
      </c>
      <c r="L27" s="85">
        <v>0.13960153956556098</v>
      </c>
      <c r="M27" s="86">
        <v>-1.4591309742906304</v>
      </c>
      <c r="N27" s="85"/>
      <c r="O27" s="65"/>
      <c r="P27" s="229" t="s">
        <v>226</v>
      </c>
      <c r="Q27" s="230">
        <v>57.870421939605791</v>
      </c>
      <c r="R27" s="230">
        <v>87.173679621189166</v>
      </c>
      <c r="S27" s="230">
        <v>60.431145413190322</v>
      </c>
    </row>
    <row r="28" spans="1:19" s="66" customFormat="1" x14ac:dyDescent="0.25">
      <c r="A28" s="63"/>
      <c r="B28" s="10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229" t="s">
        <v>261</v>
      </c>
      <c r="Q28" s="230">
        <v>58.306073953137215</v>
      </c>
      <c r="R28" s="230">
        <v>86.739187977403319</v>
      </c>
      <c r="S28" s="230">
        <v>59.800608542903632</v>
      </c>
    </row>
    <row r="29" spans="1:19" s="66" customFormat="1" x14ac:dyDescent="0.25">
      <c r="A29" s="63"/>
      <c r="B29" s="101"/>
      <c r="C29" s="129" t="s">
        <v>168</v>
      </c>
      <c r="D29" s="130" t="s">
        <v>169</v>
      </c>
      <c r="E29" s="129" t="s">
        <v>170</v>
      </c>
      <c r="F29" s="129" t="s">
        <v>171</v>
      </c>
      <c r="G29" s="129" t="s">
        <v>172</v>
      </c>
      <c r="H29" s="129" t="s">
        <v>173</v>
      </c>
      <c r="I29" s="129" t="s">
        <v>174</v>
      </c>
      <c r="J29" s="129" t="s">
        <v>175</v>
      </c>
      <c r="K29" s="129" t="s">
        <v>176</v>
      </c>
      <c r="L29" s="129" t="s">
        <v>167</v>
      </c>
      <c r="M29" s="129" t="s">
        <v>177</v>
      </c>
      <c r="N29" s="129" t="s">
        <v>178</v>
      </c>
      <c r="O29" s="65"/>
      <c r="P29" s="229" t="s">
        <v>262</v>
      </c>
      <c r="Q29" s="230">
        <v>57.145621119857026</v>
      </c>
      <c r="R29" s="230">
        <v>86.030759238603977</v>
      </c>
      <c r="S29" s="230">
        <v>58.189247516741474</v>
      </c>
    </row>
    <row r="30" spans="1:19" s="66" customFormat="1" x14ac:dyDescent="0.25">
      <c r="A30" s="63"/>
      <c r="B30" s="101"/>
      <c r="C30" s="10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65"/>
      <c r="P30" s="229" t="s">
        <v>227</v>
      </c>
      <c r="Q30" s="230">
        <v>56.488298057469841</v>
      </c>
      <c r="R30" s="230">
        <v>86.098432493931668</v>
      </c>
      <c r="S30" s="230">
        <v>58.838950994798289</v>
      </c>
    </row>
    <row r="31" spans="1:19" s="66" customFormat="1" x14ac:dyDescent="0.25">
      <c r="A31" s="63"/>
      <c r="B31" s="153"/>
      <c r="C31" s="195" t="s">
        <v>68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65"/>
      <c r="P31" s="229" t="s">
        <v>228</v>
      </c>
      <c r="Q31" s="230">
        <v>57.569512307089376</v>
      </c>
      <c r="R31" s="230">
        <v>86.885160071342952</v>
      </c>
      <c r="S31" s="230">
        <v>59.920705774992101</v>
      </c>
    </row>
    <row r="32" spans="1:19" s="66" customFormat="1" ht="14.25" x14ac:dyDescent="0.2">
      <c r="A32" s="63"/>
      <c r="B32" s="105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229" t="s">
        <v>229</v>
      </c>
      <c r="Q32" s="230">
        <v>57.953482168219253</v>
      </c>
      <c r="R32" s="230">
        <v>87.687920799443148</v>
      </c>
      <c r="S32" s="230">
        <v>60.710383559983974</v>
      </c>
    </row>
    <row r="33" spans="1:19" s="66" customFormat="1" ht="14.25" x14ac:dyDescent="0.2">
      <c r="A33" s="63"/>
      <c r="B33" s="105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229" t="s">
        <v>230</v>
      </c>
      <c r="Q33" s="230">
        <v>58.5339559404376</v>
      </c>
      <c r="R33" s="230">
        <v>87.786915531608997</v>
      </c>
      <c r="S33" s="230">
        <v>59.4627472587824</v>
      </c>
    </row>
    <row r="34" spans="1:19" s="66" customFormat="1" x14ac:dyDescent="0.25">
      <c r="A34" s="63"/>
      <c r="B34" s="105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5">
        <v>59.457886673134041</v>
      </c>
      <c r="H34" s="85">
        <v>58.646548828217327</v>
      </c>
      <c r="I34" s="85">
        <v>58.335821186279432</v>
      </c>
      <c r="J34" s="85">
        <v>59.058200990004295</v>
      </c>
      <c r="K34" s="85">
        <v>60.334703351848972</v>
      </c>
      <c r="L34" s="85">
        <v>60.097840658139702</v>
      </c>
      <c r="M34" s="86">
        <v>58.649321811253621</v>
      </c>
      <c r="N34" s="85"/>
      <c r="O34" s="65"/>
      <c r="P34" s="229" t="s">
        <v>231</v>
      </c>
      <c r="Q34" s="230">
        <v>58.038490197733694</v>
      </c>
      <c r="R34" s="230">
        <v>87.270656203732088</v>
      </c>
      <c r="S34" s="230">
        <v>58.414867959339425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29" t="s">
        <v>232</v>
      </c>
      <c r="Q35" s="230">
        <v>58.011671782225157</v>
      </c>
      <c r="R35" s="230">
        <v>87.835366696202058</v>
      </c>
      <c r="S35" s="230">
        <v>59.646922010910608</v>
      </c>
    </row>
    <row r="36" spans="1:19" s="66" customFormat="1" x14ac:dyDescent="0.25">
      <c r="A36" s="63"/>
      <c r="B36" s="101" t="s">
        <v>302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5">
        <v>1.0430187137946163</v>
      </c>
      <c r="H36" s="85">
        <v>-1.0003731826932807</v>
      </c>
      <c r="I36" s="85">
        <v>-3.3184405858754857</v>
      </c>
      <c r="J36" s="85">
        <v>-3.6077555477447731</v>
      </c>
      <c r="K36" s="85">
        <v>-0.39753176219555542</v>
      </c>
      <c r="L36" s="85">
        <v>-0.10403262294155979</v>
      </c>
      <c r="M36" s="86">
        <v>-4.6538119509961007E-2</v>
      </c>
      <c r="N36" s="85"/>
      <c r="O36" s="65"/>
      <c r="P36" s="229" t="s">
        <v>233</v>
      </c>
      <c r="Q36" s="230">
        <v>58.52618702454253</v>
      </c>
      <c r="R36" s="230">
        <v>88.231581365282238</v>
      </c>
      <c r="S36" s="230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9" t="s">
        <v>234</v>
      </c>
      <c r="Q37" s="230">
        <v>60.091139810781179</v>
      </c>
      <c r="R37" s="230">
        <v>87.878378153218591</v>
      </c>
      <c r="S37" s="230">
        <v>62.665956537749068</v>
      </c>
    </row>
    <row r="38" spans="1:19" ht="15.75" x14ac:dyDescent="0.25">
      <c r="A38" s="8"/>
      <c r="B38" s="19"/>
      <c r="C38" s="211" t="s">
        <v>259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229" t="s">
        <v>189</v>
      </c>
      <c r="Q38" s="230">
        <v>60.95093529075303</v>
      </c>
      <c r="R38" s="230">
        <v>87.416172484616894</v>
      </c>
      <c r="S38" s="230">
        <v>60.732235114044528</v>
      </c>
    </row>
    <row r="39" spans="1:19" ht="15.75" x14ac:dyDescent="0.25">
      <c r="A39" s="8"/>
      <c r="B39" s="19"/>
      <c r="C39" s="212" t="s">
        <v>337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2"/>
      <c r="P39" s="229" t="s">
        <v>235</v>
      </c>
      <c r="Q39" s="230">
        <v>61.612537943951295</v>
      </c>
      <c r="R39" s="230">
        <v>86.695236132073589</v>
      </c>
      <c r="S39" s="230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9" t="s">
        <v>263</v>
      </c>
      <c r="Q40" s="230">
        <v>60.822866804993147</v>
      </c>
      <c r="R40" s="230">
        <v>85.953590265459624</v>
      </c>
      <c r="S40" s="230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9" t="s">
        <v>264</v>
      </c>
      <c r="Q41" s="230">
        <v>59.698467818106963</v>
      </c>
      <c r="R41" s="230">
        <v>85.43252476886299</v>
      </c>
      <c r="S41" s="230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9" t="s">
        <v>303</v>
      </c>
      <c r="Q42" s="230">
        <v>60.822866804993147</v>
      </c>
      <c r="R42" s="230">
        <v>85.953590265459624</v>
      </c>
      <c r="S42" s="230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9" t="s">
        <v>305</v>
      </c>
      <c r="Q43" s="230">
        <v>59.586267412055015</v>
      </c>
      <c r="R43" s="230">
        <v>86.759303198636999</v>
      </c>
      <c r="S43" s="230">
        <v>59.612189120649759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9" t="s">
        <v>306</v>
      </c>
      <c r="Q44" s="230">
        <v>59.594063819032158</v>
      </c>
      <c r="R44" s="230">
        <v>86.994447158613909</v>
      </c>
      <c r="S44" s="230">
        <v>59.452666190949763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9" t="s">
        <v>307</v>
      </c>
      <c r="Q45" s="230">
        <v>57.854842173278229</v>
      </c>
      <c r="R45" s="230">
        <v>85.696097447973216</v>
      </c>
      <c r="S45" s="230">
        <v>59.107726597019614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9" t="s">
        <v>315</v>
      </c>
      <c r="Q46" s="230">
        <v>57.16100341433804</v>
      </c>
      <c r="R46" s="230">
        <v>85.496395326706136</v>
      </c>
      <c r="S46" s="230">
        <v>59.457886673134041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9" t="s">
        <v>316</v>
      </c>
      <c r="Q47" s="230">
        <v>57.23176557325543</v>
      </c>
      <c r="R47" s="230">
        <v>85.897359476471067</v>
      </c>
      <c r="S47" s="230">
        <v>58.646548828217327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9" t="s">
        <v>317</v>
      </c>
      <c r="Q48" s="230">
        <v>57.595546095106833</v>
      </c>
      <c r="R48" s="230">
        <v>86.791382689945834</v>
      </c>
      <c r="S48" s="230">
        <v>58.335821186279432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9" t="s">
        <v>318</v>
      </c>
      <c r="Q49" s="230">
        <v>57.451235187562133</v>
      </c>
      <c r="R49" s="230">
        <v>87.636908232649063</v>
      </c>
      <c r="S49" s="230">
        <v>59.058200990004295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9" t="s">
        <v>319</v>
      </c>
      <c r="Q50" s="230">
        <v>58.34821191197117</v>
      </c>
      <c r="R50" s="230">
        <v>87.865390150139632</v>
      </c>
      <c r="S50" s="230">
        <v>60.334703351848972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9" t="s">
        <v>321</v>
      </c>
      <c r="Q51" s="230">
        <v>59.280492111629492</v>
      </c>
      <c r="R51" s="230">
        <v>86.83483767163915</v>
      </c>
      <c r="S51" s="230">
        <v>60.097840658139702</v>
      </c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9" t="s">
        <v>336</v>
      </c>
      <c r="Q52" s="230">
        <v>56.920262090590931</v>
      </c>
      <c r="R52" s="230">
        <v>84.494459291168994</v>
      </c>
      <c r="S52" s="230">
        <v>58.649321811253621</v>
      </c>
    </row>
    <row r="53" spans="1:20" ht="15.75" x14ac:dyDescent="0.25">
      <c r="A53" s="136" t="s">
        <v>347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9"/>
      <c r="Q53" s="230"/>
      <c r="R53" s="230"/>
      <c r="S53" s="230"/>
    </row>
    <row r="54" spans="1:20" s="76" customFormat="1" x14ac:dyDescent="0.2">
      <c r="A54" s="140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4" t="s">
        <v>78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5" t="s">
        <v>185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228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195" t="s">
        <v>67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5">
        <v>13.726208957264186</v>
      </c>
      <c r="H16" s="85">
        <v>14.226703264457669</v>
      </c>
      <c r="I16" s="85">
        <v>13.774275766572583</v>
      </c>
      <c r="J16" s="85">
        <v>13.97232810987958</v>
      </c>
      <c r="K16" s="85">
        <v>13.119186618643514</v>
      </c>
      <c r="L16" s="85">
        <v>13.33657473401561</v>
      </c>
      <c r="M16" s="86">
        <v>16.811094865738919</v>
      </c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</row>
    <row r="18" spans="1:19" s="66" customFormat="1" x14ac:dyDescent="0.25">
      <c r="A18" s="63"/>
      <c r="B18" s="101" t="s">
        <v>302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5">
        <v>-1.5651111744334827</v>
      </c>
      <c r="H18" s="85">
        <v>-1.6711994872759171</v>
      </c>
      <c r="I18" s="85">
        <v>-1.2308543245099095</v>
      </c>
      <c r="J18" s="85">
        <v>0.34848554002481613</v>
      </c>
      <c r="K18" s="85">
        <v>0.91356136335161864</v>
      </c>
      <c r="L18" s="85">
        <v>0.86177868399876978</v>
      </c>
      <c r="M18" s="86">
        <v>3.3999982911687141</v>
      </c>
      <c r="N18" s="85"/>
      <c r="O18" s="65"/>
      <c r="P18" s="229" t="s">
        <v>218</v>
      </c>
      <c r="Q18" s="230">
        <v>16.452802934624959</v>
      </c>
      <c r="R18" s="230">
        <v>7.554998289516524</v>
      </c>
      <c r="S18" s="230">
        <v>7.6109902013567403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219</v>
      </c>
      <c r="Q19" s="230">
        <v>14.823646553358422</v>
      </c>
      <c r="R19" s="230">
        <v>6.7900026972467273</v>
      </c>
      <c r="S19" s="230">
        <v>6.5709717664456475</v>
      </c>
    </row>
    <row r="20" spans="1:19" s="66" customFormat="1" x14ac:dyDescent="0.25">
      <c r="A20" s="63"/>
      <c r="B20" s="101"/>
      <c r="C20" s="129" t="s">
        <v>168</v>
      </c>
      <c r="D20" s="130" t="s">
        <v>169</v>
      </c>
      <c r="E20" s="129" t="s">
        <v>170</v>
      </c>
      <c r="F20" s="129" t="s">
        <v>171</v>
      </c>
      <c r="G20" s="129" t="s">
        <v>172</v>
      </c>
      <c r="H20" s="129" t="s">
        <v>173</v>
      </c>
      <c r="I20" s="129" t="s">
        <v>174</v>
      </c>
      <c r="J20" s="129" t="s">
        <v>175</v>
      </c>
      <c r="K20" s="129" t="s">
        <v>176</v>
      </c>
      <c r="L20" s="129" t="s">
        <v>167</v>
      </c>
      <c r="M20" s="129" t="s">
        <v>177</v>
      </c>
      <c r="N20" s="129" t="s">
        <v>178</v>
      </c>
      <c r="O20" s="65"/>
      <c r="P20" s="229" t="s">
        <v>220</v>
      </c>
      <c r="Q20" s="230">
        <v>14.102810922474724</v>
      </c>
      <c r="R20" s="230">
        <v>6.5829091948981384</v>
      </c>
      <c r="S20" s="230">
        <v>5.7086483770248453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29" t="s">
        <v>221</v>
      </c>
      <c r="Q21" s="230">
        <v>15.062302124044294</v>
      </c>
      <c r="R21" s="230">
        <v>6.7398523991384227</v>
      </c>
      <c r="S21" s="230">
        <v>5.9810780950588844</v>
      </c>
    </row>
    <row r="22" spans="1:19" s="66" customFormat="1" x14ac:dyDescent="0.25">
      <c r="A22" s="63"/>
      <c r="B22" s="153"/>
      <c r="C22" s="195" t="s">
        <v>66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229" t="s">
        <v>222</v>
      </c>
      <c r="Q22" s="230">
        <v>15.145832770647372</v>
      </c>
      <c r="R22" s="230">
        <v>6.941017561730356</v>
      </c>
      <c r="S22" s="230">
        <v>6.7572988901183875</v>
      </c>
    </row>
    <row r="23" spans="1:19" s="66" customFormat="1" ht="14.25" x14ac:dyDescent="0.2">
      <c r="A23" s="63"/>
      <c r="B23" s="105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229" t="s">
        <v>223</v>
      </c>
      <c r="Q23" s="230">
        <v>15.502261965408746</v>
      </c>
      <c r="R23" s="230">
        <v>6.5376540397361502</v>
      </c>
      <c r="S23" s="230">
        <v>6.8957195303616032</v>
      </c>
    </row>
    <row r="24" spans="1:19" s="66" customFormat="1" ht="14.25" x14ac:dyDescent="0.2">
      <c r="A24" s="63"/>
      <c r="B24" s="105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229" t="s">
        <v>224</v>
      </c>
      <c r="Q24" s="230">
        <v>14.33521929212497</v>
      </c>
      <c r="R24" s="230">
        <v>6.2844240162909362</v>
      </c>
      <c r="S24" s="230">
        <v>6.4993372175796722</v>
      </c>
    </row>
    <row r="25" spans="1:19" s="66" customFormat="1" x14ac:dyDescent="0.25">
      <c r="A25" s="63"/>
      <c r="B25" s="105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5">
        <v>6.7960817885543268</v>
      </c>
      <c r="H25" s="85">
        <v>6.6396433552290191</v>
      </c>
      <c r="I25" s="85">
        <v>6.6889129999972692</v>
      </c>
      <c r="J25" s="85">
        <v>6.5594723292353896</v>
      </c>
      <c r="K25" s="85">
        <v>6.0922428007858054</v>
      </c>
      <c r="L25" s="85">
        <v>6.106001921721405</v>
      </c>
      <c r="M25" s="86">
        <v>8.0862944269289887</v>
      </c>
      <c r="N25" s="85"/>
      <c r="O25" s="65"/>
      <c r="P25" s="229" t="s">
        <v>225</v>
      </c>
      <c r="Q25" s="230">
        <v>14.462328489906104</v>
      </c>
      <c r="R25" s="230">
        <v>5.441340004859974</v>
      </c>
      <c r="S25" s="230">
        <v>5.8122651895072739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29" t="s">
        <v>217</v>
      </c>
      <c r="Q26" s="230">
        <v>13.505151509888547</v>
      </c>
      <c r="R26" s="230">
        <v>5.5923365529085025</v>
      </c>
      <c r="S26" s="230">
        <v>4.7036657895190066</v>
      </c>
    </row>
    <row r="27" spans="1:19" s="66" customFormat="1" x14ac:dyDescent="0.25">
      <c r="A27" s="63"/>
      <c r="B27" s="101" t="s">
        <v>302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5">
        <v>0.38353590664280635</v>
      </c>
      <c r="H27" s="85">
        <v>0.8729634824286574</v>
      </c>
      <c r="I27" s="85">
        <v>1.1109182763747958</v>
      </c>
      <c r="J27" s="85">
        <v>1.1203169275549696</v>
      </c>
      <c r="K27" s="85">
        <v>0.32606251355448013</v>
      </c>
      <c r="L27" s="85">
        <v>0.36247474724964679</v>
      </c>
      <c r="M27" s="86">
        <v>1.3197517947130351</v>
      </c>
      <c r="N27" s="85"/>
      <c r="O27" s="65"/>
      <c r="P27" s="229" t="s">
        <v>226</v>
      </c>
      <c r="Q27" s="230">
        <v>13.196063829956998</v>
      </c>
      <c r="R27" s="230">
        <v>5.6837248709191162</v>
      </c>
      <c r="S27" s="230">
        <v>5.287648124832228</v>
      </c>
    </row>
    <row r="28" spans="1:19" s="66" customFormat="1" x14ac:dyDescent="0.25">
      <c r="A28" s="63"/>
      <c r="B28" s="101"/>
      <c r="C28" s="10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229" t="s">
        <v>261</v>
      </c>
      <c r="Q28" s="230">
        <v>14.120036617476089</v>
      </c>
      <c r="R28" s="230">
        <v>6.3937939289231789</v>
      </c>
      <c r="S28" s="230">
        <v>6.2655452458103431</v>
      </c>
    </row>
    <row r="29" spans="1:19" s="66" customFormat="1" x14ac:dyDescent="0.25">
      <c r="A29" s="63"/>
      <c r="B29" s="101"/>
      <c r="C29" s="129" t="s">
        <v>168</v>
      </c>
      <c r="D29" s="130" t="s">
        <v>169</v>
      </c>
      <c r="E29" s="129" t="s">
        <v>170</v>
      </c>
      <c r="F29" s="129" t="s">
        <v>171</v>
      </c>
      <c r="G29" s="129" t="s">
        <v>172</v>
      </c>
      <c r="H29" s="129" t="s">
        <v>173</v>
      </c>
      <c r="I29" s="129" t="s">
        <v>174</v>
      </c>
      <c r="J29" s="129" t="s">
        <v>175</v>
      </c>
      <c r="K29" s="129" t="s">
        <v>176</v>
      </c>
      <c r="L29" s="129" t="s">
        <v>167</v>
      </c>
      <c r="M29" s="129" t="s">
        <v>177</v>
      </c>
      <c r="N29" s="129" t="s">
        <v>178</v>
      </c>
      <c r="O29" s="65"/>
      <c r="P29" s="229" t="s">
        <v>262</v>
      </c>
      <c r="Q29" s="230">
        <v>15.17118603141871</v>
      </c>
      <c r="R29" s="230">
        <v>7.063016750704695</v>
      </c>
      <c r="S29" s="230">
        <v>7.7754310506154125</v>
      </c>
    </row>
    <row r="30" spans="1:19" s="66" customFormat="1" x14ac:dyDescent="0.25">
      <c r="A30" s="63"/>
      <c r="B30" s="101"/>
      <c r="C30" s="10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65"/>
      <c r="P30" s="229" t="s">
        <v>227</v>
      </c>
      <c r="Q30" s="230">
        <v>16.346916290226734</v>
      </c>
      <c r="R30" s="230">
        <v>6.8247847985892047</v>
      </c>
      <c r="S30" s="230">
        <v>7.5986674297503924</v>
      </c>
    </row>
    <row r="31" spans="1:19" s="66" customFormat="1" x14ac:dyDescent="0.25">
      <c r="A31" s="63"/>
      <c r="B31" s="153"/>
      <c r="C31" s="195" t="s">
        <v>68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65"/>
      <c r="P31" s="229" t="s">
        <v>228</v>
      </c>
      <c r="Q31" s="230">
        <v>14.83200366793036</v>
      </c>
      <c r="R31" s="230">
        <v>5.9663327563106803</v>
      </c>
      <c r="S31" s="230">
        <v>6.7962169555166803</v>
      </c>
    </row>
    <row r="32" spans="1:19" s="66" customFormat="1" ht="14.25" x14ac:dyDescent="0.2">
      <c r="A32" s="63"/>
      <c r="B32" s="105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229" t="s">
        <v>229</v>
      </c>
      <c r="Q32" s="230">
        <v>14.597929446047539</v>
      </c>
      <c r="R32" s="230">
        <v>5.411723023334801</v>
      </c>
      <c r="S32" s="230">
        <v>6.1104264381192941</v>
      </c>
    </row>
    <row r="33" spans="1:19" s="66" customFormat="1" ht="14.25" x14ac:dyDescent="0.2">
      <c r="A33" s="63"/>
      <c r="B33" s="105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229" t="s">
        <v>230</v>
      </c>
      <c r="Q33" s="230">
        <v>14.15028276126877</v>
      </c>
      <c r="R33" s="230">
        <v>5.712443866507428</v>
      </c>
      <c r="S33" s="230">
        <v>7.0820004611982288</v>
      </c>
    </row>
    <row r="34" spans="1:19" s="66" customFormat="1" x14ac:dyDescent="0.25">
      <c r="A34" s="63"/>
      <c r="B34" s="105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5">
        <v>5.3678252634133843</v>
      </c>
      <c r="H34" s="85">
        <v>6.0535103967215935</v>
      </c>
      <c r="I34" s="85">
        <v>6.6217026088137443</v>
      </c>
      <c r="J34" s="85">
        <v>7.1332479422991604</v>
      </c>
      <c r="K34" s="85">
        <v>6.1315155175750151</v>
      </c>
      <c r="L34" s="85">
        <v>6.1691823288389793</v>
      </c>
      <c r="M34" s="86">
        <v>6.9285794065820001</v>
      </c>
      <c r="N34" s="85"/>
      <c r="O34" s="65"/>
      <c r="P34" s="229" t="s">
        <v>231</v>
      </c>
      <c r="Q34" s="230">
        <v>15.291320131697669</v>
      </c>
      <c r="R34" s="230">
        <v>6.4125458819115204</v>
      </c>
      <c r="S34" s="230">
        <v>7.0642543326391678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29" t="s">
        <v>232</v>
      </c>
      <c r="Q35" s="230">
        <v>15.897902751733586</v>
      </c>
      <c r="R35" s="230">
        <v>5.7666798728003617</v>
      </c>
      <c r="S35" s="230">
        <v>6.985654961177425</v>
      </c>
    </row>
    <row r="36" spans="1:19" s="66" customFormat="1" x14ac:dyDescent="0.25">
      <c r="A36" s="63"/>
      <c r="B36" s="101" t="s">
        <v>302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5">
        <v>-1.6964290692257835</v>
      </c>
      <c r="H36" s="85">
        <v>-0.93214456445583149</v>
      </c>
      <c r="I36" s="85">
        <v>1.0147132395083069</v>
      </c>
      <c r="J36" s="85">
        <v>1.5662532571735674</v>
      </c>
      <c r="K36" s="85">
        <v>0.90998728150618469</v>
      </c>
      <c r="L36" s="85">
        <v>1.1840028022715989</v>
      </c>
      <c r="M36" s="86">
        <v>0.9712360400440323</v>
      </c>
      <c r="N36" s="85"/>
      <c r="O36" s="65"/>
      <c r="P36" s="229" t="s">
        <v>233</v>
      </c>
      <c r="Q36" s="230">
        <v>15.005130091082492</v>
      </c>
      <c r="R36" s="230">
        <v>5.5779947236224734</v>
      </c>
      <c r="S36" s="230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9" t="s">
        <v>234</v>
      </c>
      <c r="Q37" s="230">
        <v>13.623842569854764</v>
      </c>
      <c r="R37" s="230">
        <v>5.43915540168042</v>
      </c>
      <c r="S37" s="230">
        <v>5.5669946851255929</v>
      </c>
    </row>
    <row r="38" spans="1:19" ht="15.75" x14ac:dyDescent="0.25">
      <c r="A38" s="8"/>
      <c r="B38" s="19"/>
      <c r="C38" s="213" t="s">
        <v>260</v>
      </c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12"/>
      <c r="P38" s="229" t="s">
        <v>189</v>
      </c>
      <c r="Q38" s="230">
        <v>12.205625255291896</v>
      </c>
      <c r="R38" s="230">
        <v>5.7661802872313253</v>
      </c>
      <c r="S38" s="230">
        <v>5.2215282360688304</v>
      </c>
    </row>
    <row r="39" spans="1:19" ht="15.75" x14ac:dyDescent="0.25">
      <c r="A39" s="8"/>
      <c r="B39" s="19"/>
      <c r="C39" s="212" t="s">
        <v>337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2"/>
      <c r="P39" s="229" t="s">
        <v>235</v>
      </c>
      <c r="Q39" s="230">
        <v>12.47479605001684</v>
      </c>
      <c r="R39" s="230">
        <v>5.7435271744717582</v>
      </c>
      <c r="S39" s="230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9" t="s">
        <v>263</v>
      </c>
      <c r="Q40" s="230">
        <v>13.411096574570205</v>
      </c>
      <c r="R40" s="230">
        <v>6.7665426322159536</v>
      </c>
      <c r="S40" s="230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9" t="s">
        <v>264</v>
      </c>
      <c r="Q41" s="230">
        <v>13.772351296566454</v>
      </c>
      <c r="R41" s="230">
        <v>6.9755023503714666</v>
      </c>
      <c r="S41" s="230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9" t="s">
        <v>303</v>
      </c>
      <c r="Q42" s="230">
        <v>13.411096574570205</v>
      </c>
      <c r="R42" s="230">
        <v>6.7665426322159536</v>
      </c>
      <c r="S42" s="230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9" t="s">
        <v>305</v>
      </c>
      <c r="Q43" s="230">
        <v>13.505146840107415</v>
      </c>
      <c r="R43" s="230">
        <v>6.5379747539059201</v>
      </c>
      <c r="S43" s="230">
        <v>5.9529812098304786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9" t="s">
        <v>306</v>
      </c>
      <c r="Q44" s="230">
        <v>13.417978673769964</v>
      </c>
      <c r="R44" s="230">
        <v>6.8069517827298212</v>
      </c>
      <c r="S44" s="230">
        <v>6.1306265564826923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9" t="s">
        <v>307</v>
      </c>
      <c r="Q45" s="230">
        <v>13.953420630494278</v>
      </c>
      <c r="R45" s="230">
        <v>7.1685102094960929</v>
      </c>
      <c r="S45" s="230">
        <v>6.0606050089019963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9" t="s">
        <v>315</v>
      </c>
      <c r="Q46" s="230">
        <v>13.726208957264186</v>
      </c>
      <c r="R46" s="230">
        <v>6.7960817885543268</v>
      </c>
      <c r="S46" s="230">
        <v>5.3678252634133843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9" t="s">
        <v>316</v>
      </c>
      <c r="Q47" s="230">
        <v>14.226703264457669</v>
      </c>
      <c r="R47" s="230">
        <v>6.6396433552290191</v>
      </c>
      <c r="S47" s="230">
        <v>6.0535103967215935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9" t="s">
        <v>317</v>
      </c>
      <c r="Q48" s="230">
        <v>13.774275766572583</v>
      </c>
      <c r="R48" s="230">
        <v>6.6889129999972692</v>
      </c>
      <c r="S48" s="230">
        <v>6.6217026088137443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9" t="s">
        <v>318</v>
      </c>
      <c r="Q49" s="230">
        <v>13.97232810987958</v>
      </c>
      <c r="R49" s="230">
        <v>6.5594723292353896</v>
      </c>
      <c r="S49" s="230">
        <v>7.1332479422991604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9" t="s">
        <v>319</v>
      </c>
      <c r="Q50" s="230">
        <v>13.119186618643514</v>
      </c>
      <c r="R50" s="230">
        <v>6.0922428007858054</v>
      </c>
      <c r="S50" s="230">
        <v>6.1315155175750151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9" t="s">
        <v>321</v>
      </c>
      <c r="Q51" s="230">
        <v>13.33657473401561</v>
      </c>
      <c r="R51" s="230">
        <v>6.106001921721405</v>
      </c>
      <c r="S51" s="230">
        <v>6.1691823288389793</v>
      </c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9" t="s">
        <v>336</v>
      </c>
      <c r="Q52" s="230">
        <v>16.811094865738919</v>
      </c>
      <c r="R52" s="230">
        <v>8.0862944269289887</v>
      </c>
      <c r="S52" s="230">
        <v>6.9285794065820001</v>
      </c>
    </row>
    <row r="53" spans="1:20" ht="15.75" x14ac:dyDescent="0.25">
      <c r="A53" s="136" t="s">
        <v>347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9"/>
    </row>
    <row r="54" spans="1:20" s="76" customFormat="1" x14ac:dyDescent="0.2">
      <c r="A54" s="140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2"/>
      <c r="P57" s="88"/>
      <c r="Q57" s="88"/>
      <c r="R57" s="88"/>
      <c r="S57" s="88"/>
    </row>
    <row r="58" spans="1:20" s="66" customFormat="1" ht="14.25" x14ac:dyDescent="0.2">
      <c r="H58" s="132"/>
      <c r="P58" s="88"/>
      <c r="Q58" s="88"/>
      <c r="R58" s="88"/>
      <c r="S58" s="88"/>
    </row>
    <row r="59" spans="1:20" s="66" customFormat="1" ht="14.25" x14ac:dyDescent="0.2">
      <c r="H59" s="132"/>
      <c r="P59" s="88"/>
      <c r="Q59" s="88"/>
      <c r="R59" s="88"/>
      <c r="S59" s="88"/>
    </row>
    <row r="60" spans="1:20" s="66" customFormat="1" ht="14.25" x14ac:dyDescent="0.2">
      <c r="H60" s="132"/>
      <c r="P60" s="88"/>
      <c r="Q60" s="88"/>
      <c r="R60" s="88"/>
      <c r="S60" s="88"/>
    </row>
    <row r="61" spans="1:20" s="66" customFormat="1" ht="14.25" x14ac:dyDescent="0.2">
      <c r="H61" s="132"/>
      <c r="P61" s="88"/>
      <c r="Q61" s="88"/>
      <c r="R61" s="88"/>
      <c r="S61" s="88"/>
    </row>
    <row r="62" spans="1:20" s="66" customFormat="1" ht="14.25" x14ac:dyDescent="0.2">
      <c r="H62" s="132"/>
      <c r="P62" s="88"/>
      <c r="Q62" s="88"/>
      <c r="R62" s="88"/>
      <c r="S62" s="88"/>
    </row>
    <row r="63" spans="1:20" s="66" customFormat="1" ht="14.25" x14ac:dyDescent="0.2">
      <c r="H63" s="132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98" t="s">
        <v>126</v>
      </c>
      <c r="D7" s="198"/>
      <c r="E7" s="198"/>
      <c r="F7" s="198"/>
      <c r="G7" s="198"/>
      <c r="H7" s="198"/>
      <c r="I7" s="198"/>
      <c r="J7" s="12"/>
      <c r="K7" s="90"/>
    </row>
    <row r="8" spans="1:15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  <c r="O12" s="91"/>
    </row>
    <row r="13" spans="1:15" s="66" customFormat="1" ht="15" customHeight="1" x14ac:dyDescent="0.2">
      <c r="A13" s="63"/>
      <c r="B13" s="64" t="s">
        <v>38</v>
      </c>
      <c r="C13" s="85">
        <v>63.742343224174405</v>
      </c>
      <c r="D13" s="108">
        <v>69.575686138372873</v>
      </c>
      <c r="E13" s="85">
        <v>5.8333429141984681</v>
      </c>
      <c r="F13" s="185"/>
      <c r="G13" s="85">
        <v>63.742343224174405</v>
      </c>
      <c r="H13" s="108">
        <v>69.575686138372873</v>
      </c>
      <c r="I13" s="85">
        <v>5.8333429141984681</v>
      </c>
      <c r="J13" s="65"/>
      <c r="K13" s="90"/>
      <c r="L13" s="234" t="s">
        <v>38</v>
      </c>
      <c r="M13" s="233">
        <v>69.575686138372873</v>
      </c>
      <c r="N13" s="91"/>
      <c r="O13" s="91"/>
    </row>
    <row r="14" spans="1:15" s="66" customFormat="1" ht="14.25" customHeight="1" x14ac:dyDescent="0.25">
      <c r="A14" s="63"/>
      <c r="B14" s="101" t="s">
        <v>1</v>
      </c>
      <c r="C14" s="86">
        <v>70.243257968238012</v>
      </c>
      <c r="D14" s="86">
        <v>68.422900864875686</v>
      </c>
      <c r="E14" s="86">
        <v>-1.8203571033623263</v>
      </c>
      <c r="F14" s="186"/>
      <c r="G14" s="86">
        <v>70.243257968238012</v>
      </c>
      <c r="H14" s="86">
        <v>68.422900864875686</v>
      </c>
      <c r="I14" s="86">
        <v>-1.8203571033623263</v>
      </c>
      <c r="J14" s="65"/>
      <c r="K14" s="90"/>
      <c r="L14" s="234" t="s">
        <v>1</v>
      </c>
      <c r="M14" s="233">
        <v>68.422900864875686</v>
      </c>
      <c r="N14" s="91"/>
      <c r="O14" s="91"/>
    </row>
    <row r="15" spans="1:15" s="66" customFormat="1" ht="14.25" customHeight="1" x14ac:dyDescent="0.2">
      <c r="A15" s="63"/>
      <c r="B15" s="64" t="s">
        <v>37</v>
      </c>
      <c r="C15" s="85">
        <v>68.127915664085535</v>
      </c>
      <c r="D15" s="108">
        <v>66.870574143627451</v>
      </c>
      <c r="E15" s="85">
        <v>-1.257341520458084</v>
      </c>
      <c r="F15" s="179"/>
      <c r="G15" s="85">
        <v>68.127915664085535</v>
      </c>
      <c r="H15" s="108">
        <v>66.870574143627451</v>
      </c>
      <c r="I15" s="85">
        <v>-1.257341520458084</v>
      </c>
      <c r="J15" s="65"/>
      <c r="K15" s="90"/>
      <c r="L15" s="234" t="s">
        <v>37</v>
      </c>
      <c r="M15" s="233">
        <v>66.870574143627451</v>
      </c>
      <c r="N15" s="91"/>
      <c r="O15" s="91"/>
    </row>
    <row r="16" spans="1:15" s="66" customFormat="1" ht="15" customHeight="1" x14ac:dyDescent="0.2">
      <c r="A16" s="63"/>
      <c r="B16" s="64" t="s">
        <v>39</v>
      </c>
      <c r="C16" s="85">
        <v>65.287276267582087</v>
      </c>
      <c r="D16" s="108">
        <v>65.743654203595639</v>
      </c>
      <c r="E16" s="85">
        <v>0.4563779360135527</v>
      </c>
      <c r="F16" s="177"/>
      <c r="G16" s="85">
        <v>65.287276267582087</v>
      </c>
      <c r="H16" s="108">
        <v>65.743654203595639</v>
      </c>
      <c r="I16" s="85">
        <v>0.4563779360135527</v>
      </c>
      <c r="J16" s="65"/>
      <c r="K16" s="90"/>
      <c r="L16" s="234" t="s">
        <v>39</v>
      </c>
      <c r="M16" s="233">
        <v>65.743654203595639</v>
      </c>
      <c r="N16" s="91"/>
      <c r="O16" s="91"/>
    </row>
    <row r="17" spans="1:15" s="66" customFormat="1" ht="15" customHeight="1" x14ac:dyDescent="0.2">
      <c r="A17" s="63"/>
      <c r="B17" s="64" t="s">
        <v>33</v>
      </c>
      <c r="C17" s="85">
        <v>65.571505242226934</v>
      </c>
      <c r="D17" s="108">
        <v>65.017549609668052</v>
      </c>
      <c r="E17" s="85">
        <v>-0.55395563255888192</v>
      </c>
      <c r="F17" s="181"/>
      <c r="G17" s="85">
        <v>65.571505242226934</v>
      </c>
      <c r="H17" s="108">
        <v>65.017549609668052</v>
      </c>
      <c r="I17" s="85">
        <v>-0.55395563255888192</v>
      </c>
      <c r="J17" s="65"/>
      <c r="K17" s="90"/>
      <c r="L17" s="234" t="s">
        <v>33</v>
      </c>
      <c r="M17" s="233">
        <v>65.017549609668052</v>
      </c>
      <c r="N17" s="91"/>
      <c r="O17" s="91"/>
    </row>
    <row r="18" spans="1:15" s="66" customFormat="1" ht="15" customHeight="1" x14ac:dyDescent="0.25">
      <c r="A18" s="63"/>
      <c r="B18" s="101" t="s">
        <v>186</v>
      </c>
      <c r="C18" s="72">
        <v>64.550486776513068</v>
      </c>
      <c r="D18" s="86">
        <v>63.92772758145567</v>
      </c>
      <c r="E18" s="72">
        <v>-0.62275919505739807</v>
      </c>
      <c r="F18" s="186"/>
      <c r="G18" s="72">
        <v>64.550486776513068</v>
      </c>
      <c r="H18" s="86">
        <v>63.92772758145567</v>
      </c>
      <c r="I18" s="72">
        <v>-0.62275919505739807</v>
      </c>
      <c r="J18" s="65"/>
      <c r="K18" s="90"/>
      <c r="L18" s="234" t="s">
        <v>186</v>
      </c>
      <c r="M18" s="233">
        <v>63.92772758145567</v>
      </c>
      <c r="N18" s="91"/>
      <c r="O18" s="91"/>
    </row>
    <row r="19" spans="1:15" s="66" customFormat="1" ht="15" customHeight="1" x14ac:dyDescent="0.2">
      <c r="A19" s="63"/>
      <c r="B19" s="64" t="s">
        <v>32</v>
      </c>
      <c r="C19" s="85">
        <v>64.072649918273839</v>
      </c>
      <c r="D19" s="108">
        <v>63.877117440066613</v>
      </c>
      <c r="E19" s="85">
        <v>-0.19553247820722675</v>
      </c>
      <c r="F19" s="157"/>
      <c r="G19" s="85">
        <v>64.072649918273839</v>
      </c>
      <c r="H19" s="108">
        <v>63.877117440066613</v>
      </c>
      <c r="I19" s="85">
        <v>-0.19553247820722675</v>
      </c>
      <c r="J19" s="65"/>
      <c r="K19" s="90"/>
      <c r="L19" s="234" t="s">
        <v>32</v>
      </c>
      <c r="M19" s="233">
        <v>63.877117440066613</v>
      </c>
      <c r="N19" s="91"/>
      <c r="O19" s="91"/>
    </row>
    <row r="20" spans="1:15" s="66" customFormat="1" ht="15" customHeight="1" x14ac:dyDescent="0.2">
      <c r="A20" s="63"/>
      <c r="B20" s="64" t="s">
        <v>41</v>
      </c>
      <c r="C20" s="85">
        <v>57.751894567002601</v>
      </c>
      <c r="D20" s="108">
        <v>58.699966371980672</v>
      </c>
      <c r="E20" s="85">
        <v>0.94807180497807053</v>
      </c>
      <c r="F20" s="183"/>
      <c r="G20" s="85">
        <v>57.751894567002601</v>
      </c>
      <c r="H20" s="108">
        <v>58.699966371980672</v>
      </c>
      <c r="I20" s="85">
        <v>0.94807180497807053</v>
      </c>
      <c r="J20" s="65"/>
      <c r="K20" s="90"/>
      <c r="L20" s="234" t="s">
        <v>41</v>
      </c>
      <c r="M20" s="233">
        <v>58.699966371980672</v>
      </c>
      <c r="N20" s="91"/>
      <c r="O20" s="91"/>
    </row>
    <row r="21" spans="1:15" s="66" customFormat="1" ht="15" customHeight="1" x14ac:dyDescent="0.2">
      <c r="A21" s="63"/>
      <c r="B21" s="64" t="s">
        <v>36</v>
      </c>
      <c r="C21" s="85">
        <v>60.504499829243429</v>
      </c>
      <c r="D21" s="108">
        <v>58.423609460081238</v>
      </c>
      <c r="E21" s="85">
        <v>-2.0808903691621907</v>
      </c>
      <c r="F21" s="185"/>
      <c r="G21" s="85">
        <v>60.504499829243429</v>
      </c>
      <c r="H21" s="108">
        <v>58.423609460081238</v>
      </c>
      <c r="I21" s="85">
        <v>-2.0808903691621907</v>
      </c>
      <c r="J21" s="65"/>
      <c r="K21" s="90"/>
      <c r="L21" s="234" t="s">
        <v>36</v>
      </c>
      <c r="M21" s="233">
        <v>58.423609460081238</v>
      </c>
      <c r="N21" s="91"/>
      <c r="O21" s="91"/>
    </row>
    <row r="22" spans="1:15" s="66" customFormat="1" ht="14.25" customHeight="1" x14ac:dyDescent="0.2">
      <c r="A22" s="63"/>
      <c r="B22" s="64" t="s">
        <v>42</v>
      </c>
      <c r="C22" s="85">
        <v>57.855738338121689</v>
      </c>
      <c r="D22" s="108">
        <v>58.308370044127642</v>
      </c>
      <c r="E22" s="85">
        <v>0.45263170600595259</v>
      </c>
      <c r="F22" s="185"/>
      <c r="G22" s="85">
        <v>57.855738338121689</v>
      </c>
      <c r="H22" s="108">
        <v>58.308370044127642</v>
      </c>
      <c r="I22" s="85">
        <v>0.45263170600595259</v>
      </c>
      <c r="J22" s="65"/>
      <c r="K22" s="90"/>
      <c r="L22" s="234" t="s">
        <v>42</v>
      </c>
      <c r="M22" s="233">
        <v>58.308370044127642</v>
      </c>
      <c r="N22" s="91"/>
      <c r="O22" s="91"/>
    </row>
    <row r="23" spans="1:15" s="66" customFormat="1" ht="14.25" customHeight="1" x14ac:dyDescent="0.2">
      <c r="A23" s="63"/>
      <c r="B23" s="64" t="s">
        <v>34</v>
      </c>
      <c r="C23" s="85">
        <v>55.423129143389382</v>
      </c>
      <c r="D23" s="108">
        <v>57.899369546658029</v>
      </c>
      <c r="E23" s="85">
        <v>2.4762404032686476</v>
      </c>
      <c r="F23" s="185"/>
      <c r="G23" s="85">
        <v>55.423129143389382</v>
      </c>
      <c r="H23" s="108">
        <v>57.899369546658029</v>
      </c>
      <c r="I23" s="85">
        <v>2.4762404032686476</v>
      </c>
      <c r="J23" s="65"/>
      <c r="K23" s="90"/>
      <c r="L23" s="234" t="s">
        <v>34</v>
      </c>
      <c r="M23" s="233">
        <v>57.899369546658029</v>
      </c>
      <c r="N23" s="91"/>
      <c r="O23" s="91"/>
    </row>
    <row r="24" spans="1:15" s="66" customFormat="1" ht="14.25" customHeight="1" x14ac:dyDescent="0.2">
      <c r="A24" s="63"/>
      <c r="B24" s="64" t="s">
        <v>40</v>
      </c>
      <c r="C24" s="85">
        <v>54.256932705832526</v>
      </c>
      <c r="D24" s="108">
        <v>56.718700814845313</v>
      </c>
      <c r="E24" s="85">
        <v>2.4617681090127874</v>
      </c>
      <c r="F24" s="179"/>
      <c r="G24" s="85">
        <v>54.256932705832526</v>
      </c>
      <c r="H24" s="108">
        <v>56.718700814845313</v>
      </c>
      <c r="I24" s="85">
        <v>2.4617681090127874</v>
      </c>
      <c r="J24" s="65"/>
      <c r="K24" s="90"/>
      <c r="L24" s="234" t="s">
        <v>40</v>
      </c>
      <c r="M24" s="233">
        <v>56.718700814845313</v>
      </c>
      <c r="N24" s="91"/>
      <c r="O24" s="91"/>
    </row>
    <row r="25" spans="1:15" s="66" customFormat="1" ht="15" customHeight="1" x14ac:dyDescent="0.2">
      <c r="A25" s="63"/>
      <c r="B25" s="64" t="s">
        <v>179</v>
      </c>
      <c r="C25" s="85">
        <v>52.572118980396986</v>
      </c>
      <c r="D25" s="108">
        <v>52.182023590535145</v>
      </c>
      <c r="E25" s="85">
        <v>-0.39009538986184111</v>
      </c>
      <c r="F25" s="179"/>
      <c r="G25" s="85">
        <v>52.572118980396986</v>
      </c>
      <c r="H25" s="108">
        <v>52.182023590535145</v>
      </c>
      <c r="I25" s="85">
        <v>-0.39009538986184111</v>
      </c>
      <c r="J25" s="65"/>
      <c r="K25" s="90"/>
      <c r="L25" s="234" t="s">
        <v>179</v>
      </c>
      <c r="M25" s="233">
        <v>52.182023590535145</v>
      </c>
      <c r="N25" s="91"/>
      <c r="O25" s="91"/>
    </row>
    <row r="26" spans="1:15" s="66" customFormat="1" ht="14.25" customHeight="1" x14ac:dyDescent="0.2">
      <c r="A26" s="63"/>
      <c r="B26" s="64" t="s">
        <v>35</v>
      </c>
      <c r="C26" s="85">
        <v>47.034224429145468</v>
      </c>
      <c r="D26" s="108">
        <v>46.450837399936901</v>
      </c>
      <c r="E26" s="85">
        <v>-0.58338702920856633</v>
      </c>
      <c r="F26" s="183"/>
      <c r="G26" s="85">
        <v>47.034224429145468</v>
      </c>
      <c r="H26" s="108">
        <v>46.450837399936901</v>
      </c>
      <c r="I26" s="85">
        <v>-0.58338702920856633</v>
      </c>
      <c r="J26" s="65"/>
      <c r="K26" s="90"/>
      <c r="L26" s="234" t="s">
        <v>35</v>
      </c>
      <c r="M26" s="233">
        <v>46.450837399936901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5.6927711917249439</v>
      </c>
      <c r="D28" s="86">
        <v>4.4951732834200158</v>
      </c>
      <c r="E28" s="109"/>
      <c r="F28" s="109"/>
      <c r="G28" s="72">
        <v>5.6927711917249439</v>
      </c>
      <c r="H28" s="86">
        <v>4.4951732834200158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11" t="s">
        <v>265</v>
      </c>
      <c r="D30" s="211"/>
      <c r="E30" s="211"/>
      <c r="F30" s="211"/>
      <c r="G30" s="211"/>
      <c r="H30" s="211"/>
      <c r="I30" s="211"/>
      <c r="J30" s="12"/>
      <c r="K30" s="90"/>
    </row>
    <row r="31" spans="1:15" ht="15.75" x14ac:dyDescent="0.25">
      <c r="A31" s="8"/>
      <c r="B31" s="33"/>
      <c r="C31" s="214" t="s">
        <v>333</v>
      </c>
      <c r="D31" s="214"/>
      <c r="E31" s="214"/>
      <c r="F31" s="214"/>
      <c r="G31" s="214"/>
      <c r="H31" s="214"/>
      <c r="I31" s="214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7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7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7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</row>
    <row r="52" spans="1:17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</row>
    <row r="53" spans="1:17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17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75" x14ac:dyDescent="0.25">
      <c r="A7" s="8"/>
      <c r="B7" s="9"/>
      <c r="C7" s="198" t="s">
        <v>127</v>
      </c>
      <c r="D7" s="198"/>
      <c r="E7" s="198"/>
      <c r="F7" s="198"/>
      <c r="G7" s="198"/>
      <c r="H7" s="198"/>
      <c r="I7" s="198"/>
      <c r="J7" s="12"/>
      <c r="K7" s="62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62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</row>
    <row r="13" spans="1:14" s="66" customFormat="1" ht="14.25" customHeight="1" x14ac:dyDescent="0.25">
      <c r="A13" s="63"/>
      <c r="B13" s="101" t="s">
        <v>1</v>
      </c>
      <c r="C13" s="86">
        <v>92.191786824329625</v>
      </c>
      <c r="D13" s="86">
        <v>91.928030498124357</v>
      </c>
      <c r="E13" s="86">
        <v>-0.26375632620526801</v>
      </c>
      <c r="F13" s="186"/>
      <c r="G13" s="86">
        <v>92.191786824329625</v>
      </c>
      <c r="H13" s="86">
        <v>91.928030498124357</v>
      </c>
      <c r="I13" s="86">
        <v>-0.26375632620526801</v>
      </c>
      <c r="J13" s="65"/>
      <c r="K13" s="90"/>
      <c r="L13" s="88" t="s">
        <v>1</v>
      </c>
      <c r="M13" s="230">
        <v>91.928030498124357</v>
      </c>
      <c r="N13" s="91"/>
    </row>
    <row r="14" spans="1:14" s="66" customFormat="1" ht="15" customHeight="1" x14ac:dyDescent="0.2">
      <c r="A14" s="63"/>
      <c r="B14" s="64" t="s">
        <v>41</v>
      </c>
      <c r="C14" s="85">
        <v>90.073278244277702</v>
      </c>
      <c r="D14" s="108">
        <v>90.830719121648769</v>
      </c>
      <c r="E14" s="85">
        <v>0.75744087737106724</v>
      </c>
      <c r="F14" s="176"/>
      <c r="G14" s="85">
        <v>90.073278244277702</v>
      </c>
      <c r="H14" s="108">
        <v>90.830719121648769</v>
      </c>
      <c r="I14" s="85">
        <v>0.75744087737106724</v>
      </c>
      <c r="J14" s="65"/>
      <c r="K14" s="90"/>
      <c r="L14" s="88" t="s">
        <v>41</v>
      </c>
      <c r="M14" s="230">
        <v>90.830719121648769</v>
      </c>
      <c r="N14" s="91"/>
    </row>
    <row r="15" spans="1:14" s="66" customFormat="1" ht="15" customHeight="1" x14ac:dyDescent="0.2">
      <c r="A15" s="63"/>
      <c r="B15" s="64" t="s">
        <v>37</v>
      </c>
      <c r="C15" s="85">
        <v>91.454757995069144</v>
      </c>
      <c r="D15" s="108">
        <v>90.725646484147873</v>
      </c>
      <c r="E15" s="85">
        <v>-0.72911151092127113</v>
      </c>
      <c r="F15" s="181"/>
      <c r="G15" s="85">
        <v>91.454757995069144</v>
      </c>
      <c r="H15" s="108">
        <v>90.725646484147873</v>
      </c>
      <c r="I15" s="85">
        <v>-0.72911151092127113</v>
      </c>
      <c r="J15" s="65"/>
      <c r="K15" s="90"/>
      <c r="L15" s="88" t="s">
        <v>37</v>
      </c>
      <c r="M15" s="230">
        <v>90.725646484147873</v>
      </c>
      <c r="N15" s="91"/>
    </row>
    <row r="16" spans="1:14" s="66" customFormat="1" ht="15" customHeight="1" x14ac:dyDescent="0.2">
      <c r="A16" s="63"/>
      <c r="B16" s="64" t="s">
        <v>38</v>
      </c>
      <c r="C16" s="85">
        <v>89.367176589454758</v>
      </c>
      <c r="D16" s="108">
        <v>90.593762744528846</v>
      </c>
      <c r="E16" s="85">
        <v>1.226586155074088</v>
      </c>
      <c r="F16" s="183"/>
      <c r="G16" s="85">
        <v>89.367176589454758</v>
      </c>
      <c r="H16" s="108">
        <v>90.593762744528846</v>
      </c>
      <c r="I16" s="85">
        <v>1.226586155074088</v>
      </c>
      <c r="J16" s="65"/>
      <c r="K16" s="90"/>
      <c r="L16" s="88" t="s">
        <v>38</v>
      </c>
      <c r="M16" s="230">
        <v>90.593762744528846</v>
      </c>
      <c r="N16" s="91"/>
    </row>
    <row r="17" spans="1:14" s="66" customFormat="1" ht="14.25" customHeight="1" x14ac:dyDescent="0.2">
      <c r="A17" s="63"/>
      <c r="B17" s="64" t="s">
        <v>33</v>
      </c>
      <c r="C17" s="85">
        <v>87.414892514790623</v>
      </c>
      <c r="D17" s="108">
        <v>89.737542784299961</v>
      </c>
      <c r="E17" s="85">
        <v>2.3226502695093387</v>
      </c>
      <c r="F17" s="185"/>
      <c r="G17" s="85">
        <v>87.414892514790623</v>
      </c>
      <c r="H17" s="108">
        <v>89.737542784299961</v>
      </c>
      <c r="I17" s="85">
        <v>2.3226502695093387</v>
      </c>
      <c r="J17" s="65"/>
      <c r="K17" s="90"/>
      <c r="L17" s="88" t="s">
        <v>33</v>
      </c>
      <c r="M17" s="230">
        <v>89.737542784299961</v>
      </c>
      <c r="N17" s="91"/>
    </row>
    <row r="18" spans="1:14" s="66" customFormat="1" ht="15" customHeight="1" x14ac:dyDescent="0.25">
      <c r="A18" s="63"/>
      <c r="B18" s="101" t="s">
        <v>186</v>
      </c>
      <c r="C18" s="72">
        <v>89.494924161570339</v>
      </c>
      <c r="D18" s="86">
        <v>89.555502217361848</v>
      </c>
      <c r="E18" s="72">
        <v>6.0578055791509655E-2</v>
      </c>
      <c r="F18" s="186"/>
      <c r="G18" s="72">
        <v>89.494924161570339</v>
      </c>
      <c r="H18" s="86">
        <v>89.555502217361848</v>
      </c>
      <c r="I18" s="72">
        <v>6.0578055791509655E-2</v>
      </c>
      <c r="J18" s="65"/>
      <c r="K18" s="90"/>
      <c r="L18" s="88" t="s">
        <v>186</v>
      </c>
      <c r="M18" s="230">
        <v>89.555502217361848</v>
      </c>
      <c r="N18" s="91"/>
    </row>
    <row r="19" spans="1:14" s="66" customFormat="1" ht="15" customHeight="1" x14ac:dyDescent="0.2">
      <c r="A19" s="63"/>
      <c r="B19" s="64" t="s">
        <v>39</v>
      </c>
      <c r="C19" s="85">
        <v>89.001557200698812</v>
      </c>
      <c r="D19" s="108">
        <v>89.262288102420996</v>
      </c>
      <c r="E19" s="85">
        <v>0.26073090172218372</v>
      </c>
      <c r="F19" s="179"/>
      <c r="G19" s="85">
        <v>89.001557200698812</v>
      </c>
      <c r="H19" s="108">
        <v>89.262288102420996</v>
      </c>
      <c r="I19" s="85">
        <v>0.26073090172218372</v>
      </c>
      <c r="J19" s="65"/>
      <c r="K19" s="90"/>
      <c r="L19" s="88" t="s">
        <v>39</v>
      </c>
      <c r="M19" s="230">
        <v>89.262288102420996</v>
      </c>
      <c r="N19" s="91"/>
    </row>
    <row r="20" spans="1:14" s="66" customFormat="1" ht="15" customHeight="1" x14ac:dyDescent="0.2">
      <c r="A20" s="63"/>
      <c r="B20" s="64" t="s">
        <v>32</v>
      </c>
      <c r="C20" s="85">
        <v>88.697620061390609</v>
      </c>
      <c r="D20" s="108">
        <v>88.730222088722698</v>
      </c>
      <c r="E20" s="85">
        <v>3.2602027332089278E-2</v>
      </c>
      <c r="F20" s="181"/>
      <c r="G20" s="85">
        <v>88.697620061390609</v>
      </c>
      <c r="H20" s="108">
        <v>88.730222088722698</v>
      </c>
      <c r="I20" s="85">
        <v>3.2602027332089278E-2</v>
      </c>
      <c r="J20" s="65"/>
      <c r="K20" s="90"/>
      <c r="L20" s="88" t="s">
        <v>32</v>
      </c>
      <c r="M20" s="230">
        <v>88.730222088722698</v>
      </c>
      <c r="N20" s="91"/>
    </row>
    <row r="21" spans="1:14" s="66" customFormat="1" ht="15" customHeight="1" x14ac:dyDescent="0.2">
      <c r="A21" s="63"/>
      <c r="B21" s="64" t="s">
        <v>42</v>
      </c>
      <c r="C21" s="85">
        <v>86.272812148819028</v>
      </c>
      <c r="D21" s="108">
        <v>88.216848705038814</v>
      </c>
      <c r="E21" s="85">
        <v>1.9440365562197854</v>
      </c>
      <c r="F21" s="181"/>
      <c r="G21" s="85">
        <v>86.272812148819028</v>
      </c>
      <c r="H21" s="108">
        <v>88.216848705038814</v>
      </c>
      <c r="I21" s="85">
        <v>1.9440365562197854</v>
      </c>
      <c r="J21" s="65"/>
      <c r="K21" s="90"/>
      <c r="L21" s="88" t="s">
        <v>42</v>
      </c>
      <c r="M21" s="230">
        <v>88.216848705038814</v>
      </c>
      <c r="N21" s="91"/>
    </row>
    <row r="22" spans="1:14" s="66" customFormat="1" ht="14.25" x14ac:dyDescent="0.2">
      <c r="A22" s="63"/>
      <c r="B22" s="64" t="s">
        <v>40</v>
      </c>
      <c r="C22" s="85">
        <v>86.9690968846743</v>
      </c>
      <c r="D22" s="108">
        <v>86.254103439635159</v>
      </c>
      <c r="E22" s="85">
        <v>-0.71499344503914131</v>
      </c>
      <c r="F22" s="181"/>
      <c r="G22" s="85">
        <v>86.9690968846743</v>
      </c>
      <c r="H22" s="108">
        <v>86.254103439635159</v>
      </c>
      <c r="I22" s="85">
        <v>-0.71499344503914131</v>
      </c>
      <c r="J22" s="65"/>
      <c r="K22" s="90"/>
      <c r="L22" s="88" t="s">
        <v>40</v>
      </c>
      <c r="M22" s="230">
        <v>86.254103439635159</v>
      </c>
      <c r="N22" s="91"/>
    </row>
    <row r="23" spans="1:14" s="66" customFormat="1" ht="14.25" customHeight="1" x14ac:dyDescent="0.2">
      <c r="A23" s="63"/>
      <c r="B23" s="64" t="s">
        <v>34</v>
      </c>
      <c r="C23" s="85">
        <v>87.889720598276952</v>
      </c>
      <c r="D23" s="108">
        <v>85.593521923478747</v>
      </c>
      <c r="E23" s="85">
        <v>-2.2961986747982053</v>
      </c>
      <c r="F23" s="185"/>
      <c r="G23" s="85">
        <v>87.889720598276952</v>
      </c>
      <c r="H23" s="108">
        <v>85.593521923478747</v>
      </c>
      <c r="I23" s="85">
        <v>-2.2961986747982053</v>
      </c>
      <c r="J23" s="65"/>
      <c r="K23" s="90"/>
      <c r="L23" s="88" t="s">
        <v>34</v>
      </c>
      <c r="M23" s="230">
        <v>85.593521923478747</v>
      </c>
      <c r="N23" s="91"/>
    </row>
    <row r="24" spans="1:14" s="66" customFormat="1" ht="15" customHeight="1" x14ac:dyDescent="0.2">
      <c r="A24" s="63"/>
      <c r="B24" s="64" t="s">
        <v>179</v>
      </c>
      <c r="C24" s="85">
        <v>85.953859559530201</v>
      </c>
      <c r="D24" s="108">
        <v>85.523313452036263</v>
      </c>
      <c r="E24" s="85">
        <v>-0.43054610749393873</v>
      </c>
      <c r="F24" s="185"/>
      <c r="G24" s="85">
        <v>85.953859559530201</v>
      </c>
      <c r="H24" s="108">
        <v>85.523313452036263</v>
      </c>
      <c r="I24" s="85">
        <v>-0.43054610749393873</v>
      </c>
      <c r="J24" s="65"/>
      <c r="K24" s="90"/>
      <c r="L24" s="88" t="s">
        <v>179</v>
      </c>
      <c r="M24" s="230">
        <v>85.523313452036263</v>
      </c>
      <c r="N24" s="91"/>
    </row>
    <row r="25" spans="1:14" s="66" customFormat="1" ht="15" customHeight="1" x14ac:dyDescent="0.2">
      <c r="A25" s="63"/>
      <c r="B25" s="64" t="s">
        <v>36</v>
      </c>
      <c r="C25" s="85">
        <v>83.181297570323025</v>
      </c>
      <c r="D25" s="108">
        <v>85.062828787741168</v>
      </c>
      <c r="E25" s="85">
        <v>1.8815312174181429</v>
      </c>
      <c r="F25" s="185"/>
      <c r="G25" s="85">
        <v>83.181297570323025</v>
      </c>
      <c r="H25" s="108">
        <v>85.062828787741168</v>
      </c>
      <c r="I25" s="85">
        <v>1.8815312174181429</v>
      </c>
      <c r="J25" s="65"/>
      <c r="K25" s="90"/>
      <c r="L25" s="88" t="s">
        <v>36</v>
      </c>
      <c r="M25" s="230">
        <v>85.062828787741168</v>
      </c>
      <c r="N25" s="91"/>
    </row>
    <row r="26" spans="1:14" s="66" customFormat="1" ht="14.25" customHeight="1" x14ac:dyDescent="0.25">
      <c r="A26" s="63"/>
      <c r="B26" s="64" t="s">
        <v>35</v>
      </c>
      <c r="C26" s="85">
        <v>84.66003841117049</v>
      </c>
      <c r="D26" s="108">
        <v>84.215883172159721</v>
      </c>
      <c r="E26" s="85">
        <v>-0.44415523901076881</v>
      </c>
      <c r="F26" s="186"/>
      <c r="G26" s="85">
        <v>84.66003841117049</v>
      </c>
      <c r="H26" s="108">
        <v>84.215883172159721</v>
      </c>
      <c r="I26" s="85">
        <v>-0.44415523901076881</v>
      </c>
      <c r="J26" s="65"/>
      <c r="K26" s="90"/>
      <c r="L26" s="88" t="s">
        <v>35</v>
      </c>
      <c r="M26" s="230">
        <v>84.215883172159721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2.6968626627592869</v>
      </c>
      <c r="D28" s="86">
        <v>2.3725282807625092</v>
      </c>
      <c r="E28" s="109"/>
      <c r="F28" s="109"/>
      <c r="G28" s="72">
        <v>2.6968626627592869</v>
      </c>
      <c r="H28" s="86">
        <v>2.3725282807625092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75" x14ac:dyDescent="0.2">
      <c r="A30" s="8"/>
      <c r="B30" s="33"/>
      <c r="C30" s="211" t="s">
        <v>193</v>
      </c>
      <c r="D30" s="211"/>
      <c r="E30" s="211"/>
      <c r="F30" s="211"/>
      <c r="G30" s="211"/>
      <c r="H30" s="211"/>
      <c r="I30" s="211"/>
      <c r="J30" s="12"/>
      <c r="K30" s="62"/>
    </row>
    <row r="31" spans="1:14" ht="15.75" x14ac:dyDescent="0.25">
      <c r="A31" s="8"/>
      <c r="B31" s="33"/>
      <c r="C31" s="214" t="s">
        <v>333</v>
      </c>
      <c r="D31" s="214"/>
      <c r="E31" s="214"/>
      <c r="F31" s="214"/>
      <c r="G31" s="214"/>
      <c r="H31" s="214"/>
      <c r="I31" s="214"/>
      <c r="J31" s="12"/>
      <c r="K31" s="62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6" t="s">
        <v>249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4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4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4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N51" s="7"/>
    </row>
    <row r="52" spans="1:14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N52" s="7"/>
    </row>
    <row r="53" spans="1:14" x14ac:dyDescent="0.2">
      <c r="A53" s="140" t="s">
        <v>30</v>
      </c>
      <c r="B53" s="80"/>
      <c r="C53" s="80"/>
      <c r="D53" s="80"/>
      <c r="E53" s="80"/>
      <c r="F53" s="80"/>
      <c r="G53" s="80"/>
      <c r="H53" s="81"/>
      <c r="I53" s="81"/>
      <c r="J53" s="82"/>
      <c r="K53" s="62"/>
    </row>
    <row r="55" spans="1:14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8" t="s">
        <v>128</v>
      </c>
      <c r="D7" s="198"/>
      <c r="E7" s="198"/>
      <c r="F7" s="198"/>
      <c r="G7" s="198"/>
      <c r="H7" s="198"/>
      <c r="I7" s="198"/>
      <c r="J7" s="12"/>
      <c r="K7" s="10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</row>
    <row r="13" spans="1:14" s="66" customFormat="1" ht="15" customHeight="1" x14ac:dyDescent="0.2">
      <c r="A13" s="63"/>
      <c r="B13" s="64" t="s">
        <v>41</v>
      </c>
      <c r="C13" s="85">
        <v>65.715347176170013</v>
      </c>
      <c r="D13" s="108">
        <v>65.240802599188768</v>
      </c>
      <c r="E13" s="85">
        <v>-0.47454457698124486</v>
      </c>
      <c r="F13" s="176"/>
      <c r="G13" s="85">
        <v>65.715347176170013</v>
      </c>
      <c r="H13" s="108">
        <v>65.240802599188768</v>
      </c>
      <c r="I13" s="85">
        <v>-0.47454457698124486</v>
      </c>
      <c r="J13" s="65"/>
      <c r="K13" s="64"/>
      <c r="L13" s="88" t="s">
        <v>41</v>
      </c>
      <c r="M13" s="230">
        <v>65.240802599188768</v>
      </c>
      <c r="N13" s="91"/>
    </row>
    <row r="14" spans="1:14" s="66" customFormat="1" ht="15" customHeight="1" x14ac:dyDescent="0.2">
      <c r="A14" s="63"/>
      <c r="B14" s="64" t="s">
        <v>179</v>
      </c>
      <c r="C14" s="85">
        <v>65.57720143620331</v>
      </c>
      <c r="D14" s="108">
        <v>63.493040793315878</v>
      </c>
      <c r="E14" s="85">
        <v>-2.0841606428874329</v>
      </c>
      <c r="F14" s="157"/>
      <c r="G14" s="85">
        <v>65.57720143620331</v>
      </c>
      <c r="H14" s="108">
        <v>63.493040793315878</v>
      </c>
      <c r="I14" s="85">
        <v>-2.0841606428874329</v>
      </c>
      <c r="J14" s="65"/>
      <c r="K14" s="64"/>
      <c r="L14" s="88" t="s">
        <v>179</v>
      </c>
      <c r="M14" s="230">
        <v>63.493040793315878</v>
      </c>
      <c r="N14" s="91"/>
    </row>
    <row r="15" spans="1:14" s="66" customFormat="1" ht="15" customHeight="1" x14ac:dyDescent="0.2">
      <c r="A15" s="63"/>
      <c r="B15" s="64" t="s">
        <v>34</v>
      </c>
      <c r="C15" s="85">
        <v>60.595682634911483</v>
      </c>
      <c r="D15" s="108">
        <v>63.355263570463094</v>
      </c>
      <c r="E15" s="85">
        <v>2.759580935551611</v>
      </c>
      <c r="F15" s="183"/>
      <c r="G15" s="85">
        <v>60.595682634911483</v>
      </c>
      <c r="H15" s="108">
        <v>63.355263570463094</v>
      </c>
      <c r="I15" s="85">
        <v>2.759580935551611</v>
      </c>
      <c r="J15" s="65"/>
      <c r="K15" s="64"/>
      <c r="L15" s="88" t="s">
        <v>34</v>
      </c>
      <c r="M15" s="230">
        <v>63.355263570463094</v>
      </c>
      <c r="N15" s="91"/>
    </row>
    <row r="16" spans="1:14" s="66" customFormat="1" ht="14.25" customHeight="1" x14ac:dyDescent="0.25">
      <c r="A16" s="63"/>
      <c r="B16" s="101" t="s">
        <v>1</v>
      </c>
      <c r="C16" s="86">
        <v>62.4140810478535</v>
      </c>
      <c r="D16" s="86">
        <v>63.015393379953721</v>
      </c>
      <c r="E16" s="86">
        <v>0.60131233210022117</v>
      </c>
      <c r="F16" s="186"/>
      <c r="G16" s="86">
        <v>62.4140810478535</v>
      </c>
      <c r="H16" s="86">
        <v>63.015393379953721</v>
      </c>
      <c r="I16" s="86">
        <v>0.60131233210022117</v>
      </c>
      <c r="J16" s="65"/>
      <c r="K16" s="64"/>
      <c r="L16" s="88" t="s">
        <v>1</v>
      </c>
      <c r="M16" s="230">
        <v>63.015393379953721</v>
      </c>
      <c r="N16" s="91"/>
    </row>
    <row r="17" spans="1:14" s="66" customFormat="1" ht="14.25" customHeight="1" x14ac:dyDescent="0.2">
      <c r="A17" s="63"/>
      <c r="B17" s="64" t="s">
        <v>42</v>
      </c>
      <c r="C17" s="85">
        <v>63.962919110152825</v>
      </c>
      <c r="D17" s="108">
        <v>62.173645287509892</v>
      </c>
      <c r="E17" s="85">
        <v>-1.789273822642933</v>
      </c>
      <c r="F17" s="181"/>
      <c r="G17" s="85">
        <v>63.962919110152825</v>
      </c>
      <c r="H17" s="108">
        <v>62.173645287509892</v>
      </c>
      <c r="I17" s="85">
        <v>-1.789273822642933</v>
      </c>
      <c r="J17" s="65"/>
      <c r="K17" s="64"/>
      <c r="L17" s="88" t="s">
        <v>42</v>
      </c>
      <c r="M17" s="230">
        <v>62.173645287509892</v>
      </c>
      <c r="N17" s="91"/>
    </row>
    <row r="18" spans="1:14" s="66" customFormat="1" ht="14.25" customHeight="1" x14ac:dyDescent="0.2">
      <c r="A18" s="63"/>
      <c r="B18" s="64" t="s">
        <v>38</v>
      </c>
      <c r="C18" s="85">
        <v>59.887320986049545</v>
      </c>
      <c r="D18" s="108">
        <v>61.121832172508839</v>
      </c>
      <c r="E18" s="85">
        <v>1.2345111864592937</v>
      </c>
      <c r="F18" s="174"/>
      <c r="G18" s="85">
        <v>59.887320986049545</v>
      </c>
      <c r="H18" s="108">
        <v>61.121832172508839</v>
      </c>
      <c r="I18" s="85">
        <v>1.2345111864592937</v>
      </c>
      <c r="J18" s="65"/>
      <c r="K18" s="64"/>
      <c r="L18" s="88" t="s">
        <v>38</v>
      </c>
      <c r="M18" s="230">
        <v>61.121832172508839</v>
      </c>
      <c r="N18" s="91"/>
    </row>
    <row r="19" spans="1:14" s="66" customFormat="1" ht="15" customHeight="1" x14ac:dyDescent="0.2">
      <c r="A19" s="63"/>
      <c r="B19" s="64" t="s">
        <v>33</v>
      </c>
      <c r="C19" s="85">
        <v>60.747427448830337</v>
      </c>
      <c r="D19" s="108">
        <v>60.913963988767037</v>
      </c>
      <c r="E19" s="85">
        <v>0.16653653993670048</v>
      </c>
      <c r="F19" s="185"/>
      <c r="G19" s="85">
        <v>60.747427448830337</v>
      </c>
      <c r="H19" s="108">
        <v>60.913963988767037</v>
      </c>
      <c r="I19" s="85">
        <v>0.16653653993670048</v>
      </c>
      <c r="J19" s="65"/>
      <c r="K19" s="64"/>
      <c r="L19" s="88" t="s">
        <v>33</v>
      </c>
      <c r="M19" s="230">
        <v>60.913963988767037</v>
      </c>
      <c r="N19" s="91"/>
    </row>
    <row r="20" spans="1:14" s="66" customFormat="1" ht="14.25" customHeight="1" x14ac:dyDescent="0.2">
      <c r="A20" s="63"/>
      <c r="B20" s="64" t="s">
        <v>36</v>
      </c>
      <c r="C20" s="85">
        <v>57.277740857508718</v>
      </c>
      <c r="D20" s="108">
        <v>60.545619165868615</v>
      </c>
      <c r="E20" s="85">
        <v>3.2678783083598972</v>
      </c>
      <c r="F20" s="185"/>
      <c r="G20" s="85">
        <v>57.277740857508718</v>
      </c>
      <c r="H20" s="108">
        <v>60.545619165868615</v>
      </c>
      <c r="I20" s="85">
        <v>3.2678783083598972</v>
      </c>
      <c r="J20" s="65"/>
      <c r="K20" s="64"/>
      <c r="L20" s="88" t="s">
        <v>36</v>
      </c>
      <c r="M20" s="230">
        <v>60.545619165868615</v>
      </c>
      <c r="N20" s="91"/>
    </row>
    <row r="21" spans="1:14" s="66" customFormat="1" ht="14.25" customHeight="1" x14ac:dyDescent="0.25">
      <c r="A21" s="63"/>
      <c r="B21" s="101" t="s">
        <v>186</v>
      </c>
      <c r="C21" s="72">
        <v>59.960606484271359</v>
      </c>
      <c r="D21" s="86">
        <v>60.015753463209812</v>
      </c>
      <c r="E21" s="72">
        <v>5.5146978938452662E-2</v>
      </c>
      <c r="F21" s="186"/>
      <c r="G21" s="72">
        <v>59.960606484271359</v>
      </c>
      <c r="H21" s="86">
        <v>60.015753463209812</v>
      </c>
      <c r="I21" s="72">
        <v>5.5146978938452662E-2</v>
      </c>
      <c r="J21" s="65"/>
      <c r="K21" s="64"/>
      <c r="L21" s="88" t="s">
        <v>186</v>
      </c>
      <c r="M21" s="230">
        <v>60.015753463209812</v>
      </c>
      <c r="N21" s="91"/>
    </row>
    <row r="22" spans="1:14" s="66" customFormat="1" ht="15" customHeight="1" x14ac:dyDescent="0.2">
      <c r="A22" s="63"/>
      <c r="B22" s="64" t="s">
        <v>37</v>
      </c>
      <c r="C22" s="85">
        <v>62.053150209255477</v>
      </c>
      <c r="D22" s="108">
        <v>59.427312919387397</v>
      </c>
      <c r="E22" s="85">
        <v>-2.6258372898680804</v>
      </c>
      <c r="F22" s="185"/>
      <c r="G22" s="85">
        <v>62.053150209255477</v>
      </c>
      <c r="H22" s="108">
        <v>59.427312919387397</v>
      </c>
      <c r="I22" s="85">
        <v>-2.6258372898680804</v>
      </c>
      <c r="J22" s="65"/>
      <c r="K22" s="64"/>
      <c r="L22" s="88" t="s">
        <v>37</v>
      </c>
      <c r="M22" s="230">
        <v>59.427312919387397</v>
      </c>
      <c r="N22" s="91"/>
    </row>
    <row r="23" spans="1:14" s="66" customFormat="1" ht="15" customHeight="1" x14ac:dyDescent="0.2">
      <c r="A23" s="63"/>
      <c r="B23" s="64" t="s">
        <v>35</v>
      </c>
      <c r="C23" s="85">
        <v>59.637614899470634</v>
      </c>
      <c r="D23" s="108">
        <v>57.81729751323428</v>
      </c>
      <c r="E23" s="85">
        <v>-1.8203173862363542</v>
      </c>
      <c r="F23" s="185"/>
      <c r="G23" s="85">
        <v>59.637614899470634</v>
      </c>
      <c r="H23" s="108">
        <v>57.81729751323428</v>
      </c>
      <c r="I23" s="85">
        <v>-1.8203173862363542</v>
      </c>
      <c r="J23" s="65"/>
      <c r="K23" s="64"/>
      <c r="L23" s="88" t="s">
        <v>35</v>
      </c>
      <c r="M23" s="230">
        <v>57.81729751323428</v>
      </c>
      <c r="N23" s="91"/>
    </row>
    <row r="24" spans="1:14" s="66" customFormat="1" ht="14.25" customHeight="1" x14ac:dyDescent="0.2">
      <c r="A24" s="63"/>
      <c r="B24" s="64" t="s">
        <v>39</v>
      </c>
      <c r="C24" s="85">
        <v>56.467622219179567</v>
      </c>
      <c r="D24" s="108">
        <v>56.396702862999817</v>
      </c>
      <c r="E24" s="85">
        <v>-7.0919356179750537E-2</v>
      </c>
      <c r="F24" s="185"/>
      <c r="G24" s="85">
        <v>56.467622219179567</v>
      </c>
      <c r="H24" s="108">
        <v>56.396702862999817</v>
      </c>
      <c r="I24" s="85">
        <v>-7.0919356179750537E-2</v>
      </c>
      <c r="J24" s="65"/>
      <c r="K24" s="64"/>
      <c r="L24" s="88" t="s">
        <v>39</v>
      </c>
      <c r="M24" s="230">
        <v>56.396702862999817</v>
      </c>
      <c r="N24" s="91"/>
    </row>
    <row r="25" spans="1:14" s="66" customFormat="1" ht="14.25" customHeight="1" x14ac:dyDescent="0.2">
      <c r="A25" s="63"/>
      <c r="B25" s="64" t="s">
        <v>32</v>
      </c>
      <c r="C25" s="85">
        <v>55.059198049144378</v>
      </c>
      <c r="D25" s="108">
        <v>53.690983509415865</v>
      </c>
      <c r="E25" s="85">
        <v>-1.3682145397285126</v>
      </c>
      <c r="F25" s="185"/>
      <c r="G25" s="85">
        <v>55.059198049144378</v>
      </c>
      <c r="H25" s="108">
        <v>53.690983509415865</v>
      </c>
      <c r="I25" s="85">
        <v>-1.3682145397285126</v>
      </c>
      <c r="J25" s="65"/>
      <c r="K25" s="64"/>
      <c r="L25" s="88" t="s">
        <v>32</v>
      </c>
      <c r="M25" s="230">
        <v>53.690983509415865</v>
      </c>
      <c r="N25" s="91"/>
    </row>
    <row r="26" spans="1:14" s="66" customFormat="1" ht="15" customHeight="1" x14ac:dyDescent="0.2">
      <c r="A26" s="63"/>
      <c r="B26" s="64" t="s">
        <v>40</v>
      </c>
      <c r="C26" s="85">
        <v>49.368973486766791</v>
      </c>
      <c r="D26" s="108">
        <v>50.307893016414752</v>
      </c>
      <c r="E26" s="85">
        <v>0.93891952964796133</v>
      </c>
      <c r="F26" s="185"/>
      <c r="G26" s="85">
        <v>49.368973486766791</v>
      </c>
      <c r="H26" s="108">
        <v>50.307893016414752</v>
      </c>
      <c r="I26" s="85">
        <v>0.93891952964796133</v>
      </c>
      <c r="J26" s="65"/>
      <c r="K26" s="64"/>
      <c r="L26" s="88" t="s">
        <v>40</v>
      </c>
      <c r="M26" s="230">
        <v>50.307893016414752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2.4534745635821409</v>
      </c>
      <c r="D28" s="86">
        <v>2.9996399167439094</v>
      </c>
      <c r="E28" s="109"/>
      <c r="F28" s="109"/>
      <c r="G28" s="72">
        <v>2.4534745635821409</v>
      </c>
      <c r="H28" s="86">
        <v>2.9996399167439094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11" t="s">
        <v>268</v>
      </c>
      <c r="D30" s="211"/>
      <c r="E30" s="211"/>
      <c r="F30" s="211"/>
      <c r="G30" s="211"/>
      <c r="H30" s="211"/>
      <c r="I30" s="211"/>
      <c r="J30" s="12"/>
      <c r="K30" s="10"/>
    </row>
    <row r="31" spans="1:14" ht="15.75" x14ac:dyDescent="0.25">
      <c r="A31" s="8"/>
      <c r="B31" s="33"/>
      <c r="C31" s="214" t="s">
        <v>333</v>
      </c>
      <c r="D31" s="214"/>
      <c r="E31" s="214"/>
      <c r="F31" s="214"/>
      <c r="G31" s="214"/>
      <c r="H31" s="214"/>
      <c r="I31" s="214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3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N51" s="7"/>
    </row>
    <row r="52" spans="1:14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N52" s="7"/>
    </row>
    <row r="53" spans="1:14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10"/>
    </row>
    <row r="55" spans="1:14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91"/>
    <col min="15" max="15" width="10.85546875" style="66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98" t="s">
        <v>129</v>
      </c>
      <c r="D7" s="198"/>
      <c r="E7" s="198"/>
      <c r="F7" s="198"/>
      <c r="G7" s="198"/>
      <c r="H7" s="198"/>
      <c r="I7" s="198"/>
      <c r="J7" s="12"/>
      <c r="K7" s="90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</row>
    <row r="13" spans="1:14" s="66" customFormat="1" ht="15" customHeight="1" x14ac:dyDescent="0.2">
      <c r="A13" s="63"/>
      <c r="B13" s="64" t="s">
        <v>37</v>
      </c>
      <c r="C13" s="85">
        <v>56.922971669194389</v>
      </c>
      <c r="D13" s="108">
        <v>58.569678200063471</v>
      </c>
      <c r="E13" s="85">
        <v>1.646706530869082</v>
      </c>
      <c r="F13" s="185"/>
      <c r="G13" s="85">
        <v>56.922971669194389</v>
      </c>
      <c r="H13" s="108">
        <v>58.569678200063471</v>
      </c>
      <c r="I13" s="85">
        <v>1.646706530869082</v>
      </c>
      <c r="J13" s="65"/>
      <c r="K13" s="90"/>
      <c r="L13" s="88" t="s">
        <v>37</v>
      </c>
      <c r="M13" s="230">
        <v>58.569678200063471</v>
      </c>
      <c r="N13" s="91"/>
    </row>
    <row r="14" spans="1:14" s="66" customFormat="1" ht="14.25" customHeight="1" x14ac:dyDescent="0.25">
      <c r="A14" s="63"/>
      <c r="B14" s="101" t="s">
        <v>1</v>
      </c>
      <c r="C14" s="86">
        <v>60.82286680499319</v>
      </c>
      <c r="D14" s="86">
        <v>56.920262090590931</v>
      </c>
      <c r="E14" s="86">
        <v>-3.9026047144022584</v>
      </c>
      <c r="F14" s="186"/>
      <c r="G14" s="86">
        <v>60.82286680499319</v>
      </c>
      <c r="H14" s="86">
        <v>56.920262090590931</v>
      </c>
      <c r="I14" s="86">
        <v>-3.9026047144022584</v>
      </c>
      <c r="J14" s="65"/>
      <c r="K14" s="90"/>
      <c r="L14" s="88" t="s">
        <v>1</v>
      </c>
      <c r="M14" s="230">
        <v>56.920262090590931</v>
      </c>
      <c r="N14" s="91"/>
    </row>
    <row r="15" spans="1:14" s="66" customFormat="1" ht="15" customHeight="1" x14ac:dyDescent="0.25">
      <c r="A15" s="63"/>
      <c r="B15" s="64" t="s">
        <v>38</v>
      </c>
      <c r="C15" s="85">
        <v>50.097567703977774</v>
      </c>
      <c r="D15" s="108">
        <v>53.28011736216223</v>
      </c>
      <c r="E15" s="85">
        <v>3.1825496581844561</v>
      </c>
      <c r="F15" s="186"/>
      <c r="G15" s="85">
        <v>50.097567703977774</v>
      </c>
      <c r="H15" s="108">
        <v>53.28011736216223</v>
      </c>
      <c r="I15" s="85">
        <v>3.1825496581844561</v>
      </c>
      <c r="J15" s="65"/>
      <c r="K15" s="90"/>
      <c r="L15" s="88" t="s">
        <v>38</v>
      </c>
      <c r="M15" s="230">
        <v>53.28011736216223</v>
      </c>
      <c r="N15" s="91"/>
    </row>
    <row r="16" spans="1:14" s="66" customFormat="1" ht="15" customHeight="1" x14ac:dyDescent="0.2">
      <c r="A16" s="63"/>
      <c r="B16" s="64" t="s">
        <v>33</v>
      </c>
      <c r="C16" s="85">
        <v>51.368378983520969</v>
      </c>
      <c r="D16" s="108">
        <v>53.077640344567392</v>
      </c>
      <c r="E16" s="85">
        <v>1.7092613610464227</v>
      </c>
      <c r="F16" s="183"/>
      <c r="G16" s="85">
        <v>51.368378983520969</v>
      </c>
      <c r="H16" s="108">
        <v>53.077640344567392</v>
      </c>
      <c r="I16" s="85">
        <v>1.7092613610464227</v>
      </c>
      <c r="J16" s="65"/>
      <c r="K16" s="90"/>
      <c r="L16" s="88" t="s">
        <v>33</v>
      </c>
      <c r="M16" s="230">
        <v>53.077640344567392</v>
      </c>
      <c r="N16" s="91"/>
    </row>
    <row r="17" spans="1:14" s="66" customFormat="1" ht="14.25" customHeight="1" x14ac:dyDescent="0.25">
      <c r="A17" s="63"/>
      <c r="B17" s="101" t="s">
        <v>186</v>
      </c>
      <c r="C17" s="72">
        <v>51.703498015094283</v>
      </c>
      <c r="D17" s="86">
        <v>52.738361048706849</v>
      </c>
      <c r="E17" s="72">
        <v>1.0348630336125666</v>
      </c>
      <c r="F17" s="186"/>
      <c r="G17" s="72">
        <v>51.703498015094283</v>
      </c>
      <c r="H17" s="86">
        <v>52.738361048706849</v>
      </c>
      <c r="I17" s="72">
        <v>1.0348630336125666</v>
      </c>
      <c r="J17" s="65"/>
      <c r="K17" s="90"/>
      <c r="L17" s="88" t="s">
        <v>186</v>
      </c>
      <c r="M17" s="230">
        <v>52.738361048706849</v>
      </c>
      <c r="N17" s="91"/>
    </row>
    <row r="18" spans="1:14" s="66" customFormat="1" ht="14.25" customHeight="1" x14ac:dyDescent="0.2">
      <c r="A18" s="63"/>
      <c r="B18" s="64" t="s">
        <v>39</v>
      </c>
      <c r="C18" s="85">
        <v>50.532965322476365</v>
      </c>
      <c r="D18" s="108">
        <v>52.346413844176197</v>
      </c>
      <c r="E18" s="85">
        <v>1.8134485216998328</v>
      </c>
      <c r="F18" s="185"/>
      <c r="G18" s="85">
        <v>50.532965322476365</v>
      </c>
      <c r="H18" s="108">
        <v>52.346413844176197</v>
      </c>
      <c r="I18" s="85">
        <v>1.8134485216998328</v>
      </c>
      <c r="J18" s="65"/>
      <c r="K18" s="90"/>
      <c r="L18" s="88" t="s">
        <v>39</v>
      </c>
      <c r="M18" s="230">
        <v>52.346413844176197</v>
      </c>
      <c r="N18" s="91"/>
    </row>
    <row r="19" spans="1:14" s="66" customFormat="1" ht="14.25" customHeight="1" x14ac:dyDescent="0.25">
      <c r="A19" s="63"/>
      <c r="B19" s="64" t="s">
        <v>32</v>
      </c>
      <c r="C19" s="85">
        <v>51.89518481702364</v>
      </c>
      <c r="D19" s="108">
        <v>52.239857769760732</v>
      </c>
      <c r="E19" s="85">
        <v>0.34467295273709198</v>
      </c>
      <c r="F19" s="184"/>
      <c r="G19" s="85">
        <v>51.89518481702364</v>
      </c>
      <c r="H19" s="108">
        <v>52.239857769760732</v>
      </c>
      <c r="I19" s="85">
        <v>0.34467295273709198</v>
      </c>
      <c r="J19" s="65"/>
      <c r="K19" s="90"/>
      <c r="L19" s="88" t="s">
        <v>32</v>
      </c>
      <c r="M19" s="230">
        <v>52.239857769760732</v>
      </c>
      <c r="N19" s="91"/>
    </row>
    <row r="20" spans="1:14" s="66" customFormat="1" ht="14.25" customHeight="1" x14ac:dyDescent="0.25">
      <c r="A20" s="63"/>
      <c r="B20" s="64" t="s">
        <v>42</v>
      </c>
      <c r="C20" s="85">
        <v>47.358893885408278</v>
      </c>
      <c r="D20" s="108">
        <v>49.283279510360352</v>
      </c>
      <c r="E20" s="85">
        <v>1.9243856249520732</v>
      </c>
      <c r="F20" s="180"/>
      <c r="G20" s="85">
        <v>47.358893885408278</v>
      </c>
      <c r="H20" s="108">
        <v>49.283279510360352</v>
      </c>
      <c r="I20" s="85">
        <v>1.9243856249520732</v>
      </c>
      <c r="J20" s="65"/>
      <c r="K20" s="90"/>
      <c r="L20" s="88" t="s">
        <v>42</v>
      </c>
      <c r="M20" s="230">
        <v>49.283279510360352</v>
      </c>
      <c r="N20" s="91"/>
    </row>
    <row r="21" spans="1:14" s="66" customFormat="1" ht="14.25" customHeight="1" x14ac:dyDescent="0.25">
      <c r="A21" s="63"/>
      <c r="B21" s="64" t="s">
        <v>40</v>
      </c>
      <c r="C21" s="85">
        <v>44.189523331123596</v>
      </c>
      <c r="D21" s="108">
        <v>48.369332070230406</v>
      </c>
      <c r="E21" s="85">
        <v>4.1798087391068108</v>
      </c>
      <c r="F21" s="184"/>
      <c r="G21" s="85">
        <v>44.189523331123596</v>
      </c>
      <c r="H21" s="108">
        <v>48.369332070230406</v>
      </c>
      <c r="I21" s="85">
        <v>4.1798087391068108</v>
      </c>
      <c r="J21" s="65"/>
      <c r="K21" s="90"/>
      <c r="L21" s="88" t="s">
        <v>40</v>
      </c>
      <c r="M21" s="230">
        <v>48.369332070230406</v>
      </c>
      <c r="N21" s="91"/>
    </row>
    <row r="22" spans="1:14" s="66" customFormat="1" ht="14.25" customHeight="1" x14ac:dyDescent="0.25">
      <c r="A22" s="63"/>
      <c r="B22" s="64" t="s">
        <v>34</v>
      </c>
      <c r="C22" s="85">
        <v>47.516913488191534</v>
      </c>
      <c r="D22" s="108">
        <v>47.520520060548286</v>
      </c>
      <c r="E22" s="85">
        <v>3.6065723567517693E-3</v>
      </c>
      <c r="F22" s="186"/>
      <c r="G22" s="85">
        <v>47.516913488191534</v>
      </c>
      <c r="H22" s="108">
        <v>47.520520060548286</v>
      </c>
      <c r="I22" s="85">
        <v>3.6065723567517693E-3</v>
      </c>
      <c r="J22" s="65"/>
      <c r="K22" s="90"/>
      <c r="L22" s="88" t="s">
        <v>34</v>
      </c>
      <c r="M22" s="230">
        <v>47.520520060548286</v>
      </c>
      <c r="N22" s="91"/>
    </row>
    <row r="23" spans="1:14" s="66" customFormat="1" ht="14.25" customHeight="1" x14ac:dyDescent="0.25">
      <c r="A23" s="63"/>
      <c r="B23" s="64" t="s">
        <v>41</v>
      </c>
      <c r="C23" s="85">
        <v>46.367874945343054</v>
      </c>
      <c r="D23" s="108">
        <v>46.683346167162235</v>
      </c>
      <c r="E23" s="85">
        <v>0.31547122181918041</v>
      </c>
      <c r="F23" s="186"/>
      <c r="G23" s="85">
        <v>46.367874945343054</v>
      </c>
      <c r="H23" s="108">
        <v>46.683346167162235</v>
      </c>
      <c r="I23" s="85">
        <v>0.31547122181918041</v>
      </c>
      <c r="J23" s="65"/>
      <c r="K23" s="90"/>
      <c r="L23" s="88" t="s">
        <v>41</v>
      </c>
      <c r="M23" s="230">
        <v>46.683346167162235</v>
      </c>
      <c r="N23" s="91"/>
    </row>
    <row r="24" spans="1:14" s="66" customFormat="1" ht="15" customHeight="1" x14ac:dyDescent="0.25">
      <c r="A24" s="63"/>
      <c r="B24" s="64" t="s">
        <v>36</v>
      </c>
      <c r="C24" s="85">
        <v>47.688703697742724</v>
      </c>
      <c r="D24" s="108">
        <v>45.826451215311074</v>
      </c>
      <c r="E24" s="85">
        <v>-1.86225248243165</v>
      </c>
      <c r="F24" s="186"/>
      <c r="G24" s="85">
        <v>47.688703697742724</v>
      </c>
      <c r="H24" s="108">
        <v>45.826451215311074</v>
      </c>
      <c r="I24" s="85">
        <v>-1.86225248243165</v>
      </c>
      <c r="J24" s="65"/>
      <c r="K24" s="90"/>
      <c r="L24" s="88" t="s">
        <v>36</v>
      </c>
      <c r="M24" s="230">
        <v>45.826451215311074</v>
      </c>
      <c r="N24" s="91"/>
    </row>
    <row r="25" spans="1:14" s="66" customFormat="1" ht="15" customHeight="1" x14ac:dyDescent="0.25">
      <c r="A25" s="63"/>
      <c r="B25" s="64" t="s">
        <v>179</v>
      </c>
      <c r="C25" s="85">
        <v>44.857926255691012</v>
      </c>
      <c r="D25" s="108">
        <v>42.695452111900266</v>
      </c>
      <c r="E25" s="85">
        <v>-2.162474143790746</v>
      </c>
      <c r="F25" s="186"/>
      <c r="G25" s="85">
        <v>44.857926255691012</v>
      </c>
      <c r="H25" s="108">
        <v>42.695452111900266</v>
      </c>
      <c r="I25" s="85">
        <v>-2.162474143790746</v>
      </c>
      <c r="J25" s="65"/>
      <c r="K25" s="90"/>
      <c r="L25" s="89" t="s">
        <v>179</v>
      </c>
      <c r="M25" s="230">
        <v>42.695452111900266</v>
      </c>
      <c r="N25" s="91"/>
    </row>
    <row r="26" spans="1:14" s="66" customFormat="1" ht="15" customHeight="1" x14ac:dyDescent="0.25">
      <c r="A26" s="63"/>
      <c r="B26" s="64" t="s">
        <v>35</v>
      </c>
      <c r="C26" s="85">
        <v>39.444010159847451</v>
      </c>
      <c r="D26" s="108">
        <v>39.385457718984007</v>
      </c>
      <c r="E26" s="85">
        <v>-5.8552440863444133E-2</v>
      </c>
      <c r="F26" s="186"/>
      <c r="G26" s="85">
        <v>39.444010159847451</v>
      </c>
      <c r="H26" s="108">
        <v>39.385457718984007</v>
      </c>
      <c r="I26" s="85">
        <v>-5.8552440863444133E-2</v>
      </c>
      <c r="J26" s="65"/>
      <c r="K26" s="90"/>
      <c r="L26" s="89" t="s">
        <v>35</v>
      </c>
      <c r="M26" s="230">
        <v>39.385457718984007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9.1193687898989069</v>
      </c>
      <c r="D28" s="86">
        <v>4.1819010418840818</v>
      </c>
      <c r="E28" s="109"/>
      <c r="F28" s="109"/>
      <c r="G28" s="72">
        <v>9.1193687898989069</v>
      </c>
      <c r="H28" s="86">
        <v>4.1819010418840818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5">
      <c r="A30" s="8"/>
      <c r="B30" s="33"/>
      <c r="C30" s="215" t="s">
        <v>275</v>
      </c>
      <c r="D30" s="215"/>
      <c r="E30" s="215"/>
      <c r="F30" s="215"/>
      <c r="G30" s="215"/>
      <c r="H30" s="215"/>
      <c r="I30" s="215"/>
      <c r="J30" s="12"/>
      <c r="K30" s="90"/>
    </row>
    <row r="31" spans="1:14" ht="15.75" x14ac:dyDescent="0.25">
      <c r="A31" s="8"/>
      <c r="B31" s="33"/>
      <c r="C31" s="215" t="s">
        <v>333</v>
      </c>
      <c r="D31" s="215"/>
      <c r="E31" s="215"/>
      <c r="F31" s="215"/>
      <c r="G31" s="215"/>
      <c r="H31" s="215"/>
      <c r="I31" s="215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5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5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5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</row>
    <row r="52" spans="1:15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</row>
    <row r="53" spans="1:15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15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91"/>
    <col min="16" max="26" width="10.85546875" style="66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98" t="s">
        <v>130</v>
      </c>
      <c r="D7" s="198"/>
      <c r="E7" s="198"/>
      <c r="F7" s="198"/>
      <c r="G7" s="198"/>
      <c r="H7" s="198"/>
      <c r="I7" s="198"/>
      <c r="J7" s="12"/>
      <c r="K7" s="90"/>
    </row>
    <row r="8" spans="1:15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  <c r="O12" s="91"/>
    </row>
    <row r="13" spans="1:15" s="66" customFormat="1" ht="15" customHeight="1" x14ac:dyDescent="0.2">
      <c r="A13" s="63"/>
      <c r="B13" s="64" t="s">
        <v>37</v>
      </c>
      <c r="C13" s="85">
        <v>85.222393044161009</v>
      </c>
      <c r="D13" s="108">
        <v>85.320180841278386</v>
      </c>
      <c r="E13" s="85">
        <v>9.778779711737684E-2</v>
      </c>
      <c r="F13" s="185"/>
      <c r="G13" s="85">
        <v>85.222393044161009</v>
      </c>
      <c r="H13" s="108">
        <v>85.320180841278386</v>
      </c>
      <c r="I13" s="85">
        <v>9.778779711737684E-2</v>
      </c>
      <c r="J13" s="65"/>
      <c r="K13" s="90"/>
      <c r="L13" s="88" t="s">
        <v>37</v>
      </c>
      <c r="M13" s="230">
        <v>85.320180841278386</v>
      </c>
      <c r="N13" s="91"/>
      <c r="O13" s="91"/>
    </row>
    <row r="14" spans="1:15" s="66" customFormat="1" ht="14.25" customHeight="1" x14ac:dyDescent="0.25">
      <c r="A14" s="63"/>
      <c r="B14" s="101" t="s">
        <v>1</v>
      </c>
      <c r="C14" s="86">
        <v>85.953590265459724</v>
      </c>
      <c r="D14" s="86">
        <v>84.49445929116898</v>
      </c>
      <c r="E14" s="86">
        <v>-1.4591309742907441</v>
      </c>
      <c r="F14" s="186"/>
      <c r="G14" s="86">
        <v>85.953590265459724</v>
      </c>
      <c r="H14" s="86">
        <v>84.49445929116898</v>
      </c>
      <c r="I14" s="86">
        <v>-1.4591309742907441</v>
      </c>
      <c r="J14" s="65"/>
      <c r="K14" s="90"/>
      <c r="L14" s="88" t="s">
        <v>1</v>
      </c>
      <c r="M14" s="230">
        <v>84.49445929116898</v>
      </c>
      <c r="N14" s="91"/>
      <c r="O14" s="91"/>
    </row>
    <row r="15" spans="1:15" s="66" customFormat="1" ht="15" customHeight="1" x14ac:dyDescent="0.2">
      <c r="A15" s="63"/>
      <c r="B15" s="64" t="s">
        <v>41</v>
      </c>
      <c r="C15" s="85">
        <v>81.544764553422567</v>
      </c>
      <c r="D15" s="108">
        <v>82.305479747009457</v>
      </c>
      <c r="E15" s="85">
        <v>0.76071519358688988</v>
      </c>
      <c r="F15" s="185"/>
      <c r="G15" s="85">
        <v>81.544764553422567</v>
      </c>
      <c r="H15" s="108">
        <v>82.305479747009457</v>
      </c>
      <c r="I15" s="85">
        <v>0.76071519358688988</v>
      </c>
      <c r="J15" s="65"/>
      <c r="K15" s="90"/>
      <c r="L15" s="88" t="s">
        <v>41</v>
      </c>
      <c r="M15" s="230">
        <v>82.305479747009457</v>
      </c>
      <c r="N15" s="91"/>
      <c r="O15" s="91"/>
    </row>
    <row r="16" spans="1:15" s="66" customFormat="1" ht="15" customHeight="1" x14ac:dyDescent="0.2">
      <c r="A16" s="63"/>
      <c r="B16" s="64" t="s">
        <v>39</v>
      </c>
      <c r="C16" s="85">
        <v>79.476150085368715</v>
      </c>
      <c r="D16" s="108">
        <v>82.151912744530108</v>
      </c>
      <c r="E16" s="85">
        <v>2.6757626591613928</v>
      </c>
      <c r="F16" s="183"/>
      <c r="G16" s="85">
        <v>79.476150085368715</v>
      </c>
      <c r="H16" s="108">
        <v>82.151912744530108</v>
      </c>
      <c r="I16" s="85">
        <v>2.6757626591613928</v>
      </c>
      <c r="J16" s="65"/>
      <c r="K16" s="90"/>
      <c r="L16" s="88" t="s">
        <v>39</v>
      </c>
      <c r="M16" s="230">
        <v>82.151912744530108</v>
      </c>
      <c r="N16" s="91"/>
      <c r="O16" s="91"/>
    </row>
    <row r="17" spans="1:15" s="66" customFormat="1" ht="15" customHeight="1" x14ac:dyDescent="0.25">
      <c r="A17" s="63"/>
      <c r="B17" s="101" t="s">
        <v>186</v>
      </c>
      <c r="C17" s="72">
        <v>82.672045624603584</v>
      </c>
      <c r="D17" s="86">
        <v>82.031689749876961</v>
      </c>
      <c r="E17" s="72">
        <v>-0.64035587472662314</v>
      </c>
      <c r="F17" s="186"/>
      <c r="G17" s="72">
        <v>82.672045624603584</v>
      </c>
      <c r="H17" s="86">
        <v>82.031689749876961</v>
      </c>
      <c r="I17" s="72">
        <v>-0.64035587472662314</v>
      </c>
      <c r="J17" s="65"/>
      <c r="K17" s="90"/>
      <c r="L17" s="88" t="s">
        <v>186</v>
      </c>
      <c r="M17" s="230">
        <v>82.031689749876961</v>
      </c>
      <c r="N17" s="91"/>
      <c r="O17" s="91"/>
    </row>
    <row r="18" spans="1:15" s="66" customFormat="1" ht="15" customHeight="1" x14ac:dyDescent="0.2">
      <c r="A18" s="63"/>
      <c r="B18" s="64" t="s">
        <v>33</v>
      </c>
      <c r="C18" s="85">
        <v>80.037550202133474</v>
      </c>
      <c r="D18" s="108">
        <v>81.72267503179576</v>
      </c>
      <c r="E18" s="85">
        <v>1.6851248296622856</v>
      </c>
      <c r="F18" s="183"/>
      <c r="G18" s="85">
        <v>80.037550202133474</v>
      </c>
      <c r="H18" s="108">
        <v>81.72267503179576</v>
      </c>
      <c r="I18" s="85">
        <v>1.6851248296622856</v>
      </c>
      <c r="J18" s="65"/>
      <c r="K18" s="90"/>
      <c r="L18" s="88" t="s">
        <v>33</v>
      </c>
      <c r="M18" s="230">
        <v>81.72267503179576</v>
      </c>
      <c r="N18" s="91"/>
      <c r="O18" s="91"/>
    </row>
    <row r="19" spans="1:15" s="66" customFormat="1" ht="15" customHeight="1" x14ac:dyDescent="0.2">
      <c r="A19" s="63"/>
      <c r="B19" s="64" t="s">
        <v>38</v>
      </c>
      <c r="C19" s="85">
        <v>80.450471422394031</v>
      </c>
      <c r="D19" s="108">
        <v>80.612513913731945</v>
      </c>
      <c r="E19" s="85">
        <v>0.16204249133791393</v>
      </c>
      <c r="F19" s="183"/>
      <c r="G19" s="85">
        <v>80.450471422394031</v>
      </c>
      <c r="H19" s="108">
        <v>80.612513913731945</v>
      </c>
      <c r="I19" s="85">
        <v>0.16204249133791393</v>
      </c>
      <c r="J19" s="65"/>
      <c r="K19" s="90"/>
      <c r="L19" s="88" t="s">
        <v>38</v>
      </c>
      <c r="M19" s="230">
        <v>80.612513913731945</v>
      </c>
      <c r="N19" s="91"/>
      <c r="O19" s="91"/>
    </row>
    <row r="20" spans="1:15" s="66" customFormat="1" ht="15" customHeight="1" x14ac:dyDescent="0.2">
      <c r="A20" s="63"/>
      <c r="B20" s="64" t="s">
        <v>32</v>
      </c>
      <c r="C20" s="85">
        <v>80.923309436763475</v>
      </c>
      <c r="D20" s="108">
        <v>80.461852957784274</v>
      </c>
      <c r="E20" s="85">
        <v>-0.46145647897920128</v>
      </c>
      <c r="F20" s="183"/>
      <c r="G20" s="85">
        <v>80.923309436763475</v>
      </c>
      <c r="H20" s="108">
        <v>80.461852957784274</v>
      </c>
      <c r="I20" s="85">
        <v>-0.46145647897920128</v>
      </c>
      <c r="J20" s="65"/>
      <c r="K20" s="90"/>
      <c r="L20" s="88" t="s">
        <v>32</v>
      </c>
      <c r="M20" s="230">
        <v>80.461852957784274</v>
      </c>
      <c r="N20" s="91"/>
      <c r="O20" s="91"/>
    </row>
    <row r="21" spans="1:15" s="66" customFormat="1" ht="14.25" customHeight="1" x14ac:dyDescent="0.2">
      <c r="A21" s="63"/>
      <c r="B21" s="64" t="s">
        <v>42</v>
      </c>
      <c r="C21" s="85">
        <v>79.345702347731034</v>
      </c>
      <c r="D21" s="108">
        <v>80.333128393289613</v>
      </c>
      <c r="E21" s="85">
        <v>0.98742604555857838</v>
      </c>
      <c r="F21" s="183"/>
      <c r="G21" s="85">
        <v>79.345702347731034</v>
      </c>
      <c r="H21" s="108">
        <v>80.333128393289613</v>
      </c>
      <c r="I21" s="85">
        <v>0.98742604555857838</v>
      </c>
      <c r="J21" s="65"/>
      <c r="K21" s="90"/>
      <c r="L21" s="89" t="s">
        <v>42</v>
      </c>
      <c r="M21" s="230">
        <v>80.333128393289613</v>
      </c>
      <c r="N21" s="91"/>
      <c r="O21" s="91"/>
    </row>
    <row r="22" spans="1:15" s="66" customFormat="1" ht="14.25" customHeight="1" x14ac:dyDescent="0.2">
      <c r="A22" s="63"/>
      <c r="B22" s="64" t="s">
        <v>34</v>
      </c>
      <c r="C22" s="85">
        <v>83.183378301428917</v>
      </c>
      <c r="D22" s="108">
        <v>79.910648648708829</v>
      </c>
      <c r="E22" s="85">
        <v>-3.2727296527200878</v>
      </c>
      <c r="F22" s="185"/>
      <c r="G22" s="85">
        <v>83.183378301428917</v>
      </c>
      <c r="H22" s="108">
        <v>79.910648648708829</v>
      </c>
      <c r="I22" s="85">
        <v>-3.2727296527200878</v>
      </c>
      <c r="J22" s="65"/>
      <c r="K22" s="90"/>
      <c r="L22" s="89" t="s">
        <v>34</v>
      </c>
      <c r="M22" s="230">
        <v>79.910648648708829</v>
      </c>
      <c r="N22" s="91"/>
      <c r="O22" s="91"/>
    </row>
    <row r="23" spans="1:15" s="66" customFormat="1" ht="15" customHeight="1" x14ac:dyDescent="0.2">
      <c r="A23" s="63"/>
      <c r="B23" s="64" t="s">
        <v>40</v>
      </c>
      <c r="C23" s="85">
        <v>80.389955668864147</v>
      </c>
      <c r="D23" s="108">
        <v>79.153929425007149</v>
      </c>
      <c r="E23" s="85">
        <v>-1.2360262438569976</v>
      </c>
      <c r="F23" s="183"/>
      <c r="G23" s="85">
        <v>80.389955668864147</v>
      </c>
      <c r="H23" s="108">
        <v>79.153929425007149</v>
      </c>
      <c r="I23" s="85">
        <v>-1.2360262438569976</v>
      </c>
      <c r="J23" s="65"/>
      <c r="K23" s="90"/>
      <c r="L23" s="88" t="s">
        <v>40</v>
      </c>
      <c r="M23" s="230">
        <v>79.153929425007149</v>
      </c>
      <c r="N23" s="91"/>
      <c r="O23" s="91"/>
    </row>
    <row r="24" spans="1:15" s="66" customFormat="1" ht="15" customHeight="1" x14ac:dyDescent="0.2">
      <c r="A24" s="63"/>
      <c r="B24" s="64" t="s">
        <v>179</v>
      </c>
      <c r="C24" s="85">
        <v>81.639318739280881</v>
      </c>
      <c r="D24" s="108">
        <v>79.025227337943065</v>
      </c>
      <c r="E24" s="85">
        <v>-2.6140914013378165</v>
      </c>
      <c r="F24" s="181"/>
      <c r="G24" s="85">
        <v>81.639318739280881</v>
      </c>
      <c r="H24" s="108">
        <v>79.025227337943065</v>
      </c>
      <c r="I24" s="85">
        <v>-2.6140914013378165</v>
      </c>
      <c r="J24" s="65"/>
      <c r="K24" s="90"/>
      <c r="L24" s="88" t="s">
        <v>179</v>
      </c>
      <c r="M24" s="230">
        <v>79.025227337943065</v>
      </c>
      <c r="N24" s="91"/>
      <c r="O24" s="91"/>
    </row>
    <row r="25" spans="1:15" s="66" customFormat="1" ht="15" customHeight="1" x14ac:dyDescent="0.2">
      <c r="A25" s="63"/>
      <c r="B25" s="64" t="s">
        <v>35</v>
      </c>
      <c r="C25" s="85">
        <v>78.602785970371812</v>
      </c>
      <c r="D25" s="108">
        <v>77.746591595212749</v>
      </c>
      <c r="E25" s="85">
        <v>-0.85619437515906327</v>
      </c>
      <c r="F25" s="181"/>
      <c r="G25" s="85">
        <v>78.602785970371812</v>
      </c>
      <c r="H25" s="108">
        <v>77.746591595212749</v>
      </c>
      <c r="I25" s="85">
        <v>-0.85619437515906327</v>
      </c>
      <c r="J25" s="65"/>
      <c r="K25" s="90"/>
      <c r="L25" s="88" t="s">
        <v>35</v>
      </c>
      <c r="M25" s="230">
        <v>77.746591595212749</v>
      </c>
      <c r="N25" s="91"/>
      <c r="O25" s="91"/>
    </row>
    <row r="26" spans="1:15" s="66" customFormat="1" ht="15" customHeight="1" x14ac:dyDescent="0.2">
      <c r="A26" s="63"/>
      <c r="B26" s="64" t="s">
        <v>36</v>
      </c>
      <c r="C26" s="85">
        <v>72.777935410046226</v>
      </c>
      <c r="D26" s="108">
        <v>74.314928766152207</v>
      </c>
      <c r="E26" s="85">
        <v>1.536993356105981</v>
      </c>
      <c r="F26" s="183"/>
      <c r="G26" s="85">
        <v>72.777935410046226</v>
      </c>
      <c r="H26" s="108">
        <v>74.314928766152207</v>
      </c>
      <c r="I26" s="85">
        <v>1.536993356105981</v>
      </c>
      <c r="J26" s="65"/>
      <c r="K26" s="90"/>
      <c r="L26" s="88" t="s">
        <v>36</v>
      </c>
      <c r="M26" s="230">
        <v>74.314928766152207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3.2815446408561399</v>
      </c>
      <c r="D28" s="86">
        <v>2.462769541292019</v>
      </c>
      <c r="E28" s="109"/>
      <c r="F28" s="109"/>
      <c r="G28" s="72">
        <v>3.2815446408561399</v>
      </c>
      <c r="H28" s="86">
        <v>2.462769541292019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11" t="s">
        <v>274</v>
      </c>
      <c r="D30" s="211"/>
      <c r="E30" s="211"/>
      <c r="F30" s="211"/>
      <c r="G30" s="211"/>
      <c r="H30" s="211"/>
      <c r="I30" s="211"/>
      <c r="J30" s="12"/>
      <c r="K30" s="90"/>
    </row>
    <row r="31" spans="1:15" ht="15.75" x14ac:dyDescent="0.25">
      <c r="A31" s="8"/>
      <c r="B31" s="33"/>
      <c r="C31" s="214" t="s">
        <v>333</v>
      </c>
      <c r="D31" s="214"/>
      <c r="E31" s="214"/>
      <c r="F31" s="214"/>
      <c r="G31" s="214"/>
      <c r="H31" s="214"/>
      <c r="I31" s="214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26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26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26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26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6" width="10.85546875" style="66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8" t="s">
        <v>131</v>
      </c>
      <c r="D7" s="198"/>
      <c r="E7" s="198"/>
      <c r="F7" s="198"/>
      <c r="G7" s="198"/>
      <c r="H7" s="198"/>
      <c r="I7" s="198"/>
      <c r="J7" s="12"/>
      <c r="K7" s="64"/>
    </row>
    <row r="8" spans="1:13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</row>
    <row r="13" spans="1:13" s="66" customFormat="1" ht="14.25" customHeight="1" x14ac:dyDescent="0.2">
      <c r="A13" s="63"/>
      <c r="B13" s="64" t="s">
        <v>179</v>
      </c>
      <c r="C13" s="85">
        <v>63.998352518765735</v>
      </c>
      <c r="D13" s="108">
        <v>61.882119125611531</v>
      </c>
      <c r="E13" s="85">
        <v>-2.1162333931542037</v>
      </c>
      <c r="F13" s="181"/>
      <c r="G13" s="85">
        <v>63.998352518765735</v>
      </c>
      <c r="H13" s="108">
        <v>61.882119125611531</v>
      </c>
      <c r="I13" s="85">
        <v>-2.1162333931542037</v>
      </c>
      <c r="J13" s="65"/>
      <c r="K13" s="64"/>
      <c r="L13" s="89" t="s">
        <v>179</v>
      </c>
      <c r="M13" s="230">
        <v>61.882119125611531</v>
      </c>
    </row>
    <row r="14" spans="1:13" s="66" customFormat="1" ht="15" customHeight="1" x14ac:dyDescent="0.2">
      <c r="A14" s="63"/>
      <c r="B14" s="64" t="s">
        <v>34</v>
      </c>
      <c r="C14" s="85">
        <v>59.170499914742472</v>
      </c>
      <c r="D14" s="108">
        <v>61.572274425283233</v>
      </c>
      <c r="E14" s="85">
        <v>2.4017745105407613</v>
      </c>
      <c r="F14" s="174"/>
      <c r="G14" s="85">
        <v>59.170499914742472</v>
      </c>
      <c r="H14" s="108">
        <v>61.572274425283233</v>
      </c>
      <c r="I14" s="85">
        <v>2.4017745105407613</v>
      </c>
      <c r="J14" s="65"/>
      <c r="K14" s="64"/>
      <c r="L14" s="89" t="s">
        <v>34</v>
      </c>
      <c r="M14" s="230">
        <v>61.572274425283233</v>
      </c>
    </row>
    <row r="15" spans="1:13" s="66" customFormat="1" ht="15" customHeight="1" x14ac:dyDescent="0.2">
      <c r="A15" s="63"/>
      <c r="B15" s="64" t="s">
        <v>41</v>
      </c>
      <c r="C15" s="85">
        <v>62.014234895791823</v>
      </c>
      <c r="D15" s="108">
        <v>61.320673273898009</v>
      </c>
      <c r="E15" s="85">
        <v>-0.69356162189381365</v>
      </c>
      <c r="F15" s="185"/>
      <c r="G15" s="85">
        <v>62.014234895791823</v>
      </c>
      <c r="H15" s="108">
        <v>61.320673273898009</v>
      </c>
      <c r="I15" s="85">
        <v>-0.69356162189381365</v>
      </c>
      <c r="J15" s="65"/>
      <c r="K15" s="64"/>
      <c r="L15" s="89" t="s">
        <v>41</v>
      </c>
      <c r="M15" s="230">
        <v>61.320673273898009</v>
      </c>
    </row>
    <row r="16" spans="1:13" s="66" customFormat="1" ht="15" customHeight="1" x14ac:dyDescent="0.25">
      <c r="A16" s="63"/>
      <c r="B16" s="101" t="s">
        <v>1</v>
      </c>
      <c r="C16" s="86">
        <v>58.695859930763561</v>
      </c>
      <c r="D16" s="86">
        <v>58.649321811253628</v>
      </c>
      <c r="E16" s="86">
        <v>-4.6538119509932585E-2</v>
      </c>
      <c r="F16" s="186"/>
      <c r="G16" s="86">
        <v>58.695859930763561</v>
      </c>
      <c r="H16" s="86">
        <v>58.649321811253628</v>
      </c>
      <c r="I16" s="86">
        <v>-4.6538119509932585E-2</v>
      </c>
      <c r="J16" s="65"/>
      <c r="K16" s="64"/>
      <c r="L16" s="89" t="s">
        <v>1</v>
      </c>
      <c r="M16" s="230">
        <v>58.649321811253628</v>
      </c>
    </row>
    <row r="17" spans="1:13" s="66" customFormat="1" ht="15" customHeight="1" x14ac:dyDescent="0.25">
      <c r="A17" s="63"/>
      <c r="B17" s="64" t="s">
        <v>37</v>
      </c>
      <c r="C17" s="85">
        <v>58.437586095895419</v>
      </c>
      <c r="D17" s="108">
        <v>56.466235235809116</v>
      </c>
      <c r="E17" s="85">
        <v>-1.9713508600863037</v>
      </c>
      <c r="F17" s="186"/>
      <c r="G17" s="85">
        <v>58.437586095895419</v>
      </c>
      <c r="H17" s="108">
        <v>56.466235235809116</v>
      </c>
      <c r="I17" s="85">
        <v>-1.9713508600863037</v>
      </c>
      <c r="J17" s="65"/>
      <c r="K17" s="64"/>
      <c r="L17" s="89" t="s">
        <v>37</v>
      </c>
      <c r="M17" s="230">
        <v>56.466235235809116</v>
      </c>
    </row>
    <row r="18" spans="1:13" s="66" customFormat="1" ht="14.25" customHeight="1" x14ac:dyDescent="0.2">
      <c r="A18" s="63"/>
      <c r="B18" s="64" t="s">
        <v>42</v>
      </c>
      <c r="C18" s="85">
        <v>59.05878353193259</v>
      </c>
      <c r="D18" s="108">
        <v>56.188074908017008</v>
      </c>
      <c r="E18" s="85">
        <v>-2.8707086239155828</v>
      </c>
      <c r="F18" s="185"/>
      <c r="G18" s="85">
        <v>59.05878353193259</v>
      </c>
      <c r="H18" s="108">
        <v>56.188074908017008</v>
      </c>
      <c r="I18" s="85">
        <v>-2.8707086239155828</v>
      </c>
      <c r="J18" s="65"/>
      <c r="K18" s="64"/>
      <c r="L18" s="89" t="s">
        <v>42</v>
      </c>
      <c r="M18" s="230">
        <v>56.188074908017008</v>
      </c>
    </row>
    <row r="19" spans="1:13" s="66" customFormat="1" ht="15" customHeight="1" x14ac:dyDescent="0.2">
      <c r="A19" s="63"/>
      <c r="B19" s="64" t="s">
        <v>33</v>
      </c>
      <c r="C19" s="85">
        <v>55.748646853410285</v>
      </c>
      <c r="D19" s="108">
        <v>55.957656021375101</v>
      </c>
      <c r="E19" s="85">
        <v>0.20900916796481539</v>
      </c>
      <c r="F19" s="185"/>
      <c r="G19" s="85">
        <v>55.748646853410285</v>
      </c>
      <c r="H19" s="108">
        <v>55.957656021375101</v>
      </c>
      <c r="I19" s="85">
        <v>0.20900916796481539</v>
      </c>
      <c r="J19" s="65"/>
      <c r="K19" s="64"/>
      <c r="L19" s="89" t="s">
        <v>33</v>
      </c>
      <c r="M19" s="230">
        <v>55.957656021375101</v>
      </c>
    </row>
    <row r="20" spans="1:13" s="66" customFormat="1" ht="15" customHeight="1" x14ac:dyDescent="0.25">
      <c r="A20" s="63"/>
      <c r="B20" s="101" t="s">
        <v>186</v>
      </c>
      <c r="C20" s="72">
        <v>56.233227866605631</v>
      </c>
      <c r="D20" s="86">
        <v>55.836441752498878</v>
      </c>
      <c r="E20" s="72">
        <v>-0.39678611410675302</v>
      </c>
      <c r="F20" s="186"/>
      <c r="G20" s="72">
        <v>56.233227866605631</v>
      </c>
      <c r="H20" s="86">
        <v>55.836441752498878</v>
      </c>
      <c r="I20" s="72">
        <v>-0.39678611410675302</v>
      </c>
      <c r="J20" s="65"/>
      <c r="K20" s="64"/>
      <c r="L20" s="89" t="s">
        <v>186</v>
      </c>
      <c r="M20" s="230">
        <v>55.836441752498878</v>
      </c>
    </row>
    <row r="21" spans="1:13" s="66" customFormat="1" ht="14.25" customHeight="1" x14ac:dyDescent="0.2">
      <c r="A21" s="63"/>
      <c r="B21" s="64" t="s">
        <v>35</v>
      </c>
      <c r="C21" s="85">
        <v>58.121877474833518</v>
      </c>
      <c r="D21" s="108">
        <v>55.237839139205725</v>
      </c>
      <c r="E21" s="85">
        <v>-2.8840383356277925</v>
      </c>
      <c r="F21" s="183"/>
      <c r="G21" s="85">
        <v>58.121877474833518</v>
      </c>
      <c r="H21" s="108">
        <v>55.237839139205725</v>
      </c>
      <c r="I21" s="85">
        <v>-2.8840383356277925</v>
      </c>
      <c r="J21" s="65"/>
      <c r="K21" s="64"/>
      <c r="L21" s="89" t="s">
        <v>35</v>
      </c>
      <c r="M21" s="230">
        <v>55.237839139205725</v>
      </c>
    </row>
    <row r="22" spans="1:13" s="66" customFormat="1" ht="14.25" customHeight="1" x14ac:dyDescent="0.2">
      <c r="A22" s="63"/>
      <c r="B22" s="64" t="s">
        <v>38</v>
      </c>
      <c r="C22" s="85">
        <v>54.132827484664482</v>
      </c>
      <c r="D22" s="108">
        <v>54.5333772273802</v>
      </c>
      <c r="E22" s="85">
        <v>0.40054974271571808</v>
      </c>
      <c r="F22" s="183"/>
      <c r="G22" s="85">
        <v>54.132827484664482</v>
      </c>
      <c r="H22" s="108">
        <v>54.5333772273802</v>
      </c>
      <c r="I22" s="85">
        <v>0.40054974271571808</v>
      </c>
      <c r="J22" s="65"/>
      <c r="K22" s="64"/>
      <c r="L22" s="89" t="s">
        <v>38</v>
      </c>
      <c r="M22" s="230">
        <v>54.5333772273802</v>
      </c>
    </row>
    <row r="23" spans="1:13" s="66" customFormat="1" ht="15" customHeight="1" x14ac:dyDescent="0.25">
      <c r="A23" s="63"/>
      <c r="B23" s="64" t="s">
        <v>36</v>
      </c>
      <c r="C23" s="85">
        <v>51.811039255798917</v>
      </c>
      <c r="D23" s="108">
        <v>53.154844019173133</v>
      </c>
      <c r="E23" s="85">
        <v>1.3438047633742158</v>
      </c>
      <c r="F23" s="186"/>
      <c r="G23" s="85">
        <v>51.811039255798917</v>
      </c>
      <c r="H23" s="108">
        <v>53.154844019173133</v>
      </c>
      <c r="I23" s="85">
        <v>1.3438047633742158</v>
      </c>
      <c r="J23" s="65"/>
      <c r="K23" s="64"/>
      <c r="L23" s="89" t="s">
        <v>36</v>
      </c>
      <c r="M23" s="230">
        <v>53.154844019173133</v>
      </c>
    </row>
    <row r="24" spans="1:13" s="66" customFormat="1" ht="14.25" customHeight="1" x14ac:dyDescent="0.2">
      <c r="A24" s="63"/>
      <c r="B24" s="64" t="s">
        <v>39</v>
      </c>
      <c r="C24" s="85">
        <v>52.018141208416111</v>
      </c>
      <c r="D24" s="108">
        <v>51.822539872835982</v>
      </c>
      <c r="E24" s="85">
        <v>-0.19560133558012893</v>
      </c>
      <c r="F24" s="183"/>
      <c r="G24" s="85">
        <v>52.018141208416111</v>
      </c>
      <c r="H24" s="108">
        <v>51.822539872835982</v>
      </c>
      <c r="I24" s="85">
        <v>-0.19560133558012893</v>
      </c>
      <c r="J24" s="65"/>
      <c r="K24" s="64"/>
      <c r="L24" s="89" t="s">
        <v>39</v>
      </c>
      <c r="M24" s="230">
        <v>51.822539872835982</v>
      </c>
    </row>
    <row r="25" spans="1:13" s="66" customFormat="1" ht="15" customHeight="1" x14ac:dyDescent="0.2">
      <c r="A25" s="63"/>
      <c r="B25" s="64" t="s">
        <v>32</v>
      </c>
      <c r="C25" s="85">
        <v>51.134061945291776</v>
      </c>
      <c r="D25" s="108">
        <v>49.508698114124883</v>
      </c>
      <c r="E25" s="85">
        <v>-1.6253638311668936</v>
      </c>
      <c r="F25" s="183"/>
      <c r="G25" s="85">
        <v>51.134061945291776</v>
      </c>
      <c r="H25" s="108">
        <v>49.508698114124883</v>
      </c>
      <c r="I25" s="85">
        <v>-1.6253638311668936</v>
      </c>
      <c r="J25" s="65"/>
      <c r="K25" s="64"/>
      <c r="L25" s="89" t="s">
        <v>32</v>
      </c>
      <c r="M25" s="230">
        <v>49.508698114124883</v>
      </c>
    </row>
    <row r="26" spans="1:13" s="66" customFormat="1" ht="14.25" customHeight="1" x14ac:dyDescent="0.2">
      <c r="A26" s="63"/>
      <c r="B26" s="64" t="s">
        <v>40</v>
      </c>
      <c r="C26" s="85">
        <v>46.909458156561094</v>
      </c>
      <c r="D26" s="108">
        <v>46.883066002647524</v>
      </c>
      <c r="E26" s="85">
        <v>-2.6392153913569416E-2</v>
      </c>
      <c r="F26" s="185"/>
      <c r="G26" s="85">
        <v>46.909458156561094</v>
      </c>
      <c r="H26" s="108">
        <v>46.883066002647524</v>
      </c>
      <c r="I26" s="85">
        <v>-2.6392153913569416E-2</v>
      </c>
      <c r="J26" s="65"/>
      <c r="K26" s="64"/>
      <c r="L26" s="89" t="s">
        <v>40</v>
      </c>
      <c r="M26" s="230">
        <v>46.883066002647524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2.4626320641579298</v>
      </c>
      <c r="D28" s="86">
        <v>2.8128800587547502</v>
      </c>
      <c r="E28" s="109"/>
      <c r="F28" s="109"/>
      <c r="G28" s="72">
        <v>2.4626320641579298</v>
      </c>
      <c r="H28" s="86">
        <v>2.8128800587547502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11" t="s">
        <v>273</v>
      </c>
      <c r="D30" s="211"/>
      <c r="E30" s="211"/>
      <c r="F30" s="211"/>
      <c r="G30" s="211"/>
      <c r="H30" s="211"/>
      <c r="I30" s="211"/>
      <c r="J30" s="12"/>
      <c r="K30" s="64"/>
    </row>
    <row r="31" spans="1:13" ht="15.75" x14ac:dyDescent="0.25">
      <c r="A31" s="8"/>
      <c r="B31" s="33"/>
      <c r="C31" s="214" t="s">
        <v>333</v>
      </c>
      <c r="D31" s="214"/>
      <c r="E31" s="214"/>
      <c r="F31" s="214"/>
      <c r="G31" s="214"/>
      <c r="H31" s="214"/>
      <c r="I31" s="214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6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6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6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</row>
    <row r="52" spans="1:16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</row>
    <row r="53" spans="1:16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5" spans="1:16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91"/>
    <col min="15" max="24" width="10.85546875" style="66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98" t="s">
        <v>132</v>
      </c>
      <c r="D7" s="198"/>
      <c r="E7" s="198"/>
      <c r="F7" s="198"/>
      <c r="G7" s="198"/>
      <c r="H7" s="198"/>
      <c r="I7" s="198"/>
      <c r="J7" s="12"/>
      <c r="K7" s="90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95</v>
      </c>
      <c r="N12" s="91"/>
    </row>
    <row r="13" spans="1:14" s="66" customFormat="1" ht="15" customHeight="1" x14ac:dyDescent="0.2">
      <c r="A13" s="63"/>
      <c r="B13" s="64" t="s">
        <v>38</v>
      </c>
      <c r="C13" s="85">
        <v>21.406140455504605</v>
      </c>
      <c r="D13" s="108">
        <v>23.421355477259446</v>
      </c>
      <c r="E13" s="85">
        <v>2.015215021754841</v>
      </c>
      <c r="F13" s="183"/>
      <c r="G13" s="85">
        <v>21.406140455504605</v>
      </c>
      <c r="H13" s="108">
        <v>23.421355477259446</v>
      </c>
      <c r="I13" s="85">
        <v>2.015215021754841</v>
      </c>
      <c r="J13" s="65"/>
      <c r="K13" s="90"/>
      <c r="L13" s="235" t="s">
        <v>38</v>
      </c>
      <c r="M13" s="233">
        <v>23.421355477259446</v>
      </c>
      <c r="N13" s="91"/>
    </row>
    <row r="14" spans="1:14" s="66" customFormat="1" ht="14.25" customHeight="1" x14ac:dyDescent="0.25">
      <c r="A14" s="63"/>
      <c r="B14" s="64" t="s">
        <v>36</v>
      </c>
      <c r="C14" s="85">
        <v>21.181558673602144</v>
      </c>
      <c r="D14" s="108">
        <v>21.561759639957405</v>
      </c>
      <c r="E14" s="85">
        <v>0.38020096635526102</v>
      </c>
      <c r="F14" s="184"/>
      <c r="G14" s="85">
        <v>21.181558673602144</v>
      </c>
      <c r="H14" s="108">
        <v>21.561759639957405</v>
      </c>
      <c r="I14" s="85">
        <v>0.38020096635526102</v>
      </c>
      <c r="J14" s="65"/>
      <c r="K14" s="90"/>
      <c r="L14" s="235" t="s">
        <v>36</v>
      </c>
      <c r="M14" s="233">
        <v>21.561759639957405</v>
      </c>
      <c r="N14" s="91"/>
    </row>
    <row r="15" spans="1:14" s="66" customFormat="1" ht="15" customHeight="1" x14ac:dyDescent="0.2">
      <c r="A15" s="63"/>
      <c r="B15" s="64" t="s">
        <v>41</v>
      </c>
      <c r="C15" s="85">
        <v>19.711941412505535</v>
      </c>
      <c r="D15" s="108">
        <v>20.471255688068581</v>
      </c>
      <c r="E15" s="85">
        <v>0.75931427556304598</v>
      </c>
      <c r="F15" s="185"/>
      <c r="G15" s="85">
        <v>19.711941412505535</v>
      </c>
      <c r="H15" s="108">
        <v>20.471255688068581</v>
      </c>
      <c r="I15" s="85">
        <v>0.75931427556304598</v>
      </c>
      <c r="J15" s="65"/>
      <c r="K15" s="90"/>
      <c r="L15" s="235" t="s">
        <v>41</v>
      </c>
      <c r="M15" s="233">
        <v>20.471255688068581</v>
      </c>
      <c r="N15" s="91"/>
    </row>
    <row r="16" spans="1:14" s="66" customFormat="1" ht="14.25" customHeight="1" x14ac:dyDescent="0.2">
      <c r="A16" s="63"/>
      <c r="B16" s="64" t="s">
        <v>39</v>
      </c>
      <c r="C16" s="85">
        <v>22.599060320168228</v>
      </c>
      <c r="D16" s="108">
        <v>20.377997727249408</v>
      </c>
      <c r="E16" s="85">
        <v>-2.2210625929188197</v>
      </c>
      <c r="F16" s="185"/>
      <c r="G16" s="85">
        <v>22.599060320168228</v>
      </c>
      <c r="H16" s="108">
        <v>20.377997727249408</v>
      </c>
      <c r="I16" s="85">
        <v>-2.2210625929188197</v>
      </c>
      <c r="J16" s="65"/>
      <c r="K16" s="90"/>
      <c r="L16" s="235" t="s">
        <v>39</v>
      </c>
      <c r="M16" s="233">
        <v>20.377997727249408</v>
      </c>
      <c r="N16" s="91"/>
    </row>
    <row r="17" spans="1:14" s="66" customFormat="1" ht="14.25" customHeight="1" x14ac:dyDescent="0.2">
      <c r="A17" s="63"/>
      <c r="B17" s="64" t="s">
        <v>33</v>
      </c>
      <c r="C17" s="85">
        <v>21.660515808259028</v>
      </c>
      <c r="D17" s="108">
        <v>18.364132971454186</v>
      </c>
      <c r="E17" s="85">
        <v>-3.2963828368048418</v>
      </c>
      <c r="F17" s="185"/>
      <c r="G17" s="85">
        <v>21.660515808259028</v>
      </c>
      <c r="H17" s="108">
        <v>18.364132971454186</v>
      </c>
      <c r="I17" s="85">
        <v>-3.2963828368048418</v>
      </c>
      <c r="J17" s="65"/>
      <c r="K17" s="90"/>
      <c r="L17" s="235" t="s">
        <v>33</v>
      </c>
      <c r="M17" s="233">
        <v>18.364132971454186</v>
      </c>
      <c r="N17" s="91"/>
    </row>
    <row r="18" spans="1:14" s="66" customFormat="1" ht="15" customHeight="1" x14ac:dyDescent="0.2">
      <c r="A18" s="63"/>
      <c r="B18" s="64" t="s">
        <v>32</v>
      </c>
      <c r="C18" s="85">
        <v>19.005714789044632</v>
      </c>
      <c r="D18" s="108">
        <v>18.218197903536701</v>
      </c>
      <c r="E18" s="85">
        <v>-0.7875168855079302</v>
      </c>
      <c r="F18" s="185"/>
      <c r="G18" s="85">
        <v>19.005714789044632</v>
      </c>
      <c r="H18" s="108">
        <v>18.218197903536701</v>
      </c>
      <c r="I18" s="85">
        <v>-0.7875168855079302</v>
      </c>
      <c r="J18" s="65"/>
      <c r="K18" s="90"/>
      <c r="L18" s="235" t="s">
        <v>32</v>
      </c>
      <c r="M18" s="233">
        <v>18.218197903536701</v>
      </c>
      <c r="N18" s="91"/>
    </row>
    <row r="19" spans="1:14" s="66" customFormat="1" ht="15" customHeight="1" x14ac:dyDescent="0.25">
      <c r="A19" s="63"/>
      <c r="B19" s="64" t="s">
        <v>179</v>
      </c>
      <c r="C19" s="85">
        <v>14.673543456717885</v>
      </c>
      <c r="D19" s="108">
        <v>18.179769249798888</v>
      </c>
      <c r="E19" s="85">
        <v>3.5062257930810024</v>
      </c>
      <c r="F19" s="186"/>
      <c r="G19" s="85">
        <v>14.673543456717885</v>
      </c>
      <c r="H19" s="108">
        <v>18.179769249798888</v>
      </c>
      <c r="I19" s="85">
        <v>3.5062257930810024</v>
      </c>
      <c r="J19" s="65"/>
      <c r="K19" s="90"/>
      <c r="L19" s="235" t="s">
        <v>179</v>
      </c>
      <c r="M19" s="233">
        <v>18.179769249798888</v>
      </c>
      <c r="N19" s="91"/>
    </row>
    <row r="20" spans="1:14" s="66" customFormat="1" ht="14.25" x14ac:dyDescent="0.2">
      <c r="A20" s="63"/>
      <c r="B20" s="64" t="s">
        <v>34</v>
      </c>
      <c r="C20" s="85">
        <v>14.26519176631667</v>
      </c>
      <c r="D20" s="108">
        <v>17.92566925576973</v>
      </c>
      <c r="E20" s="85">
        <v>3.6604774894530596</v>
      </c>
      <c r="F20" s="181"/>
      <c r="G20" s="85">
        <v>14.26519176631667</v>
      </c>
      <c r="H20" s="108">
        <v>17.92566925576973</v>
      </c>
      <c r="I20" s="85">
        <v>3.6604774894530596</v>
      </c>
      <c r="J20" s="65"/>
      <c r="K20" s="90"/>
      <c r="L20" s="235" t="s">
        <v>34</v>
      </c>
      <c r="M20" s="233">
        <v>17.92566925576973</v>
      </c>
      <c r="N20" s="91"/>
    </row>
    <row r="21" spans="1:14" s="66" customFormat="1" ht="15" customHeight="1" x14ac:dyDescent="0.25">
      <c r="A21" s="63"/>
      <c r="B21" s="101" t="s">
        <v>186</v>
      </c>
      <c r="C21" s="72">
        <v>15.861652764654055</v>
      </c>
      <c r="D21" s="86">
        <v>17.503150754876291</v>
      </c>
      <c r="E21" s="72">
        <v>1.641497990222236</v>
      </c>
      <c r="F21" s="186"/>
      <c r="G21" s="72">
        <v>15.861652764654055</v>
      </c>
      <c r="H21" s="86">
        <v>17.503150754876291</v>
      </c>
      <c r="I21" s="72">
        <v>1.641497990222236</v>
      </c>
      <c r="J21" s="65"/>
      <c r="K21" s="90"/>
      <c r="L21" s="235" t="s">
        <v>186</v>
      </c>
      <c r="M21" s="233">
        <v>17.503150754876291</v>
      </c>
      <c r="N21" s="91"/>
    </row>
    <row r="22" spans="1:14" s="66" customFormat="1" x14ac:dyDescent="0.25">
      <c r="A22" s="63"/>
      <c r="B22" s="101" t="s">
        <v>1</v>
      </c>
      <c r="C22" s="86">
        <v>13.411096574570177</v>
      </c>
      <c r="D22" s="86">
        <v>16.811094865738919</v>
      </c>
      <c r="E22" s="86">
        <v>3.3999982911687425</v>
      </c>
      <c r="F22" s="186"/>
      <c r="G22" s="86">
        <v>13.411096574570177</v>
      </c>
      <c r="H22" s="86">
        <v>16.811094865738919</v>
      </c>
      <c r="I22" s="86">
        <v>3.3999982911687425</v>
      </c>
      <c r="J22" s="65"/>
      <c r="K22" s="90"/>
      <c r="L22" s="235" t="s">
        <v>1</v>
      </c>
      <c r="M22" s="233">
        <v>16.811094865738919</v>
      </c>
      <c r="N22" s="91"/>
    </row>
    <row r="23" spans="1:14" s="66" customFormat="1" ht="15" customHeight="1" x14ac:dyDescent="0.2">
      <c r="A23" s="63"/>
      <c r="B23" s="64" t="s">
        <v>42</v>
      </c>
      <c r="C23" s="85">
        <v>18.143134551956724</v>
      </c>
      <c r="D23" s="108">
        <v>15.478207548825573</v>
      </c>
      <c r="E23" s="85">
        <v>-2.6649270031311509</v>
      </c>
      <c r="F23" s="183"/>
      <c r="G23" s="85">
        <v>18.143134551956724</v>
      </c>
      <c r="H23" s="108">
        <v>15.478207548825573</v>
      </c>
      <c r="I23" s="85">
        <v>-2.6649270031311509</v>
      </c>
      <c r="J23" s="65"/>
      <c r="K23" s="90"/>
      <c r="L23" s="235" t="s">
        <v>42</v>
      </c>
      <c r="M23" s="233">
        <v>15.478207548825573</v>
      </c>
      <c r="N23" s="91"/>
    </row>
    <row r="24" spans="1:14" s="66" customFormat="1" ht="14.25" customHeight="1" x14ac:dyDescent="0.2">
      <c r="A24" s="63"/>
      <c r="B24" s="64" t="s">
        <v>35</v>
      </c>
      <c r="C24" s="85">
        <v>16.137640965531965</v>
      </c>
      <c r="D24" s="108">
        <v>15.210446305027176</v>
      </c>
      <c r="E24" s="85">
        <v>-0.92719466050478871</v>
      </c>
      <c r="F24" s="185"/>
      <c r="G24" s="85">
        <v>16.137640965531965</v>
      </c>
      <c r="H24" s="108">
        <v>15.210446305027176</v>
      </c>
      <c r="I24" s="85">
        <v>-0.92719466050478871</v>
      </c>
      <c r="J24" s="65"/>
      <c r="K24" s="90"/>
      <c r="L24" s="235" t="s">
        <v>35</v>
      </c>
      <c r="M24" s="233">
        <v>15.210446305027176</v>
      </c>
      <c r="N24" s="91"/>
    </row>
    <row r="25" spans="1:14" s="66" customFormat="1" ht="14.25" customHeight="1" x14ac:dyDescent="0.2">
      <c r="A25" s="63"/>
      <c r="B25" s="64" t="s">
        <v>40</v>
      </c>
      <c r="C25" s="85">
        <v>18.555065449961788</v>
      </c>
      <c r="D25" s="108">
        <v>14.720662893656389</v>
      </c>
      <c r="E25" s="85">
        <v>-3.8344025563053989</v>
      </c>
      <c r="F25" s="183"/>
      <c r="G25" s="85">
        <v>18.555065449961788</v>
      </c>
      <c r="H25" s="108">
        <v>14.720662893656389</v>
      </c>
      <c r="I25" s="85">
        <v>-3.8344025563053989</v>
      </c>
      <c r="J25" s="65"/>
      <c r="K25" s="90"/>
      <c r="L25" s="235" t="s">
        <v>40</v>
      </c>
      <c r="M25" s="233">
        <v>14.720662893656389</v>
      </c>
      <c r="N25" s="91"/>
    </row>
    <row r="26" spans="1:14" s="66" customFormat="1" ht="15" customHeight="1" x14ac:dyDescent="0.25">
      <c r="A26" s="63"/>
      <c r="B26" s="64" t="s">
        <v>37</v>
      </c>
      <c r="C26" s="85">
        <v>16.446920305236929</v>
      </c>
      <c r="D26" s="108">
        <v>12.413376211986696</v>
      </c>
      <c r="E26" s="85">
        <v>-4.0335440932502333</v>
      </c>
      <c r="F26" s="186"/>
      <c r="G26" s="85">
        <v>16.446920305236929</v>
      </c>
      <c r="H26" s="108">
        <v>12.413376211986696</v>
      </c>
      <c r="I26" s="85">
        <v>-4.0335440932502333</v>
      </c>
      <c r="J26" s="65"/>
      <c r="K26" s="90"/>
      <c r="L26" s="235" t="s">
        <v>37</v>
      </c>
      <c r="M26" s="233">
        <v>12.413376211986696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-2.4505561900838781</v>
      </c>
      <c r="D28" s="86">
        <v>-0.69205588913737159</v>
      </c>
      <c r="E28" s="109"/>
      <c r="F28" s="109"/>
      <c r="G28" s="72">
        <v>-2.4505561900838781</v>
      </c>
      <c r="H28" s="86">
        <v>-0.69205588913737159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">
      <c r="A30" s="8"/>
      <c r="B30" s="33"/>
      <c r="C30" s="199" t="s">
        <v>272</v>
      </c>
      <c r="D30" s="199"/>
      <c r="E30" s="199"/>
      <c r="F30" s="199"/>
      <c r="G30" s="199"/>
      <c r="H30" s="199"/>
      <c r="I30" s="199"/>
      <c r="J30" s="12"/>
      <c r="K30" s="90"/>
    </row>
    <row r="31" spans="1:14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24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24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24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90"/>
    </row>
    <row r="55" spans="1:24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8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91"/>
    <col min="15" max="21" width="10.85546875" style="66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198" t="s">
        <v>133</v>
      </c>
      <c r="D7" s="198"/>
      <c r="E7" s="198"/>
      <c r="F7" s="198"/>
      <c r="G7" s="198"/>
      <c r="H7" s="198"/>
      <c r="I7" s="198"/>
      <c r="J7" s="12"/>
      <c r="K7" s="64"/>
    </row>
    <row r="8" spans="1:14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</row>
    <row r="13" spans="1:14" s="66" customFormat="1" ht="14.25" customHeight="1" x14ac:dyDescent="0.2">
      <c r="A13" s="63"/>
      <c r="B13" s="64" t="s">
        <v>36</v>
      </c>
      <c r="C13" s="85">
        <v>12.506852458608922</v>
      </c>
      <c r="D13" s="108">
        <v>12.63524876231007</v>
      </c>
      <c r="E13" s="85">
        <v>0.12839630370114818</v>
      </c>
      <c r="F13" s="163"/>
      <c r="G13" s="85">
        <v>12.506852458608922</v>
      </c>
      <c r="H13" s="108">
        <v>12.63524876231007</v>
      </c>
      <c r="I13" s="85">
        <v>0.12839630370114818</v>
      </c>
      <c r="J13" s="65"/>
      <c r="K13" s="64"/>
      <c r="L13" s="89" t="s">
        <v>36</v>
      </c>
      <c r="M13" s="231">
        <v>12.63524876231007</v>
      </c>
      <c r="N13" s="91"/>
    </row>
    <row r="14" spans="1:14" s="66" customFormat="1" ht="15" customHeight="1" x14ac:dyDescent="0.2">
      <c r="A14" s="63"/>
      <c r="B14" s="64" t="s">
        <v>38</v>
      </c>
      <c r="C14" s="85">
        <v>9.9776064404757232</v>
      </c>
      <c r="D14" s="108">
        <v>11.017589432667307</v>
      </c>
      <c r="E14" s="85">
        <v>1.0399829921915842</v>
      </c>
      <c r="F14" s="181"/>
      <c r="G14" s="85">
        <v>9.9776064404757232</v>
      </c>
      <c r="H14" s="108">
        <v>11.017589432667307</v>
      </c>
      <c r="I14" s="85">
        <v>1.0399829921915842</v>
      </c>
      <c r="J14" s="65"/>
      <c r="K14" s="64"/>
      <c r="L14" s="88" t="s">
        <v>38</v>
      </c>
      <c r="M14" s="231">
        <v>11.017589432667307</v>
      </c>
      <c r="N14" s="91"/>
    </row>
    <row r="15" spans="1:14" s="66" customFormat="1" ht="15" customHeight="1" x14ac:dyDescent="0.2">
      <c r="A15" s="63"/>
      <c r="B15" s="64" t="s">
        <v>41</v>
      </c>
      <c r="C15" s="85">
        <v>9.4684171122604184</v>
      </c>
      <c r="D15" s="108">
        <v>9.385854760460024</v>
      </c>
      <c r="E15" s="85">
        <v>-8.2562351800394396E-2</v>
      </c>
      <c r="F15" s="181"/>
      <c r="G15" s="85">
        <v>9.4684171122604184</v>
      </c>
      <c r="H15" s="108">
        <v>9.385854760460024</v>
      </c>
      <c r="I15" s="85">
        <v>-8.2562351800394396E-2</v>
      </c>
      <c r="J15" s="65"/>
      <c r="K15" s="64"/>
      <c r="L15" s="89" t="s">
        <v>41</v>
      </c>
      <c r="M15" s="231">
        <v>9.385854760460024</v>
      </c>
      <c r="N15" s="91"/>
    </row>
    <row r="16" spans="1:14" s="66" customFormat="1" ht="14.25" customHeight="1" x14ac:dyDescent="0.2">
      <c r="A16" s="63"/>
      <c r="B16" s="64" t="s">
        <v>32</v>
      </c>
      <c r="C16" s="85">
        <v>8.7649596677410511</v>
      </c>
      <c r="D16" s="108">
        <v>9.3185488960804719</v>
      </c>
      <c r="E16" s="85">
        <v>0.55358922833942081</v>
      </c>
      <c r="F16" s="181"/>
      <c r="G16" s="85">
        <v>8.7649596677410511</v>
      </c>
      <c r="H16" s="108">
        <v>9.3185488960804719</v>
      </c>
      <c r="I16" s="85">
        <v>0.55358922833942081</v>
      </c>
      <c r="J16" s="65"/>
      <c r="K16" s="64"/>
      <c r="L16" s="88" t="s">
        <v>32</v>
      </c>
      <c r="M16" s="231">
        <v>9.3185488960804719</v>
      </c>
      <c r="N16" s="91"/>
    </row>
    <row r="17" spans="1:14" s="66" customFormat="1" ht="14.25" customHeight="1" x14ac:dyDescent="0.2">
      <c r="A17" s="63"/>
      <c r="B17" s="64" t="s">
        <v>42</v>
      </c>
      <c r="C17" s="85">
        <v>8.0293079923474426</v>
      </c>
      <c r="D17" s="108">
        <v>8.9367512300389844</v>
      </c>
      <c r="E17" s="85">
        <v>0.90744323769154178</v>
      </c>
      <c r="F17" s="185"/>
      <c r="G17" s="85">
        <v>8.0293079923474426</v>
      </c>
      <c r="H17" s="108">
        <v>8.9367512300389844</v>
      </c>
      <c r="I17" s="85">
        <v>0.90744323769154178</v>
      </c>
      <c r="J17" s="65"/>
      <c r="K17" s="64"/>
      <c r="L17" s="88" t="s">
        <v>42</v>
      </c>
      <c r="M17" s="231">
        <v>8.9367512300389844</v>
      </c>
      <c r="N17" s="91"/>
    </row>
    <row r="18" spans="1:14" s="66" customFormat="1" ht="15" customHeight="1" x14ac:dyDescent="0.2">
      <c r="A18" s="63"/>
      <c r="B18" s="64" t="s">
        <v>33</v>
      </c>
      <c r="C18" s="85">
        <v>8.4394570540813838</v>
      </c>
      <c r="D18" s="108">
        <v>8.9314544435090646</v>
      </c>
      <c r="E18" s="85">
        <v>0.49199738942768079</v>
      </c>
      <c r="F18" s="181"/>
      <c r="G18" s="85">
        <v>8.4394570540813838</v>
      </c>
      <c r="H18" s="108">
        <v>8.9314544435090646</v>
      </c>
      <c r="I18" s="85">
        <v>0.49199738942768079</v>
      </c>
      <c r="J18" s="65"/>
      <c r="K18" s="64"/>
      <c r="L18" s="88" t="s">
        <v>33</v>
      </c>
      <c r="M18" s="231">
        <v>8.9314544435090646</v>
      </c>
      <c r="N18" s="91"/>
    </row>
    <row r="19" spans="1:14" s="66" customFormat="1" ht="14.25" customHeight="1" x14ac:dyDescent="0.25">
      <c r="A19" s="63"/>
      <c r="B19" s="101" t="s">
        <v>186</v>
      </c>
      <c r="C19" s="72">
        <v>7.6237603427084091</v>
      </c>
      <c r="D19" s="86">
        <v>8.4012844338963184</v>
      </c>
      <c r="E19" s="72">
        <v>0.77752409118790933</v>
      </c>
      <c r="F19" s="186"/>
      <c r="G19" s="72">
        <v>7.6237603427084091</v>
      </c>
      <c r="H19" s="86">
        <v>8.4012844338963184</v>
      </c>
      <c r="I19" s="72">
        <v>0.77752409118790933</v>
      </c>
      <c r="J19" s="65"/>
      <c r="K19" s="64"/>
      <c r="L19" s="88" t="s">
        <v>186</v>
      </c>
      <c r="M19" s="231">
        <v>8.4012844338963184</v>
      </c>
      <c r="N19" s="91"/>
    </row>
    <row r="20" spans="1:14" s="66" customFormat="1" ht="15" customHeight="1" x14ac:dyDescent="0.2">
      <c r="A20" s="63"/>
      <c r="B20" s="64" t="s">
        <v>40</v>
      </c>
      <c r="C20" s="85">
        <v>7.5649184037571926</v>
      </c>
      <c r="D20" s="108">
        <v>8.231694182059444</v>
      </c>
      <c r="E20" s="85">
        <v>0.66677577830225143</v>
      </c>
      <c r="F20" s="181"/>
      <c r="G20" s="85">
        <v>7.5649184037571926</v>
      </c>
      <c r="H20" s="108">
        <v>8.231694182059444</v>
      </c>
      <c r="I20" s="85">
        <v>0.66677577830225143</v>
      </c>
      <c r="J20" s="65"/>
      <c r="K20" s="64"/>
      <c r="L20" s="88" t="s">
        <v>40</v>
      </c>
      <c r="M20" s="231">
        <v>8.231694182059444</v>
      </c>
      <c r="N20" s="91"/>
    </row>
    <row r="21" spans="1:14" s="66" customFormat="1" ht="14.25" customHeight="1" x14ac:dyDescent="0.25">
      <c r="A21" s="63"/>
      <c r="B21" s="101" t="s">
        <v>1</v>
      </c>
      <c r="C21" s="86">
        <v>6.7665426322159412</v>
      </c>
      <c r="D21" s="86">
        <v>8.0862944269289869</v>
      </c>
      <c r="E21" s="86">
        <v>1.3197517947130457</v>
      </c>
      <c r="F21" s="186"/>
      <c r="G21" s="86">
        <v>6.7665426322159412</v>
      </c>
      <c r="H21" s="86">
        <v>8.0862944269289869</v>
      </c>
      <c r="I21" s="86">
        <v>1.3197517947130457</v>
      </c>
      <c r="J21" s="65"/>
      <c r="K21" s="64"/>
      <c r="L21" s="88" t="s">
        <v>1</v>
      </c>
      <c r="M21" s="231">
        <v>8.0862944269289869</v>
      </c>
      <c r="N21" s="91"/>
    </row>
    <row r="22" spans="1:14" s="66" customFormat="1" ht="14.25" customHeight="1" x14ac:dyDescent="0.2">
      <c r="A22" s="63"/>
      <c r="B22" s="64" t="s">
        <v>39</v>
      </c>
      <c r="C22" s="85">
        <v>10.702517365904392</v>
      </c>
      <c r="D22" s="108">
        <v>7.9657103901843911</v>
      </c>
      <c r="E22" s="85">
        <v>-2.7368069757200004</v>
      </c>
      <c r="F22" s="185"/>
      <c r="G22" s="85">
        <v>10.702517365904392</v>
      </c>
      <c r="H22" s="108">
        <v>7.9657103901843911</v>
      </c>
      <c r="I22" s="85">
        <v>-2.7368069757200004</v>
      </c>
      <c r="J22" s="65"/>
      <c r="K22" s="64"/>
      <c r="L22" s="88" t="s">
        <v>39</v>
      </c>
      <c r="M22" s="231">
        <v>7.9657103901843911</v>
      </c>
      <c r="N22" s="91"/>
    </row>
    <row r="23" spans="1:14" s="66" customFormat="1" ht="14.25" customHeight="1" x14ac:dyDescent="0.2">
      <c r="A23" s="63"/>
      <c r="B23" s="64" t="s">
        <v>35</v>
      </c>
      <c r="C23" s="85">
        <v>7.1547952900520411</v>
      </c>
      <c r="D23" s="108">
        <v>7.6817950881332111</v>
      </c>
      <c r="E23" s="85">
        <v>0.52699979808117003</v>
      </c>
      <c r="F23" s="183"/>
      <c r="G23" s="85">
        <v>7.1547952900520411</v>
      </c>
      <c r="H23" s="108">
        <v>7.6817950881332111</v>
      </c>
      <c r="I23" s="85">
        <v>0.52699979808117003</v>
      </c>
      <c r="J23" s="65"/>
      <c r="K23" s="64"/>
      <c r="L23" s="88" t="s">
        <v>35</v>
      </c>
      <c r="M23" s="231">
        <v>7.6817950881332111</v>
      </c>
      <c r="N23" s="91"/>
    </row>
    <row r="24" spans="1:14" s="66" customFormat="1" ht="15" customHeight="1" x14ac:dyDescent="0.2">
      <c r="A24" s="63"/>
      <c r="B24" s="64" t="s">
        <v>179</v>
      </c>
      <c r="C24" s="85">
        <v>5.0196010305518692</v>
      </c>
      <c r="D24" s="108">
        <v>7.5980289488403212</v>
      </c>
      <c r="E24" s="85">
        <v>2.578427918288452</v>
      </c>
      <c r="F24" s="185"/>
      <c r="G24" s="85">
        <v>5.0196010305518692</v>
      </c>
      <c r="H24" s="108">
        <v>7.5980289488403212</v>
      </c>
      <c r="I24" s="85">
        <v>2.578427918288452</v>
      </c>
      <c r="J24" s="65"/>
      <c r="K24" s="64"/>
      <c r="L24" s="88" t="s">
        <v>179</v>
      </c>
      <c r="M24" s="231">
        <v>7.5980289488403212</v>
      </c>
      <c r="N24" s="91"/>
    </row>
    <row r="25" spans="1:14" s="66" customFormat="1" ht="15" customHeight="1" x14ac:dyDescent="0.2">
      <c r="A25" s="63"/>
      <c r="B25" s="64" t="s">
        <v>34</v>
      </c>
      <c r="C25" s="85">
        <v>5.3548267815751016</v>
      </c>
      <c r="D25" s="108">
        <v>6.6393731056545127</v>
      </c>
      <c r="E25" s="85">
        <v>1.2845463240794111</v>
      </c>
      <c r="F25" s="185"/>
      <c r="G25" s="85">
        <v>5.3548267815751016</v>
      </c>
      <c r="H25" s="108">
        <v>6.6393731056545127</v>
      </c>
      <c r="I25" s="85">
        <v>1.2845463240794111</v>
      </c>
      <c r="J25" s="65"/>
      <c r="K25" s="64"/>
      <c r="L25" s="88" t="s">
        <v>34</v>
      </c>
      <c r="M25" s="231">
        <v>6.6393731056545127</v>
      </c>
      <c r="N25" s="91"/>
    </row>
    <row r="26" spans="1:14" s="66" customFormat="1" ht="15" customHeight="1" x14ac:dyDescent="0.2">
      <c r="A26" s="63"/>
      <c r="B26" s="64" t="s">
        <v>37</v>
      </c>
      <c r="C26" s="85">
        <v>6.814697329628407</v>
      </c>
      <c r="D26" s="108">
        <v>5.9580348582183422</v>
      </c>
      <c r="E26" s="85">
        <v>-0.8566624714100648</v>
      </c>
      <c r="F26" s="176"/>
      <c r="G26" s="85">
        <v>6.814697329628407</v>
      </c>
      <c r="H26" s="108">
        <v>5.9580348582183422</v>
      </c>
      <c r="I26" s="85">
        <v>-0.8566624714100648</v>
      </c>
      <c r="J26" s="65"/>
      <c r="K26" s="64"/>
      <c r="L26" s="88" t="s">
        <v>37</v>
      </c>
      <c r="M26" s="231">
        <v>5.9580348582183422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115</v>
      </c>
      <c r="C28" s="72">
        <v>-0.85721771049246787</v>
      </c>
      <c r="D28" s="86">
        <v>-0.31499000696733148</v>
      </c>
      <c r="E28" s="109"/>
      <c r="F28" s="109"/>
      <c r="G28" s="72">
        <v>-0.85721771049246787</v>
      </c>
      <c r="H28" s="86">
        <v>-0.31499000696733148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199" t="s">
        <v>271</v>
      </c>
      <c r="D30" s="199"/>
      <c r="E30" s="199"/>
      <c r="F30" s="199"/>
      <c r="G30" s="199"/>
      <c r="H30" s="199"/>
      <c r="I30" s="199"/>
      <c r="J30" s="12"/>
      <c r="K30" s="64"/>
    </row>
    <row r="31" spans="1:14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1" x14ac:dyDescent="0.2">
      <c r="A49" s="136" t="s">
        <v>320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1" x14ac:dyDescent="0.2">
      <c r="A50" s="136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1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</row>
    <row r="52" spans="1:21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</row>
    <row r="53" spans="1:21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21" s="66" customFormat="1" ht="14.25" x14ac:dyDescent="0.2">
      <c r="L54" s="88"/>
      <c r="M54" s="88"/>
      <c r="N54" s="91"/>
    </row>
    <row r="55" spans="1:21" s="66" customFormat="1" ht="14.25" x14ac:dyDescent="0.2">
      <c r="B55" s="88"/>
      <c r="C55" s="88"/>
      <c r="D55" s="88"/>
      <c r="E55" s="88"/>
      <c r="L55" s="88"/>
      <c r="M55" s="88"/>
      <c r="N55" s="91"/>
    </row>
    <row r="56" spans="1:21" s="66" customFormat="1" ht="14.25" x14ac:dyDescent="0.2">
      <c r="L56" s="88"/>
      <c r="M56" s="88"/>
      <c r="N56" s="91"/>
    </row>
    <row r="57" spans="1:21" s="66" customFormat="1" ht="14.25" x14ac:dyDescent="0.2">
      <c r="L57" s="88"/>
      <c r="M57" s="88"/>
      <c r="N57" s="91"/>
    </row>
    <row r="58" spans="1:21" s="66" customFormat="1" ht="14.25" x14ac:dyDescent="0.2">
      <c r="L58" s="88"/>
      <c r="M58" s="88"/>
      <c r="N58" s="91"/>
    </row>
    <row r="59" spans="1:21" s="66" customFormat="1" ht="14.25" x14ac:dyDescent="0.2">
      <c r="L59" s="88"/>
      <c r="M59" s="88"/>
      <c r="N59" s="91"/>
    </row>
    <row r="60" spans="1:21" s="66" customFormat="1" ht="14.25" x14ac:dyDescent="0.2">
      <c r="L60" s="88"/>
      <c r="M60" s="88"/>
      <c r="N60" s="91"/>
    </row>
    <row r="61" spans="1:21" s="66" customFormat="1" ht="14.25" x14ac:dyDescent="0.2">
      <c r="L61" s="88"/>
      <c r="M61" s="88"/>
      <c r="N61" s="91"/>
    </row>
    <row r="62" spans="1:21" s="66" customFormat="1" ht="14.25" x14ac:dyDescent="0.2">
      <c r="L62" s="88"/>
      <c r="M62" s="88"/>
      <c r="N62" s="91"/>
    </row>
    <row r="63" spans="1:21" s="66" customFormat="1" ht="14.25" x14ac:dyDescent="0.2">
      <c r="L63" s="88"/>
      <c r="M63" s="88"/>
      <c r="N63" s="91"/>
    </row>
    <row r="64" spans="1:21" s="66" customFormat="1" ht="14.25" x14ac:dyDescent="0.2">
      <c r="L64" s="88"/>
      <c r="M64" s="88"/>
      <c r="N64" s="91"/>
    </row>
    <row r="65" spans="12:14" s="66" customFormat="1" ht="14.25" x14ac:dyDescent="0.2">
      <c r="L65" s="88"/>
      <c r="M65" s="88"/>
      <c r="N65" s="91"/>
    </row>
    <row r="66" spans="12:14" s="66" customFormat="1" ht="14.25" x14ac:dyDescent="0.2">
      <c r="L66" s="88"/>
      <c r="M66" s="88"/>
      <c r="N66" s="91"/>
    </row>
    <row r="67" spans="12:14" s="66" customFormat="1" ht="14.25" x14ac:dyDescent="0.2">
      <c r="L67" s="88"/>
      <c r="M67" s="88"/>
      <c r="N67" s="91"/>
    </row>
    <row r="68" spans="12:14" s="66" customFormat="1" ht="14.25" x14ac:dyDescent="0.2">
      <c r="L68" s="88"/>
      <c r="M68" s="88"/>
      <c r="N68" s="91"/>
    </row>
    <row r="69" spans="12:14" s="66" customFormat="1" ht="14.25" x14ac:dyDescent="0.2">
      <c r="L69" s="88"/>
      <c r="M69" s="88"/>
      <c r="N69" s="91"/>
    </row>
    <row r="70" spans="12:14" s="66" customFormat="1" ht="14.25" x14ac:dyDescent="0.2">
      <c r="L70" s="88"/>
      <c r="M70" s="88"/>
      <c r="N70" s="91"/>
    </row>
    <row r="71" spans="12:14" s="66" customFormat="1" ht="14.25" x14ac:dyDescent="0.2">
      <c r="L71" s="88"/>
      <c r="M71" s="88"/>
      <c r="N71" s="91"/>
    </row>
    <row r="72" spans="12:14" s="66" customFormat="1" ht="14.25" x14ac:dyDescent="0.2">
      <c r="L72" s="88"/>
      <c r="M72" s="88"/>
      <c r="N72" s="91"/>
    </row>
    <row r="73" spans="12:14" s="66" customFormat="1" ht="14.25" x14ac:dyDescent="0.2">
      <c r="L73" s="88"/>
      <c r="M73" s="88"/>
      <c r="N73" s="91"/>
    </row>
    <row r="74" spans="12:14" s="66" customFormat="1" ht="14.25" x14ac:dyDescent="0.2">
      <c r="L74" s="88"/>
      <c r="M74" s="88"/>
      <c r="N74" s="91"/>
    </row>
    <row r="75" spans="12:14" s="66" customFormat="1" ht="14.25" x14ac:dyDescent="0.2">
      <c r="L75" s="88"/>
      <c r="M75" s="88"/>
      <c r="N75" s="91"/>
    </row>
    <row r="76" spans="12:14" s="66" customFormat="1" ht="14.25" x14ac:dyDescent="0.2">
      <c r="L76" s="88"/>
      <c r="M76" s="88"/>
      <c r="N76" s="91"/>
    </row>
    <row r="77" spans="12:14" s="66" customFormat="1" ht="14.25" x14ac:dyDescent="0.2">
      <c r="L77" s="88"/>
      <c r="M77" s="88"/>
      <c r="N77" s="91"/>
    </row>
    <row r="78" spans="12:14" s="66" customFormat="1" ht="14.25" x14ac:dyDescent="0.2">
      <c r="L78" s="88"/>
      <c r="M78" s="88"/>
      <c r="N78" s="91"/>
    </row>
    <row r="79" spans="12:14" s="66" customFormat="1" ht="14.25" x14ac:dyDescent="0.2">
      <c r="L79" s="88"/>
      <c r="M79" s="88"/>
      <c r="N79" s="91"/>
    </row>
    <row r="80" spans="12:14" s="66" customFormat="1" ht="14.25" x14ac:dyDescent="0.2">
      <c r="L80" s="88"/>
      <c r="M80" s="88"/>
      <c r="N80" s="91"/>
    </row>
    <row r="81" spans="12:14" s="66" customFormat="1" ht="14.25" x14ac:dyDescent="0.2">
      <c r="L81" s="88"/>
      <c r="M81" s="88"/>
      <c r="N81" s="91"/>
    </row>
    <row r="82" spans="12:14" s="66" customFormat="1" ht="14.25" x14ac:dyDescent="0.2">
      <c r="L82" s="88"/>
      <c r="M82" s="88"/>
      <c r="N82" s="91"/>
    </row>
    <row r="83" spans="12:14" s="66" customFormat="1" ht="14.25" x14ac:dyDescent="0.2">
      <c r="L83" s="88"/>
      <c r="M83" s="88"/>
      <c r="N83" s="91"/>
    </row>
    <row r="84" spans="12:14" s="66" customFormat="1" ht="14.25" x14ac:dyDescent="0.2">
      <c r="L84" s="88"/>
      <c r="M84" s="88"/>
      <c r="N84" s="91"/>
    </row>
    <row r="85" spans="12:14" s="66" customFormat="1" ht="14.25" x14ac:dyDescent="0.2">
      <c r="L85" s="88"/>
      <c r="M85" s="88"/>
      <c r="N85" s="91"/>
    </row>
    <row r="86" spans="12:14" s="66" customFormat="1" ht="14.25" x14ac:dyDescent="0.2">
      <c r="L86" s="88"/>
      <c r="M86" s="88"/>
      <c r="N86" s="91"/>
    </row>
    <row r="87" spans="12:14" s="66" customFormat="1" ht="14.25" x14ac:dyDescent="0.2">
      <c r="L87" s="88"/>
      <c r="M87" s="88"/>
      <c r="N87" s="91"/>
    </row>
    <row r="88" spans="12:14" s="66" customFormat="1" ht="14.25" x14ac:dyDescent="0.2">
      <c r="L88" s="88"/>
      <c r="M88" s="88"/>
      <c r="N88" s="91"/>
    </row>
    <row r="89" spans="12:14" s="66" customFormat="1" ht="14.25" x14ac:dyDescent="0.2">
      <c r="L89" s="88"/>
      <c r="M89" s="88"/>
      <c r="N89" s="91"/>
    </row>
    <row r="90" spans="12:14" s="66" customFormat="1" ht="14.25" x14ac:dyDescent="0.2">
      <c r="L90" s="88"/>
      <c r="M90" s="88"/>
      <c r="N90" s="91"/>
    </row>
    <row r="91" spans="12:14" s="66" customFormat="1" ht="14.25" x14ac:dyDescent="0.2">
      <c r="L91" s="88"/>
      <c r="M91" s="88"/>
      <c r="N91" s="91"/>
    </row>
    <row r="92" spans="12:14" s="66" customFormat="1" ht="14.25" x14ac:dyDescent="0.2">
      <c r="L92" s="88"/>
      <c r="M92" s="88"/>
      <c r="N92" s="91"/>
    </row>
    <row r="93" spans="12:14" s="66" customFormat="1" ht="14.25" x14ac:dyDescent="0.2">
      <c r="L93" s="88"/>
      <c r="M93" s="88"/>
      <c r="N93" s="91"/>
    </row>
    <row r="94" spans="12:14" s="66" customFormat="1" ht="14.25" x14ac:dyDescent="0.2">
      <c r="L94" s="88"/>
      <c r="M94" s="88"/>
      <c r="N94" s="91"/>
    </row>
    <row r="95" spans="12:14" s="66" customFormat="1" ht="14.25" x14ac:dyDescent="0.2">
      <c r="L95" s="88"/>
      <c r="M95" s="88"/>
      <c r="N95" s="91"/>
    </row>
    <row r="96" spans="12:14" s="66" customFormat="1" ht="14.25" x14ac:dyDescent="0.2">
      <c r="L96" s="88"/>
      <c r="M96" s="88"/>
      <c r="N96" s="91"/>
    </row>
    <row r="97" spans="12:14" s="66" customFormat="1" ht="14.25" x14ac:dyDescent="0.2">
      <c r="L97" s="88"/>
      <c r="M97" s="88"/>
      <c r="N97" s="91"/>
    </row>
    <row r="98" spans="12:14" s="66" customFormat="1" ht="14.25" x14ac:dyDescent="0.2">
      <c r="L98" s="88"/>
      <c r="M98" s="88"/>
      <c r="N98" s="91"/>
    </row>
    <row r="99" spans="12:14" s="66" customFormat="1" ht="14.25" x14ac:dyDescent="0.2">
      <c r="L99" s="88"/>
      <c r="M99" s="88"/>
      <c r="N99" s="91"/>
    </row>
    <row r="100" spans="12:14" s="66" customFormat="1" ht="14.25" x14ac:dyDescent="0.2">
      <c r="L100" s="88"/>
      <c r="M100" s="88"/>
      <c r="N100" s="91"/>
    </row>
    <row r="101" spans="12:14" s="66" customFormat="1" ht="14.25" x14ac:dyDescent="0.2">
      <c r="L101" s="88"/>
      <c r="M101" s="88"/>
      <c r="N101" s="91"/>
    </row>
    <row r="102" spans="12:14" s="66" customFormat="1" ht="14.25" x14ac:dyDescent="0.2">
      <c r="L102" s="88"/>
      <c r="M102" s="88"/>
      <c r="N102" s="91"/>
    </row>
    <row r="103" spans="12:14" s="66" customFormat="1" ht="14.25" x14ac:dyDescent="0.2">
      <c r="L103" s="88"/>
      <c r="M103" s="88"/>
      <c r="N103" s="91"/>
    </row>
    <row r="104" spans="12:14" s="66" customFormat="1" ht="14.25" x14ac:dyDescent="0.2">
      <c r="L104" s="88"/>
      <c r="M104" s="88"/>
      <c r="N104" s="91"/>
    </row>
    <row r="105" spans="12:14" s="66" customFormat="1" ht="14.25" x14ac:dyDescent="0.2">
      <c r="L105" s="88"/>
      <c r="M105" s="88"/>
      <c r="N105" s="91"/>
    </row>
    <row r="106" spans="12:14" s="66" customFormat="1" ht="14.25" x14ac:dyDescent="0.2">
      <c r="L106" s="88"/>
      <c r="M106" s="88"/>
      <c r="N106" s="91"/>
    </row>
    <row r="107" spans="12:14" s="66" customFormat="1" ht="14.25" x14ac:dyDescent="0.2">
      <c r="L107" s="88"/>
      <c r="M107" s="88"/>
      <c r="N107" s="91"/>
    </row>
    <row r="108" spans="12:14" s="66" customFormat="1" ht="14.25" x14ac:dyDescent="0.2">
      <c r="L108" s="88"/>
      <c r="M108" s="88"/>
      <c r="N108" s="91"/>
    </row>
    <row r="109" spans="12:14" s="66" customFormat="1" ht="14.25" x14ac:dyDescent="0.2">
      <c r="L109" s="88"/>
      <c r="M109" s="88"/>
      <c r="N109" s="91"/>
    </row>
    <row r="110" spans="12:14" s="66" customFormat="1" ht="14.25" x14ac:dyDescent="0.2">
      <c r="L110" s="88"/>
      <c r="M110" s="88"/>
      <c r="N110" s="91"/>
    </row>
    <row r="111" spans="12:14" s="66" customFormat="1" ht="14.25" x14ac:dyDescent="0.2">
      <c r="L111" s="88"/>
      <c r="M111" s="88"/>
      <c r="N111" s="91"/>
    </row>
    <row r="112" spans="12:14" s="66" customFormat="1" ht="14.25" x14ac:dyDescent="0.2">
      <c r="L112" s="88"/>
      <c r="M112" s="88"/>
      <c r="N112" s="91"/>
    </row>
    <row r="113" spans="12:14" s="66" customFormat="1" ht="14.25" x14ac:dyDescent="0.2">
      <c r="L113" s="88"/>
      <c r="M113" s="88"/>
      <c r="N113" s="91"/>
    </row>
    <row r="114" spans="12:14" s="66" customFormat="1" ht="14.25" x14ac:dyDescent="0.2">
      <c r="L114" s="88"/>
      <c r="M114" s="88"/>
      <c r="N114" s="91"/>
    </row>
    <row r="115" spans="12:14" s="66" customFormat="1" ht="14.25" x14ac:dyDescent="0.2">
      <c r="L115" s="88"/>
      <c r="M115" s="88"/>
      <c r="N115" s="91"/>
    </row>
    <row r="116" spans="12:14" s="66" customFormat="1" ht="14.25" x14ac:dyDescent="0.2">
      <c r="L116" s="88"/>
      <c r="M116" s="88"/>
      <c r="N116" s="91"/>
    </row>
    <row r="117" spans="12:14" s="66" customFormat="1" ht="14.25" x14ac:dyDescent="0.2">
      <c r="L117" s="88"/>
      <c r="M117" s="88"/>
      <c r="N117" s="91"/>
    </row>
    <row r="118" spans="12:14" s="66" customFormat="1" ht="14.25" x14ac:dyDescent="0.2">
      <c r="L118" s="88"/>
      <c r="M118" s="88"/>
      <c r="N118" s="91"/>
    </row>
    <row r="119" spans="12:14" s="66" customFormat="1" ht="14.25" x14ac:dyDescent="0.2">
      <c r="L119" s="88"/>
      <c r="M119" s="88"/>
      <c r="N119" s="91"/>
    </row>
    <row r="120" spans="12:14" s="66" customFormat="1" ht="14.25" x14ac:dyDescent="0.2">
      <c r="L120" s="88"/>
      <c r="M120" s="88"/>
      <c r="N120" s="91"/>
    </row>
    <row r="121" spans="12:14" s="66" customFormat="1" ht="14.25" x14ac:dyDescent="0.2">
      <c r="L121" s="88"/>
      <c r="M121" s="88"/>
      <c r="N121" s="91"/>
    </row>
    <row r="122" spans="12:14" s="66" customFormat="1" ht="14.25" x14ac:dyDescent="0.2">
      <c r="L122" s="88"/>
      <c r="M122" s="88"/>
      <c r="N122" s="91"/>
    </row>
    <row r="123" spans="12:14" s="66" customFormat="1" ht="14.25" x14ac:dyDescent="0.2">
      <c r="L123" s="88"/>
      <c r="M123" s="88"/>
      <c r="N123" s="91"/>
    </row>
    <row r="124" spans="12:14" s="66" customFormat="1" ht="14.25" x14ac:dyDescent="0.2">
      <c r="L124" s="88"/>
      <c r="M124" s="88"/>
      <c r="N124" s="91"/>
    </row>
    <row r="125" spans="12:14" s="66" customFormat="1" ht="14.25" x14ac:dyDescent="0.2">
      <c r="L125" s="88"/>
      <c r="M125" s="88"/>
      <c r="N125" s="91"/>
    </row>
    <row r="126" spans="12:14" s="66" customFormat="1" ht="14.25" x14ac:dyDescent="0.2">
      <c r="L126" s="88"/>
      <c r="M126" s="88"/>
      <c r="N126" s="91"/>
    </row>
    <row r="127" spans="12:14" s="66" customFormat="1" ht="14.25" x14ac:dyDescent="0.2">
      <c r="L127" s="88"/>
      <c r="M127" s="88"/>
      <c r="N127" s="91"/>
    </row>
    <row r="128" spans="12:14" s="66" customFormat="1" ht="14.25" x14ac:dyDescent="0.2">
      <c r="L128" s="88"/>
      <c r="M128" s="88"/>
      <c r="N128" s="91"/>
    </row>
    <row r="129" spans="12:14" s="66" customFormat="1" ht="14.25" x14ac:dyDescent="0.2">
      <c r="L129" s="88"/>
      <c r="M129" s="88"/>
      <c r="N129" s="91"/>
    </row>
    <row r="130" spans="12:14" s="66" customFormat="1" ht="14.25" x14ac:dyDescent="0.2">
      <c r="L130" s="88"/>
      <c r="M130" s="88"/>
      <c r="N130" s="91"/>
    </row>
    <row r="131" spans="12:14" s="66" customFormat="1" ht="14.25" x14ac:dyDescent="0.2">
      <c r="L131" s="88"/>
      <c r="M131" s="88"/>
      <c r="N131" s="91"/>
    </row>
    <row r="132" spans="12:14" s="66" customFormat="1" ht="14.25" x14ac:dyDescent="0.2">
      <c r="L132" s="88"/>
      <c r="M132" s="88"/>
      <c r="N132" s="91"/>
    </row>
    <row r="133" spans="12:14" s="66" customFormat="1" ht="14.25" x14ac:dyDescent="0.2">
      <c r="L133" s="88"/>
      <c r="M133" s="88"/>
      <c r="N133" s="91"/>
    </row>
    <row r="134" spans="12:14" s="66" customFormat="1" ht="14.25" x14ac:dyDescent="0.2">
      <c r="L134" s="88"/>
      <c r="M134" s="88"/>
      <c r="N134" s="91"/>
    </row>
    <row r="135" spans="12:14" s="66" customFormat="1" ht="14.25" x14ac:dyDescent="0.2">
      <c r="L135" s="88"/>
      <c r="M135" s="88"/>
      <c r="N135" s="91"/>
    </row>
    <row r="136" spans="12:14" s="66" customFormat="1" ht="14.25" x14ac:dyDescent="0.2">
      <c r="L136" s="88"/>
      <c r="M136" s="88"/>
      <c r="N136" s="91"/>
    </row>
    <row r="137" spans="12:14" s="66" customFormat="1" ht="14.25" x14ac:dyDescent="0.2">
      <c r="L137" s="88"/>
      <c r="M137" s="88"/>
      <c r="N137" s="91"/>
    </row>
    <row r="138" spans="12:14" s="66" customFormat="1" ht="14.25" x14ac:dyDescent="0.2">
      <c r="L138" s="88"/>
      <c r="M138" s="88"/>
      <c r="N138" s="91"/>
    </row>
    <row r="139" spans="12:14" s="66" customFormat="1" ht="14.25" x14ac:dyDescent="0.2">
      <c r="L139" s="88"/>
      <c r="M139" s="88"/>
      <c r="N139" s="91"/>
    </row>
    <row r="140" spans="12:14" s="66" customFormat="1" ht="14.25" x14ac:dyDescent="0.2">
      <c r="L140" s="88"/>
      <c r="M140" s="88"/>
      <c r="N140" s="91"/>
    </row>
    <row r="141" spans="12:14" s="66" customFormat="1" ht="14.25" x14ac:dyDescent="0.2">
      <c r="L141" s="88"/>
      <c r="M141" s="88"/>
      <c r="N141" s="91"/>
    </row>
    <row r="142" spans="12:14" s="66" customFormat="1" ht="14.25" x14ac:dyDescent="0.2">
      <c r="L142" s="88"/>
      <c r="M142" s="88"/>
      <c r="N142" s="91"/>
    </row>
    <row r="143" spans="12:14" s="66" customFormat="1" ht="14.25" x14ac:dyDescent="0.2">
      <c r="L143" s="88"/>
      <c r="M143" s="88"/>
      <c r="N143" s="91"/>
    </row>
    <row r="144" spans="12:14" s="66" customFormat="1" ht="14.25" x14ac:dyDescent="0.2">
      <c r="L144" s="88"/>
      <c r="M144" s="88"/>
      <c r="N144" s="91"/>
    </row>
    <row r="145" spans="12:14" s="66" customFormat="1" ht="14.25" x14ac:dyDescent="0.2">
      <c r="L145" s="88"/>
      <c r="M145" s="88"/>
      <c r="N145" s="91"/>
    </row>
    <row r="146" spans="12:14" s="66" customFormat="1" ht="14.25" x14ac:dyDescent="0.2">
      <c r="L146" s="88"/>
      <c r="M146" s="88"/>
      <c r="N146" s="91"/>
    </row>
    <row r="147" spans="12:14" s="66" customFormat="1" ht="14.25" x14ac:dyDescent="0.2">
      <c r="L147" s="88"/>
      <c r="M147" s="88"/>
      <c r="N147" s="91"/>
    </row>
    <row r="148" spans="12:14" s="66" customFormat="1" ht="14.25" x14ac:dyDescent="0.2">
      <c r="L148" s="88"/>
      <c r="M148" s="88"/>
      <c r="N148" s="91"/>
    </row>
    <row r="149" spans="12:14" s="66" customFormat="1" ht="14.25" x14ac:dyDescent="0.2">
      <c r="L149" s="88"/>
      <c r="M149" s="88"/>
      <c r="N149" s="91"/>
    </row>
    <row r="150" spans="12:14" s="66" customFormat="1" ht="14.25" x14ac:dyDescent="0.2">
      <c r="L150" s="88"/>
      <c r="M150" s="88"/>
      <c r="N150" s="91"/>
    </row>
    <row r="151" spans="12:14" s="66" customFormat="1" ht="14.25" x14ac:dyDescent="0.2">
      <c r="L151" s="88"/>
      <c r="M151" s="88"/>
      <c r="N151" s="91"/>
    </row>
    <row r="152" spans="12:14" s="66" customFormat="1" ht="14.25" x14ac:dyDescent="0.2">
      <c r="L152" s="88"/>
      <c r="M152" s="88"/>
      <c r="N152" s="91"/>
    </row>
    <row r="153" spans="12:14" s="66" customFormat="1" ht="14.25" x14ac:dyDescent="0.2">
      <c r="L153" s="88"/>
      <c r="M153" s="88"/>
      <c r="N153" s="91"/>
    </row>
    <row r="154" spans="12:14" s="66" customFormat="1" ht="14.25" x14ac:dyDescent="0.2">
      <c r="L154" s="88"/>
      <c r="M154" s="88"/>
      <c r="N154" s="91"/>
    </row>
    <row r="155" spans="12:14" s="66" customFormat="1" ht="14.25" x14ac:dyDescent="0.2">
      <c r="L155" s="88"/>
      <c r="M155" s="88"/>
      <c r="N155" s="91"/>
    </row>
    <row r="156" spans="12:14" s="66" customFormat="1" ht="14.25" x14ac:dyDescent="0.2">
      <c r="L156" s="88"/>
      <c r="M156" s="88"/>
      <c r="N156" s="91"/>
    </row>
    <row r="157" spans="12:14" s="66" customFormat="1" ht="14.25" x14ac:dyDescent="0.2">
      <c r="L157" s="88"/>
      <c r="M157" s="88"/>
      <c r="N157" s="91"/>
    </row>
    <row r="158" spans="12:14" s="66" customFormat="1" ht="14.25" x14ac:dyDescent="0.2">
      <c r="L158" s="88"/>
      <c r="M158" s="88"/>
      <c r="N158" s="91"/>
    </row>
    <row r="159" spans="12:14" s="66" customFormat="1" ht="14.25" x14ac:dyDescent="0.2">
      <c r="L159" s="88"/>
      <c r="M159" s="88"/>
      <c r="N159" s="91"/>
    </row>
    <row r="160" spans="12:14" s="66" customFormat="1" ht="14.25" x14ac:dyDescent="0.2">
      <c r="L160" s="88"/>
      <c r="M160" s="88"/>
      <c r="N160" s="91"/>
    </row>
    <row r="161" spans="12:14" s="66" customFormat="1" ht="14.25" x14ac:dyDescent="0.2">
      <c r="L161" s="88"/>
      <c r="M161" s="88"/>
      <c r="N161" s="91"/>
    </row>
    <row r="162" spans="12:14" s="66" customFormat="1" ht="14.25" x14ac:dyDescent="0.2">
      <c r="L162" s="88"/>
      <c r="M162" s="88"/>
      <c r="N162" s="91"/>
    </row>
    <row r="163" spans="12:14" s="66" customFormat="1" ht="14.25" x14ac:dyDescent="0.2">
      <c r="L163" s="88"/>
      <c r="M163" s="88"/>
      <c r="N163" s="91"/>
    </row>
    <row r="164" spans="12:14" s="66" customFormat="1" ht="14.25" x14ac:dyDescent="0.2">
      <c r="L164" s="88"/>
      <c r="M164" s="88"/>
      <c r="N164" s="91"/>
    </row>
    <row r="165" spans="12:14" s="66" customFormat="1" ht="14.25" x14ac:dyDescent="0.2">
      <c r="L165" s="88"/>
      <c r="M165" s="88"/>
      <c r="N165" s="91"/>
    </row>
    <row r="166" spans="12:14" s="66" customFormat="1" ht="14.25" x14ac:dyDescent="0.2">
      <c r="L166" s="88"/>
      <c r="M166" s="88"/>
      <c r="N166" s="91"/>
    </row>
    <row r="167" spans="12:14" s="66" customFormat="1" ht="14.25" x14ac:dyDescent="0.2">
      <c r="L167" s="88"/>
      <c r="M167" s="88"/>
      <c r="N167" s="91"/>
    </row>
    <row r="168" spans="12:14" s="66" customFormat="1" ht="14.25" x14ac:dyDescent="0.2">
      <c r="L168" s="88"/>
      <c r="M168" s="88"/>
      <c r="N168" s="91"/>
    </row>
    <row r="169" spans="12:14" s="66" customFormat="1" ht="14.25" x14ac:dyDescent="0.2">
      <c r="L169" s="88"/>
      <c r="M169" s="88"/>
      <c r="N169" s="91"/>
    </row>
    <row r="170" spans="12:14" s="66" customFormat="1" ht="14.25" x14ac:dyDescent="0.2">
      <c r="L170" s="88"/>
      <c r="M170" s="88"/>
      <c r="N170" s="91"/>
    </row>
    <row r="171" spans="12:14" s="66" customFormat="1" ht="14.25" x14ac:dyDescent="0.2">
      <c r="L171" s="88"/>
      <c r="M171" s="88"/>
      <c r="N171" s="91"/>
    </row>
    <row r="172" spans="12:14" s="66" customFormat="1" ht="14.25" x14ac:dyDescent="0.2">
      <c r="L172" s="88"/>
      <c r="M172" s="88"/>
      <c r="N172" s="91"/>
    </row>
    <row r="173" spans="12:14" s="66" customFormat="1" ht="14.25" x14ac:dyDescent="0.2">
      <c r="L173" s="88"/>
      <c r="M173" s="88"/>
      <c r="N173" s="91"/>
    </row>
    <row r="174" spans="12:14" s="66" customFormat="1" ht="14.25" x14ac:dyDescent="0.2">
      <c r="L174" s="88"/>
      <c r="M174" s="88"/>
      <c r="N174" s="91"/>
    </row>
    <row r="175" spans="12:14" s="66" customFormat="1" ht="14.25" x14ac:dyDescent="0.2">
      <c r="L175" s="88"/>
      <c r="M175" s="88"/>
      <c r="N175" s="91"/>
    </row>
    <row r="176" spans="12:14" s="66" customFormat="1" ht="14.25" x14ac:dyDescent="0.2">
      <c r="L176" s="88"/>
      <c r="M176" s="88"/>
      <c r="N176" s="91"/>
    </row>
    <row r="177" spans="12:14" s="66" customFormat="1" ht="14.25" x14ac:dyDescent="0.2">
      <c r="L177" s="88"/>
      <c r="M177" s="88"/>
      <c r="N177" s="91"/>
    </row>
    <row r="178" spans="12:14" s="66" customFormat="1" ht="14.25" x14ac:dyDescent="0.2">
      <c r="L178" s="88"/>
      <c r="M178" s="88"/>
      <c r="N178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98" t="s">
        <v>134</v>
      </c>
      <c r="D7" s="198"/>
      <c r="E7" s="198"/>
      <c r="F7" s="198"/>
      <c r="G7" s="198"/>
      <c r="H7" s="198"/>
      <c r="I7" s="198"/>
      <c r="J7" s="12"/>
      <c r="K7" s="64"/>
    </row>
    <row r="8" spans="1:15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22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  <c r="O12" s="91"/>
    </row>
    <row r="13" spans="1:15" s="66" customFormat="1" ht="14.25" customHeight="1" x14ac:dyDescent="0.2">
      <c r="A13" s="63"/>
      <c r="B13" s="64" t="s">
        <v>36</v>
      </c>
      <c r="C13" s="85">
        <v>9.5441990551084128</v>
      </c>
      <c r="D13" s="108">
        <v>12.206952787860635</v>
      </c>
      <c r="E13" s="85">
        <v>2.6627537327522219</v>
      </c>
      <c r="F13" s="183"/>
      <c r="G13" s="85">
        <v>9.5441990551084128</v>
      </c>
      <c r="H13" s="108">
        <v>12.206952787860635</v>
      </c>
      <c r="I13" s="85">
        <v>2.6627537327522219</v>
      </c>
      <c r="J13" s="65"/>
      <c r="K13" s="64"/>
      <c r="L13" s="89" t="s">
        <v>36</v>
      </c>
      <c r="M13" s="230">
        <v>12.206952787860635</v>
      </c>
      <c r="N13" s="91"/>
      <c r="O13" s="91"/>
    </row>
    <row r="14" spans="1:15" s="66" customFormat="1" ht="14.25" customHeight="1" x14ac:dyDescent="0.2">
      <c r="A14" s="63"/>
      <c r="B14" s="64" t="s">
        <v>38</v>
      </c>
      <c r="C14" s="85">
        <v>9.6088677981196486</v>
      </c>
      <c r="D14" s="108">
        <v>10.779217034158178</v>
      </c>
      <c r="E14" s="85">
        <v>1.170349236038529</v>
      </c>
      <c r="F14" s="185"/>
      <c r="G14" s="85">
        <v>9.6088677981196486</v>
      </c>
      <c r="H14" s="108">
        <v>10.779217034158178</v>
      </c>
      <c r="I14" s="85">
        <v>1.170349236038529</v>
      </c>
      <c r="J14" s="65"/>
      <c r="K14" s="64"/>
      <c r="L14" s="89" t="s">
        <v>38</v>
      </c>
      <c r="M14" s="230">
        <v>10.779217034158178</v>
      </c>
      <c r="N14" s="91"/>
      <c r="O14" s="91"/>
    </row>
    <row r="15" spans="1:15" s="66" customFormat="1" ht="14.25" customHeight="1" x14ac:dyDescent="0.2">
      <c r="A15" s="63"/>
      <c r="B15" s="64" t="s">
        <v>42</v>
      </c>
      <c r="C15" s="85">
        <v>7.6671541049817566</v>
      </c>
      <c r="D15" s="108">
        <v>9.6271826298969572</v>
      </c>
      <c r="E15" s="85">
        <v>1.9600285249152005</v>
      </c>
      <c r="F15" s="181"/>
      <c r="G15" s="85">
        <v>7.6671541049817566</v>
      </c>
      <c r="H15" s="108">
        <v>9.6271826298969572</v>
      </c>
      <c r="I15" s="85">
        <v>1.9600285249152005</v>
      </c>
      <c r="J15" s="65"/>
      <c r="K15" s="64"/>
      <c r="L15" s="89" t="s">
        <v>42</v>
      </c>
      <c r="M15" s="230">
        <v>9.6271826298969572</v>
      </c>
      <c r="N15" s="91"/>
      <c r="O15" s="91"/>
    </row>
    <row r="16" spans="1:15" s="66" customFormat="1" ht="14.25" x14ac:dyDescent="0.2">
      <c r="A16" s="63"/>
      <c r="B16" s="64" t="s">
        <v>33</v>
      </c>
      <c r="C16" s="85">
        <v>8.2287938853553779</v>
      </c>
      <c r="D16" s="108">
        <v>8.1365710632555093</v>
      </c>
      <c r="E16" s="85">
        <v>-9.2222822099868651E-2</v>
      </c>
      <c r="F16" s="181"/>
      <c r="G16" s="85">
        <v>8.2287938853553779</v>
      </c>
      <c r="H16" s="108">
        <v>8.1365710632555093</v>
      </c>
      <c r="I16" s="85">
        <v>-9.2222822099868651E-2</v>
      </c>
      <c r="J16" s="65"/>
      <c r="K16" s="64"/>
      <c r="L16" s="89" t="s">
        <v>33</v>
      </c>
      <c r="M16" s="230">
        <v>8.1365710632555093</v>
      </c>
      <c r="N16" s="91"/>
      <c r="O16" s="91"/>
    </row>
    <row r="17" spans="1:15" s="66" customFormat="1" ht="15" customHeight="1" x14ac:dyDescent="0.2">
      <c r="A17" s="63"/>
      <c r="B17" s="64" t="s">
        <v>39</v>
      </c>
      <c r="C17" s="85">
        <v>7.8797031571344487</v>
      </c>
      <c r="D17" s="108">
        <v>8.1106922177267933</v>
      </c>
      <c r="E17" s="85">
        <v>0.23098906059234459</v>
      </c>
      <c r="F17" s="185"/>
      <c r="G17" s="85">
        <v>7.8797031571344487</v>
      </c>
      <c r="H17" s="108">
        <v>8.1106922177267933</v>
      </c>
      <c r="I17" s="85">
        <v>0.23098906059234459</v>
      </c>
      <c r="J17" s="65"/>
      <c r="K17" s="64"/>
      <c r="L17" s="89" t="s">
        <v>39</v>
      </c>
      <c r="M17" s="230">
        <v>8.1106922177267933</v>
      </c>
      <c r="N17" s="91"/>
      <c r="O17" s="91"/>
    </row>
    <row r="18" spans="1:15" s="66" customFormat="1" ht="14.25" customHeight="1" x14ac:dyDescent="0.2">
      <c r="A18" s="63"/>
      <c r="B18" s="64" t="s">
        <v>32</v>
      </c>
      <c r="C18" s="85">
        <v>7.1289380211261646</v>
      </c>
      <c r="D18" s="108">
        <v>7.7895488626270728</v>
      </c>
      <c r="E18" s="85">
        <v>0.66061084150090821</v>
      </c>
      <c r="F18" s="183"/>
      <c r="G18" s="85">
        <v>7.1289380211261646</v>
      </c>
      <c r="H18" s="108">
        <v>7.7895488626270728</v>
      </c>
      <c r="I18" s="85">
        <v>0.66061084150090821</v>
      </c>
      <c r="J18" s="65"/>
      <c r="K18" s="64"/>
      <c r="L18" s="89" t="s">
        <v>32</v>
      </c>
      <c r="M18" s="230">
        <v>7.7895488626270728</v>
      </c>
      <c r="N18" s="91"/>
      <c r="O18" s="91"/>
    </row>
    <row r="19" spans="1:15" s="66" customFormat="1" ht="15" customHeight="1" x14ac:dyDescent="0.25">
      <c r="A19" s="63"/>
      <c r="B19" s="101" t="s">
        <v>186</v>
      </c>
      <c r="C19" s="72">
        <v>6.216379113249098</v>
      </c>
      <c r="D19" s="86">
        <v>6.963691146980076</v>
      </c>
      <c r="E19" s="72">
        <v>0.74731203373097799</v>
      </c>
      <c r="F19" s="186"/>
      <c r="G19" s="72">
        <v>6.216379113249098</v>
      </c>
      <c r="H19" s="86">
        <v>6.963691146980076</v>
      </c>
      <c r="I19" s="72">
        <v>0.74731203373097799</v>
      </c>
      <c r="J19" s="65"/>
      <c r="K19" s="64"/>
      <c r="L19" s="89" t="s">
        <v>186</v>
      </c>
      <c r="M19" s="230">
        <v>6.963691146980076</v>
      </c>
      <c r="N19" s="91"/>
      <c r="O19" s="91"/>
    </row>
    <row r="20" spans="1:15" s="66" customFormat="1" ht="15" customHeight="1" x14ac:dyDescent="0.25">
      <c r="A20" s="63"/>
      <c r="B20" s="101" t="s">
        <v>1</v>
      </c>
      <c r="C20" s="86">
        <v>5.9573433665379572</v>
      </c>
      <c r="D20" s="86">
        <v>6.928579406582001</v>
      </c>
      <c r="E20" s="86">
        <v>0.97123604004404385</v>
      </c>
      <c r="F20" s="186"/>
      <c r="G20" s="86">
        <v>5.9573433665379572</v>
      </c>
      <c r="H20" s="86">
        <v>6.928579406582001</v>
      </c>
      <c r="I20" s="86">
        <v>0.97123604004404385</v>
      </c>
      <c r="J20" s="65"/>
      <c r="K20" s="64"/>
      <c r="L20" s="89" t="s">
        <v>1</v>
      </c>
      <c r="M20" s="230">
        <v>6.928579406582001</v>
      </c>
      <c r="N20" s="91"/>
      <c r="O20" s="91"/>
    </row>
    <row r="21" spans="1:15" s="66" customFormat="1" ht="15" customHeight="1" x14ac:dyDescent="0.2">
      <c r="A21" s="63"/>
      <c r="B21" s="64" t="s">
        <v>40</v>
      </c>
      <c r="C21" s="85">
        <v>4.981904942514066</v>
      </c>
      <c r="D21" s="108">
        <v>6.8077329588216964</v>
      </c>
      <c r="E21" s="85">
        <v>1.8258280163076304</v>
      </c>
      <c r="F21" s="185"/>
      <c r="G21" s="85">
        <v>4.981904942514066</v>
      </c>
      <c r="H21" s="108">
        <v>6.8077329588216964</v>
      </c>
      <c r="I21" s="85">
        <v>1.8258280163076304</v>
      </c>
      <c r="J21" s="65"/>
      <c r="K21" s="64"/>
      <c r="L21" s="89" t="s">
        <v>40</v>
      </c>
      <c r="M21" s="230">
        <v>6.8077329588216964</v>
      </c>
      <c r="N21" s="91"/>
      <c r="O21" s="91"/>
    </row>
    <row r="22" spans="1:15" s="66" customFormat="1" ht="14.25" customHeight="1" x14ac:dyDescent="0.2">
      <c r="A22" s="63"/>
      <c r="B22" s="64" t="s">
        <v>41</v>
      </c>
      <c r="C22" s="85">
        <v>5.6320364106975358</v>
      </c>
      <c r="D22" s="108">
        <v>6.008708000381823</v>
      </c>
      <c r="E22" s="85">
        <v>0.37667158968428716</v>
      </c>
      <c r="F22" s="185"/>
      <c r="G22" s="85">
        <v>5.6320364106975358</v>
      </c>
      <c r="H22" s="108">
        <v>6.008708000381823</v>
      </c>
      <c r="I22" s="85">
        <v>0.37667158968428716</v>
      </c>
      <c r="J22" s="65"/>
      <c r="K22" s="64"/>
      <c r="L22" s="89" t="s">
        <v>41</v>
      </c>
      <c r="M22" s="230">
        <v>6.008708000381823</v>
      </c>
      <c r="N22" s="91"/>
      <c r="O22" s="91"/>
    </row>
    <row r="23" spans="1:15" s="66" customFormat="1" ht="15" customHeight="1" x14ac:dyDescent="0.2">
      <c r="A23" s="63"/>
      <c r="B23" s="64" t="s">
        <v>37</v>
      </c>
      <c r="C23" s="85">
        <v>5.8265601362182036</v>
      </c>
      <c r="D23" s="108">
        <v>4.9826881582126328</v>
      </c>
      <c r="E23" s="85">
        <v>-0.84387197800557079</v>
      </c>
      <c r="F23" s="181"/>
      <c r="G23" s="85">
        <v>5.8265601362182036</v>
      </c>
      <c r="H23" s="108">
        <v>4.9826881582126328</v>
      </c>
      <c r="I23" s="85">
        <v>-0.84387197800557079</v>
      </c>
      <c r="J23" s="65"/>
      <c r="K23" s="64"/>
      <c r="L23" s="89" t="s">
        <v>37</v>
      </c>
      <c r="M23" s="230">
        <v>4.9826881582126328</v>
      </c>
      <c r="N23" s="91"/>
      <c r="O23" s="91"/>
    </row>
    <row r="24" spans="1:15" s="66" customFormat="1" ht="15" customHeight="1" x14ac:dyDescent="0.25">
      <c r="A24" s="63"/>
      <c r="B24" s="64" t="s">
        <v>35</v>
      </c>
      <c r="C24" s="85">
        <v>2.5415795504098595</v>
      </c>
      <c r="D24" s="108">
        <v>4.4613956116473865</v>
      </c>
      <c r="E24" s="85">
        <v>1.919816061237527</v>
      </c>
      <c r="F24" s="186"/>
      <c r="G24" s="85">
        <v>2.5415795504098595</v>
      </c>
      <c r="H24" s="108">
        <v>4.4613956116473865</v>
      </c>
      <c r="I24" s="85">
        <v>1.919816061237527</v>
      </c>
      <c r="J24" s="65"/>
      <c r="K24" s="64"/>
      <c r="L24" s="89" t="s">
        <v>35</v>
      </c>
      <c r="M24" s="230">
        <v>4.4613956116473865</v>
      </c>
      <c r="N24" s="91"/>
      <c r="O24" s="91"/>
    </row>
    <row r="25" spans="1:15" s="66" customFormat="1" ht="14.25" customHeight="1" x14ac:dyDescent="0.2">
      <c r="A25" s="63"/>
      <c r="B25" s="64" t="s">
        <v>34</v>
      </c>
      <c r="C25" s="85">
        <v>2.3519542287455364</v>
      </c>
      <c r="D25" s="108">
        <v>2.8142715296209477</v>
      </c>
      <c r="E25" s="85">
        <v>0.46231730087541134</v>
      </c>
      <c r="F25" s="181"/>
      <c r="G25" s="85">
        <v>2.3519542287455364</v>
      </c>
      <c r="H25" s="108">
        <v>2.8142715296209477</v>
      </c>
      <c r="I25" s="85">
        <v>0.46231730087541134</v>
      </c>
      <c r="J25" s="65"/>
      <c r="K25" s="64"/>
      <c r="L25" s="89" t="s">
        <v>34</v>
      </c>
      <c r="M25" s="230">
        <v>2.8142715296209477</v>
      </c>
      <c r="N25" s="91"/>
      <c r="O25" s="91"/>
    </row>
    <row r="26" spans="1:15" s="66" customFormat="1" ht="15" customHeight="1" x14ac:dyDescent="0.25">
      <c r="A26" s="63"/>
      <c r="B26" s="64" t="s">
        <v>179</v>
      </c>
      <c r="C26" s="85">
        <v>2.4076186279062011</v>
      </c>
      <c r="D26" s="108">
        <v>2.5371625733728158</v>
      </c>
      <c r="E26" s="85">
        <v>0.12954394546661474</v>
      </c>
      <c r="F26" s="184"/>
      <c r="G26" s="85">
        <v>2.4076186279062011</v>
      </c>
      <c r="H26" s="108">
        <v>2.5371625733728158</v>
      </c>
      <c r="I26" s="85">
        <v>0.12954394546661474</v>
      </c>
      <c r="J26" s="65"/>
      <c r="K26" s="64"/>
      <c r="L26" s="89" t="s">
        <v>179</v>
      </c>
      <c r="M26" s="230">
        <v>2.5371625733728158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-0.25903574671114082</v>
      </c>
      <c r="D28" s="86">
        <v>-3.5111740398074964E-2</v>
      </c>
      <c r="E28" s="109"/>
      <c r="F28" s="109"/>
      <c r="G28" s="72">
        <v>-0.25903574671114082</v>
      </c>
      <c r="H28" s="86">
        <v>-3.5111740398074964E-2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199" t="s">
        <v>194</v>
      </c>
      <c r="D30" s="199"/>
      <c r="E30" s="199"/>
      <c r="F30" s="199"/>
      <c r="G30" s="199"/>
      <c r="H30" s="199"/>
      <c r="I30" s="199"/>
      <c r="J30" s="12"/>
      <c r="K30" s="64"/>
    </row>
    <row r="31" spans="1:15" ht="15.75" x14ac:dyDescent="0.2">
      <c r="A31" s="8"/>
      <c r="B31" s="33"/>
      <c r="C31" s="199" t="s">
        <v>333</v>
      </c>
      <c r="D31" s="199"/>
      <c r="E31" s="199"/>
      <c r="F31" s="199"/>
      <c r="G31" s="199"/>
      <c r="H31" s="199"/>
      <c r="I31" s="199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43</v>
      </c>
    </row>
    <row r="47" spans="1:12" x14ac:dyDescent="0.2">
      <c r="A47" s="143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7" x14ac:dyDescent="0.2">
      <c r="A49" s="143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7" x14ac:dyDescent="0.2">
      <c r="A50" s="143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7" ht="15.75" x14ac:dyDescent="0.25">
      <c r="A51" s="136" t="s">
        <v>351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</row>
    <row r="52" spans="1:17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</row>
    <row r="53" spans="1:17" x14ac:dyDescent="0.2">
      <c r="A53" s="144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17" s="66" customFormat="1" ht="14.25" x14ac:dyDescent="0.2">
      <c r="L54" s="88"/>
      <c r="M54" s="88"/>
      <c r="N54" s="91"/>
      <c r="O54" s="91"/>
    </row>
    <row r="55" spans="1:17" s="66" customFormat="1" ht="14.25" x14ac:dyDescent="0.2">
      <c r="B55" s="88"/>
      <c r="C55" s="88"/>
      <c r="D55" s="88"/>
      <c r="E55" s="88"/>
      <c r="L55" s="88"/>
      <c r="M55" s="88"/>
      <c r="N55" s="91"/>
      <c r="O55" s="91"/>
    </row>
    <row r="56" spans="1:17" s="66" customFormat="1" ht="14.25" x14ac:dyDescent="0.2">
      <c r="L56" s="88"/>
      <c r="M56" s="88"/>
      <c r="N56" s="91"/>
      <c r="O56" s="91"/>
    </row>
    <row r="57" spans="1:17" s="66" customFormat="1" ht="14.25" x14ac:dyDescent="0.2">
      <c r="L57" s="88"/>
      <c r="M57" s="88"/>
      <c r="N57" s="91"/>
      <c r="O57" s="91"/>
    </row>
    <row r="58" spans="1:17" s="66" customFormat="1" ht="14.25" x14ac:dyDescent="0.2">
      <c r="L58" s="88"/>
      <c r="M58" s="88"/>
      <c r="N58" s="91"/>
      <c r="O58" s="91"/>
    </row>
    <row r="59" spans="1:17" s="66" customFormat="1" ht="14.25" x14ac:dyDescent="0.2">
      <c r="L59" s="88"/>
      <c r="M59" s="88"/>
      <c r="N59" s="91"/>
      <c r="O59" s="91"/>
    </row>
    <row r="60" spans="1:17" s="66" customFormat="1" ht="14.25" x14ac:dyDescent="0.2">
      <c r="L60" s="88"/>
      <c r="M60" s="88"/>
      <c r="N60" s="91"/>
      <c r="O60" s="91"/>
    </row>
    <row r="61" spans="1:17" s="66" customFormat="1" ht="14.25" x14ac:dyDescent="0.2">
      <c r="L61" s="88"/>
      <c r="M61" s="88"/>
      <c r="N61" s="91"/>
      <c r="O61" s="91"/>
    </row>
    <row r="62" spans="1:17" s="66" customFormat="1" ht="14.25" x14ac:dyDescent="0.2">
      <c r="L62" s="88"/>
      <c r="M62" s="88"/>
      <c r="N62" s="91"/>
      <c r="O62" s="91"/>
    </row>
    <row r="63" spans="1:17" s="66" customFormat="1" ht="14.25" x14ac:dyDescent="0.2">
      <c r="L63" s="88"/>
      <c r="M63" s="88"/>
      <c r="N63" s="91"/>
      <c r="O63" s="91"/>
    </row>
    <row r="64" spans="1:17" s="66" customFormat="1" ht="14.25" x14ac:dyDescent="0.2">
      <c r="L64" s="88"/>
      <c r="M64" s="88"/>
      <c r="N64" s="91"/>
      <c r="O64" s="91"/>
    </row>
    <row r="65" spans="12:15" s="66" customFormat="1" ht="14.25" x14ac:dyDescent="0.2">
      <c r="L65" s="88"/>
      <c r="M65" s="88"/>
      <c r="N65" s="91"/>
      <c r="O65" s="91"/>
    </row>
    <row r="66" spans="12:15" s="66" customFormat="1" ht="14.25" x14ac:dyDescent="0.2">
      <c r="L66" s="88"/>
      <c r="M66" s="88"/>
      <c r="N66" s="91"/>
      <c r="O66" s="91"/>
    </row>
    <row r="67" spans="12:15" s="66" customFormat="1" ht="14.25" x14ac:dyDescent="0.2">
      <c r="L67" s="88"/>
      <c r="M67" s="88"/>
      <c r="N67" s="91"/>
      <c r="O67" s="91"/>
    </row>
    <row r="68" spans="12:15" s="66" customFormat="1" ht="14.25" x14ac:dyDescent="0.2">
      <c r="L68" s="88"/>
      <c r="M68" s="88"/>
      <c r="N68" s="91"/>
      <c r="O68" s="91"/>
    </row>
    <row r="69" spans="12:15" s="66" customFormat="1" ht="14.25" x14ac:dyDescent="0.2">
      <c r="L69" s="88"/>
      <c r="M69" s="88"/>
      <c r="N69" s="91"/>
      <c r="O69" s="91"/>
    </row>
    <row r="70" spans="12:15" s="66" customFormat="1" ht="14.25" x14ac:dyDescent="0.2">
      <c r="L70" s="88"/>
      <c r="M70" s="88"/>
      <c r="N70" s="91"/>
      <c r="O70" s="91"/>
    </row>
    <row r="71" spans="12:15" s="66" customFormat="1" ht="14.25" x14ac:dyDescent="0.2">
      <c r="L71" s="88"/>
      <c r="M71" s="88"/>
      <c r="N71" s="91"/>
      <c r="O71" s="91"/>
    </row>
    <row r="72" spans="12:15" s="66" customFormat="1" ht="14.25" x14ac:dyDescent="0.2">
      <c r="L72" s="88"/>
      <c r="M72" s="88"/>
      <c r="N72" s="91"/>
      <c r="O72" s="91"/>
    </row>
    <row r="73" spans="12:15" s="66" customFormat="1" ht="14.25" x14ac:dyDescent="0.2">
      <c r="L73" s="88"/>
      <c r="M73" s="88"/>
      <c r="N73" s="91"/>
      <c r="O73" s="91"/>
    </row>
    <row r="74" spans="12:15" s="66" customFormat="1" ht="14.25" x14ac:dyDescent="0.2">
      <c r="L74" s="88"/>
      <c r="M74" s="88"/>
      <c r="N74" s="91"/>
      <c r="O74" s="91"/>
    </row>
    <row r="75" spans="12:15" s="66" customFormat="1" ht="14.25" x14ac:dyDescent="0.2">
      <c r="L75" s="88"/>
      <c r="M75" s="88"/>
      <c r="N75" s="91"/>
      <c r="O75" s="91"/>
    </row>
    <row r="76" spans="12:15" s="66" customFormat="1" ht="14.25" x14ac:dyDescent="0.2">
      <c r="L76" s="88"/>
      <c r="M76" s="88"/>
      <c r="N76" s="91"/>
      <c r="O76" s="91"/>
    </row>
    <row r="77" spans="12:15" s="66" customFormat="1" ht="14.25" x14ac:dyDescent="0.2">
      <c r="L77" s="88"/>
      <c r="M77" s="88"/>
      <c r="N77" s="91"/>
      <c r="O77" s="91"/>
    </row>
    <row r="78" spans="12:15" s="66" customFormat="1" ht="14.25" x14ac:dyDescent="0.2">
      <c r="L78" s="88"/>
      <c r="M78" s="88"/>
      <c r="N78" s="91"/>
      <c r="O78" s="91"/>
    </row>
    <row r="79" spans="12:15" s="66" customFormat="1" ht="14.25" x14ac:dyDescent="0.2">
      <c r="L79" s="88"/>
      <c r="M79" s="88"/>
      <c r="N79" s="91"/>
      <c r="O79" s="91"/>
    </row>
    <row r="80" spans="12:15" s="66" customFormat="1" ht="14.25" x14ac:dyDescent="0.2">
      <c r="L80" s="88"/>
      <c r="M80" s="88"/>
      <c r="N80" s="91"/>
      <c r="O80" s="91"/>
    </row>
    <row r="81" spans="12:15" s="66" customFormat="1" ht="14.25" x14ac:dyDescent="0.2">
      <c r="L81" s="88"/>
      <c r="M81" s="88"/>
      <c r="N81" s="91"/>
      <c r="O81" s="91"/>
    </row>
    <row r="82" spans="12:15" s="66" customFormat="1" ht="14.25" x14ac:dyDescent="0.2">
      <c r="L82" s="88"/>
      <c r="M82" s="88"/>
      <c r="N82" s="91"/>
      <c r="O82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6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98" t="s">
        <v>82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  <c r="P7" s="64"/>
    </row>
    <row r="8" spans="1:16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  <c r="P8" s="161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61"/>
    </row>
    <row r="10" spans="1:16" s="66" customFormat="1" ht="15.75" customHeight="1" x14ac:dyDescent="0.25">
      <c r="A10" s="63"/>
      <c r="B10" s="64"/>
      <c r="C10" s="195" t="s">
        <v>67</v>
      </c>
      <c r="D10" s="195"/>
      <c r="E10" s="205" t="s">
        <v>297</v>
      </c>
      <c r="F10" s="205" t="s">
        <v>344</v>
      </c>
      <c r="G10" s="195" t="s">
        <v>66</v>
      </c>
      <c r="H10" s="195"/>
      <c r="I10" s="205" t="s">
        <v>297</v>
      </c>
      <c r="J10" s="205" t="s">
        <v>344</v>
      </c>
      <c r="K10" s="195" t="s">
        <v>68</v>
      </c>
      <c r="L10" s="195"/>
      <c r="M10" s="205" t="s">
        <v>297</v>
      </c>
      <c r="N10" s="205" t="s">
        <v>344</v>
      </c>
      <c r="O10" s="65"/>
      <c r="P10" s="161"/>
    </row>
    <row r="11" spans="1:16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201"/>
      <c r="G11" s="111">
        <v>2015</v>
      </c>
      <c r="H11" s="152">
        <v>2016</v>
      </c>
      <c r="I11" s="201"/>
      <c r="J11" s="201"/>
      <c r="K11" s="111">
        <v>2015</v>
      </c>
      <c r="L11" s="152">
        <v>2016</v>
      </c>
      <c r="M11" s="201"/>
      <c r="N11" s="201"/>
      <c r="O11" s="65"/>
      <c r="P11" s="162"/>
    </row>
    <row r="12" spans="1:16" s="66" customFormat="1" ht="6" customHeight="1" x14ac:dyDescent="0.25">
      <c r="A12" s="63"/>
      <c r="B12" s="64"/>
      <c r="C12" s="111"/>
      <c r="D12" s="111"/>
      <c r="E12" s="111"/>
      <c r="F12" s="119"/>
      <c r="G12" s="69"/>
      <c r="H12" s="110"/>
      <c r="I12" s="111"/>
      <c r="J12" s="111"/>
      <c r="K12" s="111"/>
      <c r="L12" s="111"/>
      <c r="M12" s="111"/>
      <c r="N12" s="111"/>
      <c r="O12" s="65"/>
      <c r="P12" s="161"/>
    </row>
    <row r="13" spans="1:16" s="66" customFormat="1" x14ac:dyDescent="0.25">
      <c r="A13" s="63"/>
      <c r="B13" s="101" t="s">
        <v>54</v>
      </c>
      <c r="C13" s="71">
        <v>1284.6247727729522</v>
      </c>
      <c r="D13" s="71">
        <v>1162.9226912925578</v>
      </c>
      <c r="E13" s="71">
        <v>100</v>
      </c>
      <c r="F13" s="86">
        <v>-9.4737454904977305</v>
      </c>
      <c r="G13" s="71">
        <v>1667.5232956697841</v>
      </c>
      <c r="H13" s="71">
        <v>1689.1752979062135</v>
      </c>
      <c r="I13" s="71">
        <v>100</v>
      </c>
      <c r="J13" s="86">
        <v>1.2984527588103312</v>
      </c>
      <c r="K13" s="71">
        <v>1249.7832627977411</v>
      </c>
      <c r="L13" s="71">
        <v>1276.5221236651153</v>
      </c>
      <c r="M13" s="71">
        <v>100</v>
      </c>
      <c r="N13" s="86">
        <v>2.1394798332886156</v>
      </c>
      <c r="O13" s="65"/>
      <c r="P13" s="161"/>
    </row>
    <row r="14" spans="1:16" s="66" customFormat="1" ht="14.25" x14ac:dyDescent="0.2">
      <c r="A14" s="63"/>
      <c r="B14" s="64" t="s">
        <v>49</v>
      </c>
      <c r="C14" s="70">
        <v>407.19071816975526</v>
      </c>
      <c r="D14" s="118">
        <v>356.75538036508135</v>
      </c>
      <c r="E14" s="85">
        <v>30.677480372195436</v>
      </c>
      <c r="F14" s="85">
        <v>-12.386170792735928</v>
      </c>
      <c r="G14" s="73">
        <v>416.83988141891473</v>
      </c>
      <c r="H14" s="115">
        <v>407.18615032510371</v>
      </c>
      <c r="I14" s="85">
        <v>24.105618335161775</v>
      </c>
      <c r="J14" s="85">
        <v>-2.3159326936160518</v>
      </c>
      <c r="K14" s="73">
        <v>344.00172761349819</v>
      </c>
      <c r="L14" s="115">
        <v>396.1812138192434</v>
      </c>
      <c r="M14" s="85">
        <v>31.035984921415917</v>
      </c>
      <c r="N14" s="85">
        <v>15.168379114761677</v>
      </c>
      <c r="O14" s="65"/>
      <c r="P14" s="161"/>
    </row>
    <row r="15" spans="1:16" s="66" customFormat="1" ht="14.25" x14ac:dyDescent="0.2">
      <c r="A15" s="63"/>
      <c r="B15" s="64" t="s">
        <v>27</v>
      </c>
      <c r="C15" s="70">
        <v>56.751465597415113</v>
      </c>
      <c r="D15" s="118">
        <v>66.765941483246934</v>
      </c>
      <c r="E15" s="85">
        <v>5.7412192558594208</v>
      </c>
      <c r="F15" s="85">
        <v>17.646197821343932</v>
      </c>
      <c r="G15" s="73">
        <v>113.84310859398802</v>
      </c>
      <c r="H15" s="115">
        <v>82.643722964673486</v>
      </c>
      <c r="I15" s="85">
        <v>4.8925486340649789</v>
      </c>
      <c r="J15" s="85">
        <v>-27.405598823363608</v>
      </c>
      <c r="K15" s="73">
        <v>109.35426016037663</v>
      </c>
      <c r="L15" s="115">
        <v>74.977573720097553</v>
      </c>
      <c r="M15" s="85">
        <v>5.8735820030148798</v>
      </c>
      <c r="N15" s="85">
        <v>-31.436074268952087</v>
      </c>
      <c r="O15" s="65"/>
      <c r="P15" s="161"/>
    </row>
    <row r="16" spans="1:16" s="66" customFormat="1" ht="14.25" x14ac:dyDescent="0.2">
      <c r="A16" s="63"/>
      <c r="B16" s="64" t="s">
        <v>50</v>
      </c>
      <c r="C16" s="70">
        <v>205.403382882687</v>
      </c>
      <c r="D16" s="118">
        <v>174.41303911828066</v>
      </c>
      <c r="E16" s="85">
        <v>14.997818894085313</v>
      </c>
      <c r="F16" s="85">
        <v>-15.087552760562851</v>
      </c>
      <c r="G16" s="73">
        <v>252.25447407433438</v>
      </c>
      <c r="H16" s="115">
        <v>253.79143734443272</v>
      </c>
      <c r="I16" s="85">
        <v>15.024576647492733</v>
      </c>
      <c r="J16" s="85">
        <v>0.60929078690807881</v>
      </c>
      <c r="K16" s="73">
        <v>194.33537874437718</v>
      </c>
      <c r="L16" s="115">
        <v>183.55682148853447</v>
      </c>
      <c r="M16" s="85">
        <v>14.379446943035438</v>
      </c>
      <c r="N16" s="85">
        <v>-5.5463690273403587</v>
      </c>
      <c r="O16" s="65"/>
      <c r="P16" s="161"/>
    </row>
    <row r="17" spans="1:16" s="66" customFormat="1" ht="14.25" x14ac:dyDescent="0.2">
      <c r="A17" s="63"/>
      <c r="B17" s="64" t="s">
        <v>51</v>
      </c>
      <c r="C17" s="70">
        <v>250.1021884461</v>
      </c>
      <c r="D17" s="118">
        <v>207.81748714780576</v>
      </c>
      <c r="E17" s="85">
        <v>17.870275359131753</v>
      </c>
      <c r="F17" s="85">
        <v>-16.906969731457224</v>
      </c>
      <c r="G17" s="73">
        <v>399.29541934924521</v>
      </c>
      <c r="H17" s="115">
        <v>414.7335247985236</v>
      </c>
      <c r="I17" s="85">
        <v>24.55242657837816</v>
      </c>
      <c r="J17" s="85">
        <v>3.8663367274382354</v>
      </c>
      <c r="K17" s="73">
        <v>252.89935843221753</v>
      </c>
      <c r="L17" s="115">
        <v>314.77788275767438</v>
      </c>
      <c r="M17" s="85">
        <v>24.659022896829455</v>
      </c>
      <c r="N17" s="85">
        <v>24.467647806248436</v>
      </c>
      <c r="O17" s="65"/>
      <c r="P17" s="161"/>
    </row>
    <row r="18" spans="1:16" s="66" customFormat="1" ht="14.25" x14ac:dyDescent="0.2">
      <c r="A18" s="63"/>
      <c r="B18" s="64" t="s">
        <v>52</v>
      </c>
      <c r="C18" s="70">
        <v>108.67737277000634</v>
      </c>
      <c r="D18" s="118">
        <v>85.881506193694008</v>
      </c>
      <c r="E18" s="85">
        <v>7.3849712312551912</v>
      </c>
      <c r="F18" s="85">
        <v>-20.975724748660586</v>
      </c>
      <c r="G18" s="73">
        <v>165.67117476594601</v>
      </c>
      <c r="H18" s="115">
        <v>154.80537247922817</v>
      </c>
      <c r="I18" s="85">
        <v>9.1645534167539822</v>
      </c>
      <c r="J18" s="85">
        <v>-6.55865590502912</v>
      </c>
      <c r="K18" s="73">
        <v>113.04226304190553</v>
      </c>
      <c r="L18" s="115">
        <v>102.65772731891344</v>
      </c>
      <c r="M18" s="85">
        <v>8.0419857529899588</v>
      </c>
      <c r="N18" s="85">
        <v>-9.1864188167769321</v>
      </c>
      <c r="O18" s="65"/>
      <c r="P18" s="161"/>
    </row>
    <row r="19" spans="1:16" s="66" customFormat="1" ht="14.25" x14ac:dyDescent="0.2">
      <c r="A19" s="63"/>
      <c r="B19" s="64" t="s">
        <v>74</v>
      </c>
      <c r="C19" s="70">
        <v>38.138544796660838</v>
      </c>
      <c r="D19" s="118">
        <v>60.438691161341886</v>
      </c>
      <c r="E19" s="85">
        <v>5.197137489351582</v>
      </c>
      <c r="F19" s="85">
        <v>58.471413850676093</v>
      </c>
      <c r="G19" s="73">
        <v>47.19145514838916</v>
      </c>
      <c r="H19" s="115">
        <v>57.874968724417975</v>
      </c>
      <c r="I19" s="85">
        <v>3.4262263245357567</v>
      </c>
      <c r="J19" s="85">
        <v>22.638661050894694</v>
      </c>
      <c r="K19" s="73">
        <v>22.284731585899351</v>
      </c>
      <c r="L19" s="115">
        <v>5.9853425191571503</v>
      </c>
      <c r="M19" s="85">
        <v>0.46887887081597923</v>
      </c>
      <c r="N19" s="85">
        <v>-73.141509485605056</v>
      </c>
      <c r="O19" s="65"/>
      <c r="P19" s="161"/>
    </row>
    <row r="20" spans="1:16" s="66" customFormat="1" ht="14.25" x14ac:dyDescent="0.2">
      <c r="A20" s="63"/>
      <c r="B20" s="64" t="s">
        <v>53</v>
      </c>
      <c r="C20" s="70">
        <v>203.40825080242661</v>
      </c>
      <c r="D20" s="118">
        <v>193.02701529102617</v>
      </c>
      <c r="E20" s="85">
        <v>16.598439151314672</v>
      </c>
      <c r="F20" s="85">
        <v>-5.1036452407645321</v>
      </c>
      <c r="G20" s="73">
        <v>235.09445857217054</v>
      </c>
      <c r="H20" s="115">
        <v>294.85705994021851</v>
      </c>
      <c r="I20" s="85">
        <v>17.455681497693178</v>
      </c>
      <c r="J20" s="85">
        <v>25.420676323470936</v>
      </c>
      <c r="K20" s="73">
        <v>182.01498922976842</v>
      </c>
      <c r="L20" s="115">
        <v>172.11970108497619</v>
      </c>
      <c r="M20" s="85">
        <v>13.483487508292519</v>
      </c>
      <c r="N20" s="85">
        <v>-5.4365237646998521</v>
      </c>
      <c r="O20" s="65"/>
      <c r="P20" s="161"/>
    </row>
    <row r="21" spans="1:16" s="66" customFormat="1" ht="14.25" x14ac:dyDescent="0.2">
      <c r="A21" s="63"/>
      <c r="B21" s="64" t="s">
        <v>59</v>
      </c>
      <c r="C21" s="70">
        <v>14.952849307901136</v>
      </c>
      <c r="D21" s="118">
        <v>17.823630532081115</v>
      </c>
      <c r="E21" s="85">
        <v>1.5326582468066403</v>
      </c>
      <c r="F21" s="85">
        <v>19.198890894078957</v>
      </c>
      <c r="G21" s="73">
        <v>37.333323746795905</v>
      </c>
      <c r="H21" s="115">
        <v>23.283061329615034</v>
      </c>
      <c r="I21" s="85">
        <v>1.378368565919424</v>
      </c>
      <c r="J21" s="85">
        <v>-37.634641138499546</v>
      </c>
      <c r="K21" s="73">
        <v>31.850553989698572</v>
      </c>
      <c r="L21" s="115">
        <v>26.265860956518548</v>
      </c>
      <c r="M21" s="85">
        <v>2.0576111036058449</v>
      </c>
      <c r="N21" s="85">
        <v>-17.534053049709218</v>
      </c>
      <c r="O21" s="65"/>
      <c r="P21" s="161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5" t="s">
        <v>67</v>
      </c>
      <c r="D25" s="195"/>
      <c r="E25" s="205" t="s">
        <v>297</v>
      </c>
      <c r="F25" s="205" t="s">
        <v>344</v>
      </c>
      <c r="G25" s="195" t="s">
        <v>66</v>
      </c>
      <c r="H25" s="195"/>
      <c r="I25" s="205" t="s">
        <v>297</v>
      </c>
      <c r="J25" s="205" t="s">
        <v>344</v>
      </c>
      <c r="K25" s="195" t="s">
        <v>68</v>
      </c>
      <c r="L25" s="195"/>
      <c r="M25" s="205" t="s">
        <v>297</v>
      </c>
      <c r="N25" s="205" t="s">
        <v>344</v>
      </c>
      <c r="O25" s="65"/>
      <c r="P25" s="64"/>
    </row>
    <row r="26" spans="1:16" s="66" customFormat="1" x14ac:dyDescent="0.25">
      <c r="A26" s="63"/>
      <c r="B26" s="64"/>
      <c r="C26" s="111">
        <v>2015</v>
      </c>
      <c r="D26" s="167">
        <v>2016</v>
      </c>
      <c r="E26" s="201"/>
      <c r="F26" s="201"/>
      <c r="G26" s="111">
        <v>2015</v>
      </c>
      <c r="H26" s="167">
        <v>2016</v>
      </c>
      <c r="I26" s="201"/>
      <c r="J26" s="201"/>
      <c r="K26" s="111">
        <v>2015</v>
      </c>
      <c r="L26" s="167">
        <v>2016</v>
      </c>
      <c r="M26" s="201"/>
      <c r="N26" s="201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54</v>
      </c>
      <c r="C28" s="71">
        <v>1284.6247727729522</v>
      </c>
      <c r="D28" s="71">
        <v>1162.9226912925578</v>
      </c>
      <c r="E28" s="71">
        <v>100</v>
      </c>
      <c r="F28" s="86">
        <v>-9.4737454904977305</v>
      </c>
      <c r="G28" s="71">
        <v>1667.5232956697841</v>
      </c>
      <c r="H28" s="71">
        <v>1689.1752979062135</v>
      </c>
      <c r="I28" s="71">
        <v>100</v>
      </c>
      <c r="J28" s="86">
        <v>1.2984527588103312</v>
      </c>
      <c r="K28" s="71">
        <v>1249.7832627977411</v>
      </c>
      <c r="L28" s="71">
        <v>1276.5221236651153</v>
      </c>
      <c r="M28" s="71">
        <v>100</v>
      </c>
      <c r="N28" s="86">
        <v>2.1394798332886156</v>
      </c>
      <c r="O28" s="65"/>
      <c r="P28" s="64"/>
    </row>
    <row r="29" spans="1:16" s="66" customFormat="1" ht="14.25" x14ac:dyDescent="0.2">
      <c r="A29" s="63"/>
      <c r="B29" s="64" t="s">
        <v>49</v>
      </c>
      <c r="C29" s="73">
        <v>407.19071816975526</v>
      </c>
      <c r="D29" s="115">
        <v>356.75538036508135</v>
      </c>
      <c r="E29" s="85">
        <v>30.677480372195436</v>
      </c>
      <c r="F29" s="85">
        <v>-12.386170792735928</v>
      </c>
      <c r="G29" s="73">
        <v>416.83988141891473</v>
      </c>
      <c r="H29" s="115">
        <v>407.18615032510371</v>
      </c>
      <c r="I29" s="85">
        <v>24.105618335161775</v>
      </c>
      <c r="J29" s="85">
        <v>-2.3159326936160518</v>
      </c>
      <c r="K29" s="73">
        <v>344.00172761349819</v>
      </c>
      <c r="L29" s="115">
        <v>396.1812138192434</v>
      </c>
      <c r="M29" s="85">
        <v>31.035984921415917</v>
      </c>
      <c r="N29" s="85">
        <v>15.168379114761677</v>
      </c>
      <c r="O29" s="65"/>
      <c r="P29" s="64"/>
    </row>
    <row r="30" spans="1:16" s="66" customFormat="1" ht="14.25" x14ac:dyDescent="0.2">
      <c r="A30" s="63"/>
      <c r="B30" s="64" t="s">
        <v>27</v>
      </c>
      <c r="C30" s="73">
        <v>56.751465597415113</v>
      </c>
      <c r="D30" s="115">
        <v>66.765941483246934</v>
      </c>
      <c r="E30" s="85">
        <v>5.7412192558594208</v>
      </c>
      <c r="F30" s="85">
        <v>17.646197821343932</v>
      </c>
      <c r="G30" s="73">
        <v>113.84310859398802</v>
      </c>
      <c r="H30" s="115">
        <v>82.643722964673486</v>
      </c>
      <c r="I30" s="85">
        <v>4.8925486340649789</v>
      </c>
      <c r="J30" s="85">
        <v>-27.405598823363608</v>
      </c>
      <c r="K30" s="73">
        <v>109.35426016037663</v>
      </c>
      <c r="L30" s="115">
        <v>74.977573720097553</v>
      </c>
      <c r="M30" s="85">
        <v>5.8735820030148798</v>
      </c>
      <c r="N30" s="85">
        <v>-31.436074268952087</v>
      </c>
      <c r="O30" s="65"/>
      <c r="P30" s="64"/>
    </row>
    <row r="31" spans="1:16" s="66" customFormat="1" ht="14.25" x14ac:dyDescent="0.2">
      <c r="A31" s="63"/>
      <c r="B31" s="64" t="s">
        <v>50</v>
      </c>
      <c r="C31" s="73">
        <v>205.403382882687</v>
      </c>
      <c r="D31" s="115">
        <v>174.41303911828066</v>
      </c>
      <c r="E31" s="85">
        <v>14.997818894085313</v>
      </c>
      <c r="F31" s="85">
        <v>-15.087552760562851</v>
      </c>
      <c r="G31" s="73">
        <v>252.25447407433438</v>
      </c>
      <c r="H31" s="115">
        <v>253.79143734443272</v>
      </c>
      <c r="I31" s="85">
        <v>15.024576647492733</v>
      </c>
      <c r="J31" s="85">
        <v>0.60929078690807881</v>
      </c>
      <c r="K31" s="73">
        <v>194.33537874437718</v>
      </c>
      <c r="L31" s="115">
        <v>183.55682148853447</v>
      </c>
      <c r="M31" s="85">
        <v>14.379446943035438</v>
      </c>
      <c r="N31" s="85">
        <v>-5.5463690273403587</v>
      </c>
      <c r="O31" s="65"/>
      <c r="P31" s="64"/>
    </row>
    <row r="32" spans="1:16" s="66" customFormat="1" ht="14.25" x14ac:dyDescent="0.2">
      <c r="A32" s="63"/>
      <c r="B32" s="64" t="s">
        <v>51</v>
      </c>
      <c r="C32" s="73">
        <v>250.1021884461</v>
      </c>
      <c r="D32" s="115">
        <v>207.81748714780576</v>
      </c>
      <c r="E32" s="85">
        <v>17.870275359131753</v>
      </c>
      <c r="F32" s="85">
        <v>-16.906969731457224</v>
      </c>
      <c r="G32" s="73">
        <v>399.29541934924521</v>
      </c>
      <c r="H32" s="115">
        <v>414.7335247985236</v>
      </c>
      <c r="I32" s="85">
        <v>24.55242657837816</v>
      </c>
      <c r="J32" s="85">
        <v>3.8663367274382354</v>
      </c>
      <c r="K32" s="73">
        <v>252.89935843221753</v>
      </c>
      <c r="L32" s="115">
        <v>314.77788275767438</v>
      </c>
      <c r="M32" s="85">
        <v>24.659022896829455</v>
      </c>
      <c r="N32" s="85">
        <v>24.467647806248436</v>
      </c>
      <c r="O32" s="65"/>
      <c r="P32" s="64"/>
    </row>
    <row r="33" spans="1:16" s="66" customFormat="1" ht="14.25" x14ac:dyDescent="0.2">
      <c r="A33" s="63"/>
      <c r="B33" s="64" t="s">
        <v>52</v>
      </c>
      <c r="C33" s="73">
        <v>108.67737277000634</v>
      </c>
      <c r="D33" s="115">
        <v>85.881506193694008</v>
      </c>
      <c r="E33" s="85">
        <v>7.3849712312551912</v>
      </c>
      <c r="F33" s="85">
        <v>-20.975724748660586</v>
      </c>
      <c r="G33" s="73">
        <v>165.67117476594601</v>
      </c>
      <c r="H33" s="115">
        <v>154.80537247922817</v>
      </c>
      <c r="I33" s="85">
        <v>9.1645534167539822</v>
      </c>
      <c r="J33" s="85">
        <v>-6.55865590502912</v>
      </c>
      <c r="K33" s="73">
        <v>113.04226304190553</v>
      </c>
      <c r="L33" s="115">
        <v>102.65772731891344</v>
      </c>
      <c r="M33" s="85">
        <v>8.0419857529899588</v>
      </c>
      <c r="N33" s="85">
        <v>-9.1864188167769321</v>
      </c>
      <c r="O33" s="65"/>
      <c r="P33" s="64"/>
    </row>
    <row r="34" spans="1:16" s="66" customFormat="1" ht="14.25" x14ac:dyDescent="0.2">
      <c r="A34" s="63"/>
      <c r="B34" s="64" t="s">
        <v>74</v>
      </c>
      <c r="C34" s="73">
        <v>38.138544796660838</v>
      </c>
      <c r="D34" s="115">
        <v>60.438691161341886</v>
      </c>
      <c r="E34" s="85">
        <v>5.197137489351582</v>
      </c>
      <c r="F34" s="85">
        <v>58.471413850676093</v>
      </c>
      <c r="G34" s="73">
        <v>47.19145514838916</v>
      </c>
      <c r="H34" s="115">
        <v>57.874968724417975</v>
      </c>
      <c r="I34" s="85">
        <v>3.4262263245357567</v>
      </c>
      <c r="J34" s="85">
        <v>22.638661050894694</v>
      </c>
      <c r="K34" s="73">
        <v>22.284731585899351</v>
      </c>
      <c r="L34" s="115">
        <v>5.9853425191571503</v>
      </c>
      <c r="M34" s="85">
        <v>0.46887887081597923</v>
      </c>
      <c r="N34" s="85">
        <v>-73.141509485605056</v>
      </c>
      <c r="O34" s="65"/>
      <c r="P34" s="64"/>
    </row>
    <row r="35" spans="1:16" s="66" customFormat="1" ht="14.25" x14ac:dyDescent="0.2">
      <c r="A35" s="63"/>
      <c r="B35" s="64" t="s">
        <v>53</v>
      </c>
      <c r="C35" s="73">
        <v>203.40825080242661</v>
      </c>
      <c r="D35" s="115">
        <v>193.02701529102617</v>
      </c>
      <c r="E35" s="85">
        <v>16.598439151314672</v>
      </c>
      <c r="F35" s="85">
        <v>-5.1036452407645321</v>
      </c>
      <c r="G35" s="73">
        <v>235.09445857217054</v>
      </c>
      <c r="H35" s="115">
        <v>294.85705994021851</v>
      </c>
      <c r="I35" s="85">
        <v>17.455681497693178</v>
      </c>
      <c r="J35" s="85">
        <v>25.420676323470936</v>
      </c>
      <c r="K35" s="73">
        <v>182.01498922976842</v>
      </c>
      <c r="L35" s="115">
        <v>172.11970108497619</v>
      </c>
      <c r="M35" s="85">
        <v>13.483487508292519</v>
      </c>
      <c r="N35" s="85">
        <v>-5.4365237646998521</v>
      </c>
      <c r="O35" s="65"/>
      <c r="P35" s="64"/>
    </row>
    <row r="36" spans="1:16" s="66" customFormat="1" ht="14.25" x14ac:dyDescent="0.2">
      <c r="A36" s="63"/>
      <c r="B36" s="64" t="s">
        <v>59</v>
      </c>
      <c r="C36" s="73">
        <v>14.952849307901136</v>
      </c>
      <c r="D36" s="115">
        <v>17.823630532081115</v>
      </c>
      <c r="E36" s="85">
        <v>1.5326582468066403</v>
      </c>
      <c r="F36" s="85">
        <v>19.198890894078957</v>
      </c>
      <c r="G36" s="73">
        <v>37.333323746795905</v>
      </c>
      <c r="H36" s="115">
        <v>23.283061329615034</v>
      </c>
      <c r="I36" s="85">
        <v>1.378368565919424</v>
      </c>
      <c r="J36" s="85">
        <v>-37.634641138499546</v>
      </c>
      <c r="K36" s="73">
        <v>31.850553989698572</v>
      </c>
      <c r="L36" s="115">
        <v>26.265860956518548</v>
      </c>
      <c r="M36" s="85">
        <v>2.0576111036058449</v>
      </c>
      <c r="N36" s="85">
        <v>-17.534053049709218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11" t="s">
        <v>292</v>
      </c>
      <c r="C38" s="211"/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64"/>
    </row>
    <row r="39" spans="1:16" ht="15.75" x14ac:dyDescent="0.25">
      <c r="A39" s="8"/>
      <c r="B39" s="206" t="s">
        <v>293</v>
      </c>
      <c r="C39" s="206"/>
      <c r="D39" s="206"/>
      <c r="E39" s="40"/>
      <c r="F39" s="206" t="s">
        <v>294</v>
      </c>
      <c r="G39" s="206"/>
      <c r="H39" s="206"/>
      <c r="I39" s="206"/>
      <c r="J39" s="133"/>
      <c r="K39" s="214" t="s">
        <v>295</v>
      </c>
      <c r="L39" s="214"/>
      <c r="M39" s="214"/>
      <c r="N39" s="214"/>
      <c r="O39" s="12"/>
      <c r="P39" s="64"/>
    </row>
    <row r="40" spans="1:16" ht="15.75" x14ac:dyDescent="0.25">
      <c r="A40" s="8"/>
      <c r="B40" s="206" t="s">
        <v>339</v>
      </c>
      <c r="C40" s="206"/>
      <c r="D40" s="206"/>
      <c r="E40" s="40"/>
      <c r="F40" s="206" t="s">
        <v>339</v>
      </c>
      <c r="G40" s="206"/>
      <c r="H40" s="206"/>
      <c r="I40" s="206"/>
      <c r="J40" s="133"/>
      <c r="K40" s="214" t="s">
        <v>339</v>
      </c>
      <c r="L40" s="214"/>
      <c r="M40" s="214"/>
      <c r="N40" s="214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34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34" x14ac:dyDescent="0.2">
      <c r="A50" s="136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34" x14ac:dyDescent="0.2">
      <c r="A51" s="136" t="s">
        <v>276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34" x14ac:dyDescent="0.2">
      <c r="A52" s="136" t="s">
        <v>277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34" ht="15.75" x14ac:dyDescent="0.25">
      <c r="A53" s="136" t="s">
        <v>358</v>
      </c>
      <c r="B53" s="10"/>
      <c r="C53" s="39"/>
      <c r="D53" s="39"/>
      <c r="E53" s="39"/>
      <c r="F53" s="39"/>
      <c r="G53" s="59"/>
      <c r="H53" s="59"/>
      <c r="I53" s="59"/>
      <c r="O53" s="12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</row>
    <row r="54" spans="1:34" ht="15.75" x14ac:dyDescent="0.25">
      <c r="A54" s="136" t="s">
        <v>359</v>
      </c>
      <c r="B54" s="10"/>
      <c r="C54" s="39"/>
      <c r="D54" s="39"/>
      <c r="E54" s="39"/>
      <c r="F54" s="39"/>
      <c r="G54" s="59"/>
      <c r="H54" s="59"/>
      <c r="I54" s="59"/>
      <c r="O54" s="12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</row>
    <row r="55" spans="1:34" x14ac:dyDescent="0.2">
      <c r="A55" s="140" t="s">
        <v>216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2"/>
      <c r="P55" s="64"/>
    </row>
    <row r="56" spans="1:34" s="66" customFormat="1" ht="14.25" x14ac:dyDescent="0.2"/>
    <row r="57" spans="1:34" s="66" customFormat="1" ht="14.25" x14ac:dyDescent="0.2">
      <c r="B57" s="88"/>
      <c r="C57" s="88"/>
      <c r="D57" s="88"/>
      <c r="E57" s="88"/>
    </row>
    <row r="58" spans="1:34" s="66" customFormat="1" ht="14.25" x14ac:dyDescent="0.2"/>
    <row r="59" spans="1:34" s="66" customFormat="1" ht="14.25" x14ac:dyDescent="0.2"/>
    <row r="60" spans="1:34" s="66" customFormat="1" ht="14.25" x14ac:dyDescent="0.2"/>
    <row r="61" spans="1:34" s="66" customFormat="1" ht="14.25" x14ac:dyDescent="0.2"/>
    <row r="62" spans="1:34" s="66" customFormat="1" ht="14.25" x14ac:dyDescent="0.2"/>
    <row r="63" spans="1:34" s="66" customFormat="1" ht="14.25" x14ac:dyDescent="0.2"/>
    <row r="64" spans="1:34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6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98" t="s">
        <v>81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  <c r="P7" s="64"/>
    </row>
    <row r="8" spans="1:16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  <c r="P8" s="64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 x14ac:dyDescent="0.25">
      <c r="A10" s="63"/>
      <c r="B10" s="64"/>
      <c r="C10" s="195" t="s">
        <v>67</v>
      </c>
      <c r="D10" s="195"/>
      <c r="E10" s="205" t="s">
        <v>297</v>
      </c>
      <c r="F10" s="205" t="s">
        <v>344</v>
      </c>
      <c r="G10" s="195" t="s">
        <v>66</v>
      </c>
      <c r="H10" s="195"/>
      <c r="I10" s="205" t="s">
        <v>297</v>
      </c>
      <c r="J10" s="205" t="s">
        <v>344</v>
      </c>
      <c r="K10" s="195" t="s">
        <v>68</v>
      </c>
      <c r="L10" s="195"/>
      <c r="M10" s="205" t="s">
        <v>297</v>
      </c>
      <c r="N10" s="205" t="s">
        <v>344</v>
      </c>
      <c r="O10" s="65"/>
      <c r="P10" s="64"/>
    </row>
    <row r="11" spans="1:16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201"/>
      <c r="G11" s="111">
        <v>2015</v>
      </c>
      <c r="H11" s="152">
        <v>2016</v>
      </c>
      <c r="I11" s="201"/>
      <c r="J11" s="201"/>
      <c r="K11" s="111">
        <v>2015</v>
      </c>
      <c r="L11" s="152">
        <v>2016</v>
      </c>
      <c r="M11" s="201"/>
      <c r="N11" s="201"/>
      <c r="O11" s="65"/>
    </row>
    <row r="12" spans="1:16" s="66" customFormat="1" ht="6" customHeight="1" x14ac:dyDescent="0.25">
      <c r="A12" s="63"/>
      <c r="B12" s="64"/>
      <c r="C12" s="111"/>
      <c r="D12" s="111"/>
      <c r="E12" s="111"/>
      <c r="F12" s="119"/>
      <c r="G12" s="69"/>
      <c r="H12" s="110"/>
      <c r="I12" s="111"/>
      <c r="J12" s="111"/>
      <c r="K12" s="111"/>
      <c r="L12" s="111"/>
      <c r="M12" s="111"/>
      <c r="N12" s="111"/>
      <c r="O12" s="65"/>
      <c r="P12" s="64"/>
    </row>
    <row r="13" spans="1:16" s="66" customFormat="1" x14ac:dyDescent="0.25">
      <c r="A13" s="63"/>
      <c r="B13" s="101" t="s">
        <v>54</v>
      </c>
      <c r="C13" s="71">
        <v>1284.6247727729528</v>
      </c>
      <c r="D13" s="71">
        <v>1162.9226912925578</v>
      </c>
      <c r="E13" s="71">
        <v>100</v>
      </c>
      <c r="F13" s="86">
        <v>-9.4737454904977874</v>
      </c>
      <c r="G13" s="71">
        <v>1667.5232956697846</v>
      </c>
      <c r="H13" s="71">
        <v>1689.1752979062139</v>
      </c>
      <c r="I13" s="71">
        <v>100</v>
      </c>
      <c r="J13" s="86">
        <v>1.2984527588103312</v>
      </c>
      <c r="K13" s="71">
        <v>1249.7832627977414</v>
      </c>
      <c r="L13" s="71">
        <v>1276.522123665115</v>
      </c>
      <c r="M13" s="71">
        <v>100</v>
      </c>
      <c r="N13" s="86">
        <v>2.1394798332885712</v>
      </c>
      <c r="O13" s="65"/>
      <c r="P13" s="64"/>
    </row>
    <row r="14" spans="1:16" s="66" customFormat="1" ht="14.25" x14ac:dyDescent="0.2">
      <c r="A14" s="63"/>
      <c r="B14" s="64" t="s">
        <v>55</v>
      </c>
      <c r="C14" s="73">
        <v>26.198106430435875</v>
      </c>
      <c r="D14" s="115">
        <v>14.465093918816274</v>
      </c>
      <c r="E14" s="85">
        <v>1.2438568812118289</v>
      </c>
      <c r="F14" s="85">
        <v>-44.785727330234351</v>
      </c>
      <c r="G14" s="73">
        <v>56.95578598121444</v>
      </c>
      <c r="H14" s="115">
        <v>52.234593880607342</v>
      </c>
      <c r="I14" s="85">
        <v>3.0923133878025428</v>
      </c>
      <c r="J14" s="85">
        <v>-8.2892229810756604</v>
      </c>
      <c r="K14" s="70">
        <v>61.951086078422982</v>
      </c>
      <c r="L14" s="118">
        <v>81.881845349127886</v>
      </c>
      <c r="M14" s="85">
        <v>6.4144478055759029</v>
      </c>
      <c r="N14" s="85">
        <v>32.171767328622522</v>
      </c>
      <c r="O14" s="65"/>
      <c r="P14" s="64"/>
    </row>
    <row r="15" spans="1:16" s="66" customFormat="1" ht="14.25" x14ac:dyDescent="0.2">
      <c r="A15" s="63"/>
      <c r="B15" s="64" t="s">
        <v>56</v>
      </c>
      <c r="C15" s="73">
        <v>905.48833134972961</v>
      </c>
      <c r="D15" s="115">
        <v>843.17220089415969</v>
      </c>
      <c r="E15" s="85">
        <v>72.504578955028904</v>
      </c>
      <c r="F15" s="85">
        <v>-6.8820467694686744</v>
      </c>
      <c r="G15" s="73">
        <v>907.95650660859326</v>
      </c>
      <c r="H15" s="115">
        <v>981.09438599367013</v>
      </c>
      <c r="I15" s="85">
        <v>58.08126529021397</v>
      </c>
      <c r="J15" s="85">
        <v>8.055218378054473</v>
      </c>
      <c r="K15" s="70">
        <v>420.95541235777995</v>
      </c>
      <c r="L15" s="118">
        <v>432.32310887253425</v>
      </c>
      <c r="M15" s="85">
        <v>33.867263313170014</v>
      </c>
      <c r="N15" s="85">
        <v>2.70045144474651</v>
      </c>
      <c r="O15" s="65"/>
      <c r="P15" s="64"/>
    </row>
    <row r="16" spans="1:16" s="66" customFormat="1" ht="14.25" x14ac:dyDescent="0.2">
      <c r="A16" s="63"/>
      <c r="B16" s="64" t="s">
        <v>57</v>
      </c>
      <c r="C16" s="73">
        <v>30.772649505843884</v>
      </c>
      <c r="D16" s="115">
        <v>30.9474203892349</v>
      </c>
      <c r="E16" s="85">
        <v>2.6611760713721786</v>
      </c>
      <c r="F16" s="85">
        <v>0.56794226755751964</v>
      </c>
      <c r="G16" s="73">
        <v>81.349526126589026</v>
      </c>
      <c r="H16" s="115">
        <v>91.02274555501441</v>
      </c>
      <c r="I16" s="85">
        <v>5.3885908506855369</v>
      </c>
      <c r="J16" s="85">
        <v>11.890935189189378</v>
      </c>
      <c r="K16" s="70">
        <v>52.281334736514275</v>
      </c>
      <c r="L16" s="118">
        <v>56.611794977965815</v>
      </c>
      <c r="M16" s="85">
        <v>4.4348463632908768</v>
      </c>
      <c r="N16" s="85">
        <v>8.2829948073744664</v>
      </c>
      <c r="O16" s="65"/>
      <c r="P16" s="64"/>
    </row>
    <row r="17" spans="1:16" s="66" customFormat="1" ht="14.25" x14ac:dyDescent="0.2">
      <c r="A17" s="63"/>
      <c r="B17" s="64" t="s">
        <v>59</v>
      </c>
      <c r="C17" s="73">
        <v>36.322042893954766</v>
      </c>
      <c r="D17" s="115">
        <v>34.595774366591151</v>
      </c>
      <c r="E17" s="85">
        <v>2.9748989013309957</v>
      </c>
      <c r="F17" s="85">
        <v>-4.752674656553868</v>
      </c>
      <c r="G17" s="73">
        <v>21.552906972485385</v>
      </c>
      <c r="H17" s="115">
        <v>22.889461999178046</v>
      </c>
      <c r="I17" s="85">
        <v>1.3550672939362927</v>
      </c>
      <c r="J17" s="85">
        <v>6.2012749760341768</v>
      </c>
      <c r="K17" s="70">
        <v>31.746423826349268</v>
      </c>
      <c r="L17" s="118">
        <v>24.70985851796426</v>
      </c>
      <c r="M17" s="85">
        <v>1.9357172163235212</v>
      </c>
      <c r="N17" s="85">
        <v>-22.164906973064213</v>
      </c>
      <c r="O17" s="65"/>
      <c r="P17" s="64"/>
    </row>
    <row r="18" spans="1:16" s="66" customFormat="1" ht="14.25" x14ac:dyDescent="0.2">
      <c r="A18" s="63"/>
      <c r="B18" s="64" t="s">
        <v>196</v>
      </c>
      <c r="C18" s="73">
        <v>23.579183490594541</v>
      </c>
      <c r="D18" s="115">
        <v>15.494240300863254</v>
      </c>
      <c r="E18" s="85">
        <v>1.332353424425988</v>
      </c>
      <c r="F18" s="85">
        <v>-34.288478194998895</v>
      </c>
      <c r="G18" s="73">
        <v>82.877065416857548</v>
      </c>
      <c r="H18" s="115">
        <v>83.713042622076173</v>
      </c>
      <c r="I18" s="85">
        <v>4.9558528783745022</v>
      </c>
      <c r="J18" s="85">
        <v>1.008695470832377</v>
      </c>
      <c r="K18" s="70">
        <v>99.392070408412152</v>
      </c>
      <c r="L18" s="118">
        <v>81.18698327781</v>
      </c>
      <c r="M18" s="85">
        <v>6.3600138041249279</v>
      </c>
      <c r="N18" s="85">
        <v>-18.31643817841362</v>
      </c>
      <c r="O18" s="65"/>
      <c r="P18" s="64"/>
    </row>
    <row r="19" spans="1:16" s="66" customFormat="1" ht="14.25" x14ac:dyDescent="0.2">
      <c r="A19" s="63"/>
      <c r="B19" s="64" t="s">
        <v>58</v>
      </c>
      <c r="C19" s="73">
        <v>262.26445910239397</v>
      </c>
      <c r="D19" s="115">
        <v>224.24796142289262</v>
      </c>
      <c r="E19" s="85">
        <v>19.283135766630107</v>
      </c>
      <c r="F19" s="85">
        <v>-14.49548208309036</v>
      </c>
      <c r="G19" s="73">
        <v>516.83150456404485</v>
      </c>
      <c r="H19" s="115">
        <v>458.22106785566785</v>
      </c>
      <c r="I19" s="85">
        <v>27.126910298987163</v>
      </c>
      <c r="J19" s="85">
        <v>-11.340337458300997</v>
      </c>
      <c r="K19" s="70">
        <v>583.45693539026274</v>
      </c>
      <c r="L19" s="118">
        <v>599.80853266971292</v>
      </c>
      <c r="M19" s="85">
        <v>46.987711497514766</v>
      </c>
      <c r="N19" s="85">
        <v>2.8025371347266459</v>
      </c>
      <c r="O19" s="65"/>
      <c r="P19" s="64"/>
    </row>
    <row r="20" spans="1:16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4.25" x14ac:dyDescent="0.2">
      <c r="A21" s="63"/>
      <c r="B21" s="64" t="s">
        <v>80</v>
      </c>
      <c r="C21" s="73">
        <v>936.26098085557351</v>
      </c>
      <c r="D21" s="115">
        <v>874.11962128339462</v>
      </c>
      <c r="E21" s="85">
        <v>75.165755026401087</v>
      </c>
      <c r="F21" s="85">
        <v>-6.6371835249817712</v>
      </c>
      <c r="G21" s="70">
        <v>989.30603273518227</v>
      </c>
      <c r="H21" s="118">
        <v>1072.1171315486845</v>
      </c>
      <c r="I21" s="85">
        <v>63.469856140899495</v>
      </c>
      <c r="J21" s="85">
        <v>8.3706250718546862</v>
      </c>
      <c r="K21" s="70">
        <v>473.23674709429423</v>
      </c>
      <c r="L21" s="118">
        <v>488.93490385050006</v>
      </c>
      <c r="M21" s="85">
        <v>38.302109676460887</v>
      </c>
      <c r="N21" s="85">
        <v>3.3171888811664774</v>
      </c>
      <c r="O21" s="65"/>
      <c r="P21" s="64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5" t="s">
        <v>67</v>
      </c>
      <c r="D25" s="195"/>
      <c r="E25" s="205" t="s">
        <v>297</v>
      </c>
      <c r="F25" s="205" t="s">
        <v>344</v>
      </c>
      <c r="G25" s="195" t="s">
        <v>66</v>
      </c>
      <c r="H25" s="195"/>
      <c r="I25" s="205" t="s">
        <v>297</v>
      </c>
      <c r="J25" s="205" t="s">
        <v>344</v>
      </c>
      <c r="K25" s="195" t="s">
        <v>68</v>
      </c>
      <c r="L25" s="195"/>
      <c r="M25" s="205" t="s">
        <v>297</v>
      </c>
      <c r="N25" s="205" t="s">
        <v>344</v>
      </c>
      <c r="O25" s="65"/>
      <c r="P25" s="64"/>
    </row>
    <row r="26" spans="1:16" s="66" customFormat="1" x14ac:dyDescent="0.25">
      <c r="A26" s="63"/>
      <c r="B26" s="64"/>
      <c r="C26" s="111">
        <v>2015</v>
      </c>
      <c r="D26" s="152">
        <v>2016</v>
      </c>
      <c r="E26" s="201"/>
      <c r="F26" s="201"/>
      <c r="G26" s="111">
        <v>2015</v>
      </c>
      <c r="H26" s="152">
        <v>2016</v>
      </c>
      <c r="I26" s="201"/>
      <c r="J26" s="201"/>
      <c r="K26" s="111">
        <v>2015</v>
      </c>
      <c r="L26" s="152">
        <v>2016</v>
      </c>
      <c r="M26" s="201"/>
      <c r="N26" s="201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54</v>
      </c>
      <c r="C28" s="71">
        <v>1284.6247727729528</v>
      </c>
      <c r="D28" s="71">
        <v>1162.9226912925578</v>
      </c>
      <c r="E28" s="71">
        <v>100</v>
      </c>
      <c r="F28" s="86">
        <v>-9.4737454904977874</v>
      </c>
      <c r="G28" s="71">
        <v>1667.5232956697846</v>
      </c>
      <c r="H28" s="71">
        <v>1689.1752979062139</v>
      </c>
      <c r="I28" s="71">
        <v>100</v>
      </c>
      <c r="J28" s="86">
        <v>1.2984527588103312</v>
      </c>
      <c r="K28" s="71">
        <v>1249.7832627977414</v>
      </c>
      <c r="L28" s="71">
        <v>1276.522123665115</v>
      </c>
      <c r="M28" s="71">
        <v>100</v>
      </c>
      <c r="N28" s="86">
        <v>2.1394798332885712</v>
      </c>
      <c r="O28" s="65"/>
      <c r="P28" s="64"/>
    </row>
    <row r="29" spans="1:16" s="66" customFormat="1" ht="14.25" x14ac:dyDescent="0.2">
      <c r="A29" s="63"/>
      <c r="B29" s="64" t="s">
        <v>55</v>
      </c>
      <c r="C29" s="73">
        <v>26.198106430435875</v>
      </c>
      <c r="D29" s="115">
        <v>14.465093918816274</v>
      </c>
      <c r="E29" s="85">
        <v>1.2438568812118289</v>
      </c>
      <c r="F29" s="85">
        <v>-44.785727330234351</v>
      </c>
      <c r="G29" s="73">
        <v>56.95578598121444</v>
      </c>
      <c r="H29" s="115">
        <v>52.234593880607342</v>
      </c>
      <c r="I29" s="85">
        <v>3.0923133878025428</v>
      </c>
      <c r="J29" s="85">
        <v>-8.2892229810756604</v>
      </c>
      <c r="K29" s="73">
        <v>61.951086078422982</v>
      </c>
      <c r="L29" s="115">
        <v>81.881845349127886</v>
      </c>
      <c r="M29" s="85">
        <v>6.4144478055759029</v>
      </c>
      <c r="N29" s="85">
        <v>32.171767328622522</v>
      </c>
      <c r="O29" s="65"/>
      <c r="P29" s="64"/>
    </row>
    <row r="30" spans="1:16" s="66" customFormat="1" ht="14.25" x14ac:dyDescent="0.2">
      <c r="A30" s="63"/>
      <c r="B30" s="64" t="s">
        <v>56</v>
      </c>
      <c r="C30" s="73">
        <v>905.48833134972961</v>
      </c>
      <c r="D30" s="115">
        <v>843.17220089415969</v>
      </c>
      <c r="E30" s="85">
        <v>72.504578955028904</v>
      </c>
      <c r="F30" s="85">
        <v>-6.8820467694686744</v>
      </c>
      <c r="G30" s="73">
        <v>907.95650660859326</v>
      </c>
      <c r="H30" s="115">
        <v>981.09438599367013</v>
      </c>
      <c r="I30" s="85">
        <v>58.08126529021397</v>
      </c>
      <c r="J30" s="85">
        <v>8.055218378054473</v>
      </c>
      <c r="K30" s="73">
        <v>420.95541235777995</v>
      </c>
      <c r="L30" s="115">
        <v>432.32310887253425</v>
      </c>
      <c r="M30" s="85">
        <v>33.867263313170014</v>
      </c>
      <c r="N30" s="85">
        <v>2.70045144474651</v>
      </c>
      <c r="O30" s="65"/>
      <c r="P30" s="64"/>
    </row>
    <row r="31" spans="1:16" s="66" customFormat="1" ht="14.25" x14ac:dyDescent="0.2">
      <c r="A31" s="63"/>
      <c r="B31" s="64" t="s">
        <v>57</v>
      </c>
      <c r="C31" s="73">
        <v>30.772649505843884</v>
      </c>
      <c r="D31" s="115">
        <v>30.9474203892349</v>
      </c>
      <c r="E31" s="85">
        <v>2.6611760713721786</v>
      </c>
      <c r="F31" s="85">
        <v>0.56794226755751964</v>
      </c>
      <c r="G31" s="73">
        <v>81.349526126589026</v>
      </c>
      <c r="H31" s="115">
        <v>91.02274555501441</v>
      </c>
      <c r="I31" s="85">
        <v>5.3885908506855369</v>
      </c>
      <c r="J31" s="85">
        <v>11.890935189189378</v>
      </c>
      <c r="K31" s="73">
        <v>52.281334736514275</v>
      </c>
      <c r="L31" s="115">
        <v>56.611794977965815</v>
      </c>
      <c r="M31" s="85">
        <v>4.4348463632908768</v>
      </c>
      <c r="N31" s="85">
        <v>8.2829948073744664</v>
      </c>
      <c r="O31" s="65"/>
      <c r="P31" s="64"/>
    </row>
    <row r="32" spans="1:16" s="66" customFormat="1" ht="14.25" x14ac:dyDescent="0.2">
      <c r="A32" s="63"/>
      <c r="B32" s="64" t="s">
        <v>59</v>
      </c>
      <c r="C32" s="73">
        <v>36.322042893954766</v>
      </c>
      <c r="D32" s="115">
        <v>34.595774366591151</v>
      </c>
      <c r="E32" s="85">
        <v>2.9748989013309957</v>
      </c>
      <c r="F32" s="85">
        <v>-4.752674656553868</v>
      </c>
      <c r="G32" s="73">
        <v>21.552906972485385</v>
      </c>
      <c r="H32" s="115">
        <v>22.889461999178046</v>
      </c>
      <c r="I32" s="85">
        <v>1.3550672939362927</v>
      </c>
      <c r="J32" s="85">
        <v>6.2012749760341768</v>
      </c>
      <c r="K32" s="73">
        <v>31.746423826349268</v>
      </c>
      <c r="L32" s="115">
        <v>24.70985851796426</v>
      </c>
      <c r="M32" s="85">
        <v>1.9357172163235212</v>
      </c>
      <c r="N32" s="85">
        <v>-22.164906973064213</v>
      </c>
      <c r="O32" s="65"/>
      <c r="P32" s="64"/>
    </row>
    <row r="33" spans="1:16" s="66" customFormat="1" ht="14.25" x14ac:dyDescent="0.2">
      <c r="A33" s="63"/>
      <c r="B33" s="64" t="s">
        <v>196</v>
      </c>
      <c r="C33" s="73">
        <v>23.579183490594541</v>
      </c>
      <c r="D33" s="115">
        <v>15.494240300863254</v>
      </c>
      <c r="E33" s="85">
        <v>1.332353424425988</v>
      </c>
      <c r="F33" s="85">
        <v>-34.288478194998895</v>
      </c>
      <c r="G33" s="73">
        <v>82.877065416857548</v>
      </c>
      <c r="H33" s="115">
        <v>83.713042622076173</v>
      </c>
      <c r="I33" s="85">
        <v>4.9558528783745022</v>
      </c>
      <c r="J33" s="85">
        <v>1.008695470832377</v>
      </c>
      <c r="K33" s="73">
        <v>99.392070408412152</v>
      </c>
      <c r="L33" s="115">
        <v>81.18698327781</v>
      </c>
      <c r="M33" s="85">
        <v>6.3600138041249279</v>
      </c>
      <c r="N33" s="85">
        <v>-18.31643817841362</v>
      </c>
      <c r="O33" s="65"/>
      <c r="P33" s="64"/>
    </row>
    <row r="34" spans="1:16" s="66" customFormat="1" ht="14.25" x14ac:dyDescent="0.2">
      <c r="A34" s="63"/>
      <c r="B34" s="64" t="s">
        <v>58</v>
      </c>
      <c r="C34" s="73">
        <v>262.26445910239397</v>
      </c>
      <c r="D34" s="115">
        <v>224.24796142289262</v>
      </c>
      <c r="E34" s="85">
        <v>19.283135766630107</v>
      </c>
      <c r="F34" s="85">
        <v>-14.49548208309036</v>
      </c>
      <c r="G34" s="73">
        <v>516.83150456404485</v>
      </c>
      <c r="H34" s="115">
        <v>458.22106785566785</v>
      </c>
      <c r="I34" s="85">
        <v>27.126910298987163</v>
      </c>
      <c r="J34" s="85">
        <v>-11.340337458300997</v>
      </c>
      <c r="K34" s="73">
        <v>583.45693539026274</v>
      </c>
      <c r="L34" s="115">
        <v>599.80853266971292</v>
      </c>
      <c r="M34" s="85">
        <v>46.987711497514766</v>
      </c>
      <c r="N34" s="85">
        <v>2.8025371347266459</v>
      </c>
      <c r="O34" s="65"/>
      <c r="P34" s="64"/>
    </row>
    <row r="35" spans="1:16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4.25" x14ac:dyDescent="0.2">
      <c r="A36" s="63"/>
      <c r="B36" s="64" t="s">
        <v>80</v>
      </c>
      <c r="C36" s="73">
        <v>936.26098085557351</v>
      </c>
      <c r="D36" s="115">
        <v>874.11962128339462</v>
      </c>
      <c r="E36" s="85">
        <v>75.165755026401087</v>
      </c>
      <c r="F36" s="85">
        <v>-6.6371835249817712</v>
      </c>
      <c r="G36" s="73">
        <v>989.30603273518227</v>
      </c>
      <c r="H36" s="115">
        <v>1072.1171315486845</v>
      </c>
      <c r="I36" s="85">
        <v>63.469856140899495</v>
      </c>
      <c r="J36" s="85">
        <v>8.3706250718546862</v>
      </c>
      <c r="K36" s="73">
        <v>473.23674709429423</v>
      </c>
      <c r="L36" s="115">
        <v>488.93490385050006</v>
      </c>
      <c r="M36" s="85">
        <v>38.302109676460887</v>
      </c>
      <c r="N36" s="85">
        <v>3.3171888811664774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11" t="s">
        <v>296</v>
      </c>
      <c r="C38" s="211"/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64"/>
    </row>
    <row r="39" spans="1:16" ht="15.75" x14ac:dyDescent="0.25">
      <c r="A39" s="8"/>
      <c r="B39" s="208" t="s">
        <v>293</v>
      </c>
      <c r="C39" s="207"/>
      <c r="D39" s="207"/>
      <c r="E39" s="40"/>
      <c r="F39" s="206" t="s">
        <v>294</v>
      </c>
      <c r="G39" s="206"/>
      <c r="H39" s="206"/>
      <c r="I39" s="206"/>
      <c r="J39" s="133"/>
      <c r="K39" s="214" t="s">
        <v>295</v>
      </c>
      <c r="L39" s="214"/>
      <c r="M39" s="214"/>
      <c r="N39" s="214"/>
      <c r="O39" s="12"/>
      <c r="P39" s="64"/>
    </row>
    <row r="40" spans="1:16" ht="15.75" x14ac:dyDescent="0.25">
      <c r="A40" s="8"/>
      <c r="B40" s="208" t="s">
        <v>339</v>
      </c>
      <c r="C40" s="208"/>
      <c r="D40" s="208"/>
      <c r="E40" s="40"/>
      <c r="F40" s="206" t="s">
        <v>339</v>
      </c>
      <c r="G40" s="206"/>
      <c r="H40" s="206"/>
      <c r="I40" s="206"/>
      <c r="J40" s="133"/>
      <c r="K40" s="214" t="s">
        <v>339</v>
      </c>
      <c r="L40" s="214"/>
      <c r="M40" s="214"/>
      <c r="N40" s="214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28" x14ac:dyDescent="0.2">
      <c r="A49" s="136" t="s">
        <v>347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28" x14ac:dyDescent="0.2">
      <c r="A50" s="136" t="s">
        <v>278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28" ht="15.75" x14ac:dyDescent="0.25">
      <c r="A51" s="136" t="s">
        <v>358</v>
      </c>
      <c r="B51" s="10"/>
      <c r="C51" s="39"/>
      <c r="D51" s="39"/>
      <c r="E51" s="39"/>
      <c r="F51" s="39"/>
      <c r="G51" s="59"/>
      <c r="H51" s="59"/>
      <c r="I51" s="59"/>
      <c r="O51" s="12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</row>
    <row r="52" spans="1:28" ht="15.75" x14ac:dyDescent="0.25">
      <c r="A52" s="136" t="s">
        <v>359</v>
      </c>
      <c r="B52" s="10"/>
      <c r="C52" s="39"/>
      <c r="D52" s="39"/>
      <c r="E52" s="39"/>
      <c r="F52" s="39"/>
      <c r="G52" s="59"/>
      <c r="H52" s="59"/>
      <c r="I52" s="59"/>
      <c r="O52" s="12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</row>
    <row r="53" spans="1:28" x14ac:dyDescent="0.2">
      <c r="A53" s="140" t="s">
        <v>216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28" s="66" customFormat="1" ht="14.25" x14ac:dyDescent="0.2"/>
    <row r="55" spans="1:28" s="66" customFormat="1" ht="14.25" x14ac:dyDescent="0.2"/>
    <row r="56" spans="1:28" s="88" customFormat="1" ht="14.25" x14ac:dyDescent="0.2"/>
    <row r="57" spans="1:28" s="88" customFormat="1" ht="14.25" x14ac:dyDescent="0.2">
      <c r="H57" s="88" t="s">
        <v>69</v>
      </c>
      <c r="I57" s="88" t="s">
        <v>70</v>
      </c>
      <c r="J57" s="88" t="s">
        <v>109</v>
      </c>
    </row>
    <row r="58" spans="1:28" s="88" customFormat="1" ht="14.25" x14ac:dyDescent="0.2">
      <c r="G58" s="88" t="s">
        <v>80</v>
      </c>
      <c r="H58" s="89">
        <v>874.11962128339462</v>
      </c>
      <c r="I58" s="89">
        <v>1072.1171315486845</v>
      </c>
      <c r="J58" s="89">
        <v>488.93490385050006</v>
      </c>
    </row>
    <row r="59" spans="1:28" s="88" customFormat="1" ht="14.25" x14ac:dyDescent="0.2">
      <c r="G59" s="88" t="s">
        <v>110</v>
      </c>
      <c r="H59" s="89">
        <v>288.80307000916321</v>
      </c>
      <c r="I59" s="89">
        <v>617.05816635752944</v>
      </c>
      <c r="J59" s="89">
        <v>787.58721981461497</v>
      </c>
    </row>
    <row r="60" spans="1:28" s="88" customFormat="1" ht="14.25" x14ac:dyDescent="0.2"/>
    <row r="61" spans="1:28" s="66" customFormat="1" ht="14.25" x14ac:dyDescent="0.2"/>
    <row r="62" spans="1:28" s="66" customFormat="1" ht="14.25" x14ac:dyDescent="0.2"/>
    <row r="63" spans="1:28" s="66" customFormat="1" ht="14.25" x14ac:dyDescent="0.2"/>
    <row r="64" spans="1:28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6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6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6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6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6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8" t="s">
        <v>141</v>
      </c>
      <c r="D7" s="198"/>
      <c r="E7" s="198"/>
      <c r="F7" s="198"/>
      <c r="G7" s="198"/>
      <c r="H7" s="198"/>
      <c r="I7" s="198"/>
      <c r="J7" s="198"/>
      <c r="K7" s="12"/>
    </row>
    <row r="8" spans="1:12" ht="15.75" x14ac:dyDescent="0.25">
      <c r="A8" s="8"/>
      <c r="B8" s="13"/>
      <c r="C8" s="198" t="s">
        <v>332</v>
      </c>
      <c r="D8" s="198"/>
      <c r="E8" s="198"/>
      <c r="F8" s="198"/>
      <c r="G8" s="198"/>
      <c r="H8" s="198"/>
      <c r="I8" s="198"/>
      <c r="J8" s="198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64"/>
      <c r="C10" s="195" t="s">
        <v>329</v>
      </c>
      <c r="D10" s="195"/>
      <c r="E10" s="196" t="s">
        <v>342</v>
      </c>
      <c r="F10" s="197"/>
      <c r="G10" s="195" t="s">
        <v>330</v>
      </c>
      <c r="H10" s="195"/>
      <c r="I10" s="197" t="s">
        <v>342</v>
      </c>
      <c r="J10" s="197"/>
      <c r="K10" s="65"/>
    </row>
    <row r="11" spans="1:12" s="66" customFormat="1" ht="30" x14ac:dyDescent="0.25">
      <c r="A11" s="63"/>
      <c r="B11" s="64"/>
      <c r="C11" s="111">
        <v>2015</v>
      </c>
      <c r="D11" s="152">
        <v>2016</v>
      </c>
      <c r="E11" s="83" t="s">
        <v>24</v>
      </c>
      <c r="F11" s="68" t="s">
        <v>25</v>
      </c>
      <c r="G11" s="111">
        <v>2015</v>
      </c>
      <c r="H11" s="152">
        <v>2016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2" s="66" customFormat="1" x14ac:dyDescent="0.25">
      <c r="A13" s="63"/>
      <c r="B13" s="64" t="s">
        <v>2</v>
      </c>
      <c r="C13" s="73">
        <v>7807.1996666666764</v>
      </c>
      <c r="D13" s="71">
        <v>7908.6939999999431</v>
      </c>
      <c r="E13" s="85">
        <v>1.3000094485427827</v>
      </c>
      <c r="F13" s="73">
        <v>101.4943333332667</v>
      </c>
      <c r="G13" s="74">
        <v>7807.1996666666764</v>
      </c>
      <c r="H13" s="71">
        <v>7908.6939999999431</v>
      </c>
      <c r="I13" s="85">
        <v>1.3000094485427827</v>
      </c>
      <c r="J13" s="73">
        <v>101.4943333332667</v>
      </c>
      <c r="K13" s="65"/>
    </row>
    <row r="14" spans="1:12" s="66" customFormat="1" x14ac:dyDescent="0.25">
      <c r="A14" s="63"/>
      <c r="B14" s="64" t="s">
        <v>3</v>
      </c>
      <c r="C14" s="73">
        <v>6371.2306666666673</v>
      </c>
      <c r="D14" s="71">
        <v>6470.0816666666187</v>
      </c>
      <c r="E14" s="85">
        <v>1.5515212864152694</v>
      </c>
      <c r="F14" s="73">
        <v>98.850999999951455</v>
      </c>
      <c r="G14" s="74">
        <v>6371.2306666666673</v>
      </c>
      <c r="H14" s="71">
        <v>6470.0816666666187</v>
      </c>
      <c r="I14" s="85">
        <v>1.5515212864152694</v>
      </c>
      <c r="J14" s="73">
        <v>98.850999999951455</v>
      </c>
      <c r="K14" s="65"/>
    </row>
    <row r="15" spans="1:12" s="66" customFormat="1" x14ac:dyDescent="0.25">
      <c r="A15" s="63"/>
      <c r="B15" s="64" t="s">
        <v>4</v>
      </c>
      <c r="C15" s="73">
        <v>4608.1017570982676</v>
      </c>
      <c r="D15" s="71">
        <v>4619.0980042581168</v>
      </c>
      <c r="E15" s="85">
        <v>0.2386285663703136</v>
      </c>
      <c r="F15" s="73">
        <v>10.99624715984919</v>
      </c>
      <c r="G15" s="74">
        <v>4608.1017570982676</v>
      </c>
      <c r="H15" s="71">
        <v>4619.0980042581168</v>
      </c>
      <c r="I15" s="85">
        <v>0.2386285663703136</v>
      </c>
      <c r="J15" s="73">
        <v>10.99624715984919</v>
      </c>
      <c r="K15" s="65"/>
    </row>
    <row r="16" spans="1:12" s="66" customFormat="1" x14ac:dyDescent="0.25">
      <c r="A16" s="63"/>
      <c r="B16" s="64" t="s">
        <v>5</v>
      </c>
      <c r="C16" s="73">
        <v>4208.0826600642558</v>
      </c>
      <c r="D16" s="71">
        <v>4139.7006677185091</v>
      </c>
      <c r="E16" s="85">
        <v>-1.6250154255454285</v>
      </c>
      <c r="F16" s="73">
        <v>-68.381992345746767</v>
      </c>
      <c r="G16" s="74">
        <v>4208.0826600642558</v>
      </c>
      <c r="H16" s="71">
        <v>4139.7006677185091</v>
      </c>
      <c r="I16" s="85">
        <v>-1.6250154255454285</v>
      </c>
      <c r="J16" s="73">
        <v>-68.381992345746767</v>
      </c>
      <c r="K16" s="65"/>
    </row>
    <row r="17" spans="1:11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 x14ac:dyDescent="0.2">
      <c r="A18" s="63"/>
      <c r="B18" s="216" t="s">
        <v>83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 x14ac:dyDescent="0.25">
      <c r="A19" s="63"/>
      <c r="B19" s="217"/>
      <c r="C19" s="73">
        <v>1966.9793110998396</v>
      </c>
      <c r="D19" s="71">
        <v>1828.4168087556159</v>
      </c>
      <c r="E19" s="85">
        <v>-7.0444311011459648</v>
      </c>
      <c r="F19" s="73">
        <v>-138.56250234422373</v>
      </c>
      <c r="G19" s="74">
        <v>1966.9793110998396</v>
      </c>
      <c r="H19" s="71">
        <v>1828.4168087556159</v>
      </c>
      <c r="I19" s="85">
        <v>-7.0444311011459648</v>
      </c>
      <c r="J19" s="73">
        <v>-138.56250234422373</v>
      </c>
      <c r="K19" s="65"/>
    </row>
    <row r="20" spans="1:11" s="66" customFormat="1" x14ac:dyDescent="0.25">
      <c r="A20" s="63"/>
      <c r="B20" s="64" t="s">
        <v>84</v>
      </c>
      <c r="C20" s="73">
        <v>1842.4311338942505</v>
      </c>
      <c r="D20" s="71">
        <v>1723.9037633591506</v>
      </c>
      <c r="E20" s="85">
        <v>-6.4332049298675642</v>
      </c>
      <c r="F20" s="73">
        <v>-118.52737053509986</v>
      </c>
      <c r="G20" s="74">
        <v>1842.4311338942505</v>
      </c>
      <c r="H20" s="71">
        <v>1723.9037633591506</v>
      </c>
      <c r="I20" s="85">
        <v>-6.4332049298675642</v>
      </c>
      <c r="J20" s="73">
        <v>-118.52737053509986</v>
      </c>
      <c r="K20" s="65"/>
    </row>
    <row r="21" spans="1:11" s="66" customFormat="1" x14ac:dyDescent="0.25">
      <c r="A21" s="63"/>
      <c r="B21" s="64" t="s">
        <v>85</v>
      </c>
      <c r="C21" s="73">
        <v>1932.3280401489251</v>
      </c>
      <c r="D21" s="71">
        <v>1741.484504172066</v>
      </c>
      <c r="E21" s="85">
        <v>-9.8763528765100759</v>
      </c>
      <c r="F21" s="73">
        <v>-190.84353597685913</v>
      </c>
      <c r="G21" s="74">
        <v>1932.3280401489251</v>
      </c>
      <c r="H21" s="71">
        <v>1741.484504172066</v>
      </c>
      <c r="I21" s="85">
        <v>-9.8763528765100759</v>
      </c>
      <c r="J21" s="73">
        <v>-190.84353597685913</v>
      </c>
      <c r="K21" s="65"/>
    </row>
    <row r="22" spans="1:11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 x14ac:dyDescent="0.25">
      <c r="A23" s="63"/>
      <c r="B23" s="64"/>
      <c r="C23" s="219" t="s">
        <v>89</v>
      </c>
      <c r="D23" s="219"/>
      <c r="E23" s="219"/>
      <c r="F23" s="219"/>
      <c r="G23" s="219"/>
      <c r="H23" s="219"/>
      <c r="I23" s="219"/>
      <c r="J23" s="64"/>
      <c r="K23" s="65"/>
    </row>
    <row r="24" spans="1:11" s="66" customFormat="1" x14ac:dyDescent="0.25">
      <c r="A24" s="63"/>
      <c r="B24" s="64"/>
      <c r="C24" s="195" t="s">
        <v>329</v>
      </c>
      <c r="D24" s="195"/>
      <c r="E24" s="201" t="s">
        <v>343</v>
      </c>
      <c r="F24" s="69"/>
      <c r="G24" s="195" t="s">
        <v>330</v>
      </c>
      <c r="H24" s="195"/>
      <c r="I24" s="201" t="s">
        <v>343</v>
      </c>
      <c r="J24" s="64"/>
      <c r="K24" s="65"/>
    </row>
    <row r="25" spans="1:11" s="66" customFormat="1" ht="27.75" customHeight="1" x14ac:dyDescent="0.2">
      <c r="A25" s="63"/>
      <c r="C25" s="67">
        <v>2015</v>
      </c>
      <c r="D25" s="67">
        <v>2016</v>
      </c>
      <c r="E25" s="218"/>
      <c r="F25" s="64"/>
      <c r="G25" s="67">
        <v>2015</v>
      </c>
      <c r="H25" s="67">
        <v>2016</v>
      </c>
      <c r="I25" s="218"/>
      <c r="J25" s="64"/>
      <c r="K25" s="65"/>
    </row>
    <row r="26" spans="1:11" s="66" customFormat="1" x14ac:dyDescent="0.25">
      <c r="A26" s="63"/>
      <c r="B26" s="216" t="s">
        <v>86</v>
      </c>
      <c r="C26" s="165"/>
      <c r="D26" s="165"/>
      <c r="E26" s="166"/>
      <c r="F26" s="64"/>
      <c r="G26" s="165"/>
      <c r="H26" s="165"/>
      <c r="I26" s="166"/>
      <c r="J26" s="64"/>
      <c r="K26" s="65"/>
    </row>
    <row r="27" spans="1:11" s="66" customFormat="1" ht="14.25" x14ac:dyDescent="0.2">
      <c r="A27" s="63"/>
      <c r="B27" s="216"/>
      <c r="C27" s="168">
        <v>46.742886725276556</v>
      </c>
      <c r="D27" s="169">
        <v>44.167850661610792</v>
      </c>
      <c r="E27" s="168">
        <v>-2.5750360636657632</v>
      </c>
      <c r="F27" s="93"/>
      <c r="G27" s="168">
        <v>46.742886725276556</v>
      </c>
      <c r="H27" s="169">
        <v>44.167850661610792</v>
      </c>
      <c r="I27" s="168">
        <v>-2.5750360636657632</v>
      </c>
      <c r="J27" s="64"/>
      <c r="K27" s="65"/>
    </row>
    <row r="28" spans="1:11" s="66" customFormat="1" ht="14.25" x14ac:dyDescent="0.2">
      <c r="A28" s="63"/>
      <c r="B28" s="64" t="s">
        <v>87</v>
      </c>
      <c r="C28" s="85">
        <v>43.783149779337208</v>
      </c>
      <c r="D28" s="108">
        <v>41.643198427417616</v>
      </c>
      <c r="E28" s="85">
        <v>-2.1399513519195921</v>
      </c>
      <c r="F28" s="64"/>
      <c r="G28" s="85">
        <v>43.783149779337208</v>
      </c>
      <c r="H28" s="108">
        <v>41.643198427417616</v>
      </c>
      <c r="I28" s="85">
        <v>-2.1399513519195921</v>
      </c>
      <c r="J28" s="64"/>
      <c r="K28" s="65"/>
    </row>
    <row r="29" spans="1:11" s="66" customFormat="1" ht="14.25" x14ac:dyDescent="0.2">
      <c r="A29" s="63"/>
      <c r="B29" s="64" t="s">
        <v>88</v>
      </c>
      <c r="C29" s="85">
        <v>45.91944113853075</v>
      </c>
      <c r="D29" s="108">
        <v>42.067884708481614</v>
      </c>
      <c r="E29" s="85">
        <v>-3.8515564300491363</v>
      </c>
      <c r="F29" s="64"/>
      <c r="G29" s="85">
        <v>45.91944113853075</v>
      </c>
      <c r="H29" s="108">
        <v>42.067884708481614</v>
      </c>
      <c r="I29" s="85">
        <v>-3.8515564300491363</v>
      </c>
      <c r="J29" s="64"/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5">
      <c r="A31" s="8"/>
      <c r="B31" s="211" t="s">
        <v>280</v>
      </c>
      <c r="C31" s="211"/>
      <c r="D31" s="211"/>
      <c r="E31" s="134"/>
      <c r="F31" s="211" t="s">
        <v>281</v>
      </c>
      <c r="G31" s="211"/>
      <c r="H31" s="211"/>
      <c r="I31" s="211"/>
      <c r="J31" s="211"/>
      <c r="K31" s="12"/>
    </row>
    <row r="32" spans="1:11" ht="15.75" x14ac:dyDescent="0.25">
      <c r="A32" s="8"/>
      <c r="B32" s="198" t="s">
        <v>333</v>
      </c>
      <c r="C32" s="198"/>
      <c r="D32" s="198"/>
      <c r="E32" s="134"/>
      <c r="F32" s="207" t="s">
        <v>333</v>
      </c>
      <c r="G32" s="207"/>
      <c r="H32" s="207"/>
      <c r="I32" s="207"/>
      <c r="J32" s="207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6" t="s">
        <v>156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136" t="s">
        <v>201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157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 x14ac:dyDescent="0.25">
      <c r="A46" s="136" t="s">
        <v>158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 x14ac:dyDescent="0.25">
      <c r="A47" s="136" t="s">
        <v>202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 x14ac:dyDescent="0.25">
      <c r="A48" s="136" t="s">
        <v>279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27" ht="15.75" x14ac:dyDescent="0.25">
      <c r="A49" s="136" t="s">
        <v>347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27" ht="15.75" x14ac:dyDescent="0.25">
      <c r="A50" s="136" t="s">
        <v>358</v>
      </c>
      <c r="B50" s="10"/>
      <c r="C50" s="39"/>
      <c r="D50" s="39"/>
      <c r="E50" s="39"/>
      <c r="F50" s="39"/>
      <c r="G50" s="59"/>
      <c r="H50" s="59"/>
      <c r="I50" s="59"/>
      <c r="K50" s="12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5.75" x14ac:dyDescent="0.25">
      <c r="A51" s="136" t="s">
        <v>359</v>
      </c>
      <c r="B51" s="10"/>
      <c r="C51" s="39"/>
      <c r="D51" s="39"/>
      <c r="E51" s="39"/>
      <c r="F51" s="39"/>
      <c r="G51" s="59"/>
      <c r="H51" s="59"/>
      <c r="I51" s="59"/>
      <c r="K51" s="12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x14ac:dyDescent="0.2">
      <c r="A52" s="140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2"/>
    </row>
    <row r="53" spans="1:27" s="88" customFormat="1" ht="14.25" x14ac:dyDescent="0.2">
      <c r="B53" s="227"/>
    </row>
    <row r="54" spans="1:27" s="88" customFormat="1" ht="14.25" x14ac:dyDescent="0.2">
      <c r="B54" s="227"/>
      <c r="E54" s="89"/>
      <c r="F54" s="89" t="s">
        <v>111</v>
      </c>
      <c r="G54" s="89" t="s">
        <v>99</v>
      </c>
    </row>
    <row r="55" spans="1:27" s="88" customFormat="1" ht="14.25" x14ac:dyDescent="0.2">
      <c r="E55" s="89" t="s">
        <v>90</v>
      </c>
      <c r="F55" s="89">
        <v>1723.9037633591506</v>
      </c>
      <c r="G55" s="89">
        <v>1741.484504172066</v>
      </c>
    </row>
    <row r="56" spans="1:27" s="88" customFormat="1" ht="14.25" x14ac:dyDescent="0.2">
      <c r="E56" s="89" t="s">
        <v>91</v>
      </c>
      <c r="F56" s="89">
        <v>2415.7969043593585</v>
      </c>
      <c r="G56" s="89">
        <v>2398.2161635464431</v>
      </c>
    </row>
    <row r="57" spans="1:27" s="88" customFormat="1" ht="14.25" x14ac:dyDescent="0.2">
      <c r="E57" s="89"/>
      <c r="F57" s="89"/>
      <c r="G57" s="89"/>
    </row>
    <row r="58" spans="1:27" s="66" customFormat="1" ht="14.25" x14ac:dyDescent="0.2"/>
    <row r="59" spans="1:27" s="66" customFormat="1" ht="14.25" x14ac:dyDescent="0.2"/>
    <row r="60" spans="1:27" s="66" customFormat="1" ht="14.25" x14ac:dyDescent="0.2"/>
    <row r="61" spans="1:27" s="66" customFormat="1" ht="14.25" x14ac:dyDescent="0.2"/>
    <row r="62" spans="1:27" s="66" customFormat="1" ht="14.25" x14ac:dyDescent="0.2"/>
    <row r="63" spans="1:27" s="66" customFormat="1" ht="14.25" x14ac:dyDescent="0.2"/>
    <row r="64" spans="1:27" s="66" customFormat="1" ht="14.25" x14ac:dyDescent="0.2"/>
    <row r="65" s="66" customFormat="1" ht="14.25" x14ac:dyDescent="0.2"/>
    <row r="66" s="66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9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4" t="s">
        <v>142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5" t="s">
        <v>185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8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95" t="s">
        <v>97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4.25" x14ac:dyDescent="0.2">
      <c r="A15" s="63"/>
      <c r="B15" s="105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 x14ac:dyDescent="0.25">
      <c r="A16" s="63"/>
      <c r="B16" s="105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5">
        <v>44.731350625840967</v>
      </c>
      <c r="H16" s="85">
        <v>44.287093560235228</v>
      </c>
      <c r="I16" s="85">
        <v>43.627197883373285</v>
      </c>
      <c r="J16" s="85">
        <v>43.322173557770363</v>
      </c>
      <c r="K16" s="85">
        <v>43.273205313632616</v>
      </c>
      <c r="L16" s="85">
        <v>42.221498884866563</v>
      </c>
      <c r="M16" s="86">
        <v>41.643198427417616</v>
      </c>
      <c r="N16" s="85"/>
      <c r="O16" s="65"/>
      <c r="P16" s="88"/>
      <c r="Q16" s="88"/>
      <c r="R16" s="88"/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111</v>
      </c>
      <c r="R17" s="88" t="s">
        <v>99</v>
      </c>
      <c r="S17" s="91"/>
    </row>
    <row r="18" spans="1:19" s="66" customFormat="1" x14ac:dyDescent="0.25">
      <c r="A18" s="63"/>
      <c r="B18" s="101" t="s">
        <v>302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5">
        <v>0.77148196894194143</v>
      </c>
      <c r="H18" s="85">
        <v>0.95259812038702307</v>
      </c>
      <c r="I18" s="85">
        <v>0.11728237741874636</v>
      </c>
      <c r="J18" s="85">
        <v>-0.37179623829002395</v>
      </c>
      <c r="K18" s="85">
        <v>-0.56115264220303374</v>
      </c>
      <c r="L18" s="85">
        <v>-1.5773176875981321</v>
      </c>
      <c r="M18" s="86">
        <v>-1.6134074036554154</v>
      </c>
      <c r="N18" s="85"/>
      <c r="O18" s="65"/>
      <c r="P18" s="229" t="s">
        <v>218</v>
      </c>
      <c r="Q18" s="230">
        <v>43.659691991145124</v>
      </c>
      <c r="R18" s="230">
        <v>48.401001454342719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9" t="s">
        <v>219</v>
      </c>
      <c r="Q19" s="230">
        <v>43.340014081276401</v>
      </c>
      <c r="R19" s="230">
        <v>48.355816819844236</v>
      </c>
      <c r="S19" s="91"/>
    </row>
    <row r="20" spans="1:19" s="66" customFormat="1" x14ac:dyDescent="0.25">
      <c r="A20" s="63"/>
      <c r="B20" s="101"/>
      <c r="C20" s="147" t="s">
        <v>168</v>
      </c>
      <c r="D20" s="128" t="s">
        <v>169</v>
      </c>
      <c r="E20" s="147" t="s">
        <v>170</v>
      </c>
      <c r="F20" s="147" t="s">
        <v>171</v>
      </c>
      <c r="G20" s="147" t="s">
        <v>172</v>
      </c>
      <c r="H20" s="147" t="s">
        <v>173</v>
      </c>
      <c r="I20" s="147" t="s">
        <v>174</v>
      </c>
      <c r="J20" s="147" t="s">
        <v>175</v>
      </c>
      <c r="K20" s="147" t="s">
        <v>176</v>
      </c>
      <c r="L20" s="147" t="s">
        <v>167</v>
      </c>
      <c r="M20" s="147" t="s">
        <v>177</v>
      </c>
      <c r="N20" s="147" t="s">
        <v>178</v>
      </c>
      <c r="O20" s="65"/>
      <c r="P20" s="229" t="s">
        <v>220</v>
      </c>
      <c r="Q20" s="230">
        <v>43.977130178473551</v>
      </c>
      <c r="R20" s="230">
        <v>48.656611839454364</v>
      </c>
      <c r="S20" s="91"/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29" t="s">
        <v>221</v>
      </c>
      <c r="Q21" s="230">
        <v>44.133033787120581</v>
      </c>
      <c r="R21" s="230">
        <v>47.870736959908342</v>
      </c>
      <c r="S21" s="91"/>
    </row>
    <row r="22" spans="1:19" s="66" customFormat="1" x14ac:dyDescent="0.25">
      <c r="A22" s="63"/>
      <c r="B22" s="111"/>
      <c r="C22" s="195" t="s">
        <v>98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229" t="s">
        <v>222</v>
      </c>
      <c r="Q22" s="230">
        <v>44.572393026420329</v>
      </c>
      <c r="R22" s="230">
        <v>48.03493939323166</v>
      </c>
      <c r="S22" s="91"/>
    </row>
    <row r="23" spans="1:19" s="66" customFormat="1" ht="14.25" x14ac:dyDescent="0.2">
      <c r="A23" s="63"/>
      <c r="B23" s="105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229" t="s">
        <v>223</v>
      </c>
      <c r="Q23" s="230">
        <v>44.593106434366447</v>
      </c>
      <c r="R23" s="230">
        <v>47.693143448735611</v>
      </c>
      <c r="S23" s="91"/>
    </row>
    <row r="24" spans="1:19" s="66" customFormat="1" ht="14.25" x14ac:dyDescent="0.2">
      <c r="A24" s="63"/>
      <c r="B24" s="105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229" t="s">
        <v>224</v>
      </c>
      <c r="Q24" s="230">
        <v>44.153378734519237</v>
      </c>
      <c r="R24" s="230">
        <v>47.329661409470141</v>
      </c>
      <c r="S24" s="91"/>
    </row>
    <row r="25" spans="1:19" s="66" customFormat="1" x14ac:dyDescent="0.25">
      <c r="A25" s="63"/>
      <c r="B25" s="105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5">
        <v>45.304411596228618</v>
      </c>
      <c r="H25" s="85">
        <v>45.370376824645767</v>
      </c>
      <c r="I25" s="85">
        <v>45.522296746504786</v>
      </c>
      <c r="J25" s="85">
        <v>44.886962753120031</v>
      </c>
      <c r="K25" s="85">
        <v>44.171143388307641</v>
      </c>
      <c r="L25" s="85">
        <v>42.562265688148301</v>
      </c>
      <c r="M25" s="86">
        <v>42.067884708481614</v>
      </c>
      <c r="N25" s="85"/>
      <c r="O25" s="65"/>
      <c r="P25" s="229" t="s">
        <v>225</v>
      </c>
      <c r="Q25" s="230">
        <v>43.480218632871662</v>
      </c>
      <c r="R25" s="230">
        <v>46.665309790622302</v>
      </c>
      <c r="S25" s="91"/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29" t="s">
        <v>217</v>
      </c>
      <c r="Q26" s="230">
        <v>42.537249445480334</v>
      </c>
      <c r="R26" s="230">
        <v>46.027725181894681</v>
      </c>
      <c r="S26" s="91"/>
    </row>
    <row r="27" spans="1:19" s="66" customFormat="1" x14ac:dyDescent="0.25">
      <c r="A27" s="63"/>
      <c r="B27" s="101" t="s">
        <v>302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5">
        <v>-0.18271960989115144</v>
      </c>
      <c r="H27" s="85">
        <v>-1.2706630980755023</v>
      </c>
      <c r="I27" s="85">
        <v>-1.2344325379034018</v>
      </c>
      <c r="J27" s="85">
        <v>-2.0093599505189701</v>
      </c>
      <c r="K27" s="85">
        <v>-1.7772953253596455</v>
      </c>
      <c r="L27" s="85">
        <v>-3.2892335681063116</v>
      </c>
      <c r="M27" s="86">
        <v>-2.8952241890512269</v>
      </c>
      <c r="N27" s="85"/>
      <c r="O27" s="65"/>
      <c r="P27" s="229" t="s">
        <v>226</v>
      </c>
      <c r="Q27" s="230">
        <v>43.563571157143272</v>
      </c>
      <c r="R27" s="230">
        <v>46.842170494291892</v>
      </c>
      <c r="S27" s="91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29" t="s">
        <v>261</v>
      </c>
      <c r="Q28" s="230">
        <v>43.534851218948582</v>
      </c>
      <c r="R28" s="230">
        <v>46.222044257639268</v>
      </c>
    </row>
    <row r="29" spans="1:19" ht="15.75" x14ac:dyDescent="0.25">
      <c r="A29" s="8"/>
      <c r="B29" s="19"/>
      <c r="C29" s="211" t="s">
        <v>282</v>
      </c>
      <c r="D29" s="211"/>
      <c r="E29" s="211"/>
      <c r="F29" s="211"/>
      <c r="G29" s="211"/>
      <c r="H29" s="211"/>
      <c r="I29" s="211"/>
      <c r="J29" s="211"/>
      <c r="K29" s="211"/>
      <c r="L29" s="211"/>
      <c r="M29" s="211"/>
      <c r="N29" s="211"/>
      <c r="O29" s="12"/>
      <c r="P29" s="229" t="s">
        <v>262</v>
      </c>
      <c r="Q29" s="230">
        <v>44.069668075498846</v>
      </c>
      <c r="R29" s="230">
        <v>46.370617898698519</v>
      </c>
    </row>
    <row r="30" spans="1:19" ht="15.75" x14ac:dyDescent="0.25">
      <c r="A30" s="8"/>
      <c r="B30" s="19"/>
      <c r="C30" s="212" t="s">
        <v>337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12"/>
      <c r="P30" s="229" t="s">
        <v>227</v>
      </c>
      <c r="Q30" s="230">
        <v>43.507457341137815</v>
      </c>
      <c r="R30" s="230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29" t="s">
        <v>228</v>
      </c>
      <c r="Q31" s="230">
        <v>43.599887762148818</v>
      </c>
      <c r="R31" s="230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9" t="s">
        <v>229</v>
      </c>
      <c r="Q32" s="230">
        <v>44.077973507932448</v>
      </c>
      <c r="R32" s="230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9" t="s">
        <v>230</v>
      </c>
      <c r="Q33" s="230">
        <v>43.978473938606108</v>
      </c>
      <c r="R33" s="230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9" t="s">
        <v>231</v>
      </c>
      <c r="Q34" s="230">
        <v>43.959868656899026</v>
      </c>
      <c r="R34" s="230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29" t="s">
        <v>232</v>
      </c>
      <c r="Q35" s="230">
        <v>43.334495439848205</v>
      </c>
      <c r="R35" s="230">
        <v>46.641039922721269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229" t="s">
        <v>233</v>
      </c>
      <c r="Q36" s="230">
        <v>43.509915505954538</v>
      </c>
      <c r="R36" s="230">
        <v>46.756729284408188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229" t="s">
        <v>234</v>
      </c>
      <c r="Q37" s="230">
        <v>43.693969796060387</v>
      </c>
      <c r="R37" s="230">
        <v>46.896322703639001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229" t="s">
        <v>189</v>
      </c>
      <c r="Q38" s="230">
        <v>43.83435795583565</v>
      </c>
      <c r="R38" s="230">
        <v>45.948438713667286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229" t="s">
        <v>235</v>
      </c>
      <c r="Q39" s="230">
        <v>43.798816572464695</v>
      </c>
      <c r="R39" s="230">
        <v>45.851499256254613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229" t="s">
        <v>263</v>
      </c>
      <c r="Q40" s="230">
        <v>43.256605831073031</v>
      </c>
      <c r="R40" s="230">
        <v>44.963108897532841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229" t="s">
        <v>264</v>
      </c>
      <c r="Q41" s="230">
        <v>43.755868201824654</v>
      </c>
      <c r="R41" s="230">
        <v>46.025897214601471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229" t="s">
        <v>303</v>
      </c>
      <c r="Q42" s="230">
        <v>44.269281371154825</v>
      </c>
      <c r="R42" s="230">
        <v>47.21894756147244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229" t="s">
        <v>305</v>
      </c>
      <c r="Q43" s="230">
        <v>43.99422769109276</v>
      </c>
      <c r="R43" s="230">
        <v>46.555576242483504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9" t="s">
        <v>306</v>
      </c>
      <c r="Q44" s="230">
        <v>44.12894140275165</v>
      </c>
      <c r="R44" s="230">
        <v>46.077001702146532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229" t="s">
        <v>307</v>
      </c>
      <c r="Q45" s="230">
        <v>44.233275334744434</v>
      </c>
      <c r="R45" s="230">
        <v>44.911979873780865</v>
      </c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29" t="s">
        <v>315</v>
      </c>
      <c r="Q46" s="230">
        <v>44.731350625840967</v>
      </c>
      <c r="R46" s="230">
        <v>45.304411596228618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29" t="s">
        <v>316</v>
      </c>
      <c r="Q47" s="230">
        <v>44.287093560235228</v>
      </c>
      <c r="R47" s="230">
        <v>45.370376824645767</v>
      </c>
    </row>
    <row r="48" spans="1:18" x14ac:dyDescent="0.2">
      <c r="A48" s="136" t="s">
        <v>347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9" t="s">
        <v>317</v>
      </c>
      <c r="Q48" s="230">
        <v>43.627197883373285</v>
      </c>
      <c r="R48" s="230">
        <v>45.522296746504786</v>
      </c>
    </row>
    <row r="49" spans="1:19" x14ac:dyDescent="0.2">
      <c r="A49" s="140" t="s">
        <v>30</v>
      </c>
      <c r="B49" s="107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29" t="s">
        <v>318</v>
      </c>
      <c r="Q49" s="230">
        <v>43.322173557770363</v>
      </c>
      <c r="R49" s="230">
        <v>44.886962753120031</v>
      </c>
    </row>
    <row r="50" spans="1:19" s="66" customFormat="1" ht="14.25" x14ac:dyDescent="0.2">
      <c r="B50" s="88"/>
      <c r="C50" s="88"/>
      <c r="D50" s="135"/>
      <c r="E50" s="88"/>
      <c r="P50" s="229" t="s">
        <v>319</v>
      </c>
      <c r="Q50" s="230">
        <v>43.273205313632616</v>
      </c>
      <c r="R50" s="230">
        <v>44.171143388307641</v>
      </c>
      <c r="S50" s="91"/>
    </row>
    <row r="51" spans="1:19" s="66" customFormat="1" ht="14.25" x14ac:dyDescent="0.2">
      <c r="B51" s="88"/>
      <c r="C51" s="88"/>
      <c r="D51" s="88"/>
      <c r="E51" s="88"/>
      <c r="P51" s="229" t="s">
        <v>321</v>
      </c>
      <c r="Q51" s="230">
        <v>42.221498884866563</v>
      </c>
      <c r="R51" s="230">
        <v>42.562265688148301</v>
      </c>
      <c r="S51" s="91"/>
    </row>
    <row r="52" spans="1:19" s="66" customFormat="1" ht="14.25" x14ac:dyDescent="0.2">
      <c r="P52" s="229" t="s">
        <v>336</v>
      </c>
      <c r="Q52" s="230">
        <v>41.643198427417616</v>
      </c>
      <c r="R52" s="230">
        <v>42.067884708481614</v>
      </c>
      <c r="S52" s="91"/>
    </row>
    <row r="53" spans="1:19" s="66" customFormat="1" ht="14.25" x14ac:dyDescent="0.2">
      <c r="P53" s="229"/>
      <c r="Q53" s="88"/>
      <c r="R53" s="88"/>
      <c r="S53" s="91"/>
    </row>
    <row r="54" spans="1:19" s="66" customFormat="1" ht="14.25" x14ac:dyDescent="0.2">
      <c r="P54" s="88"/>
      <c r="Q54" s="88"/>
      <c r="R54" s="88"/>
      <c r="S54" s="91"/>
    </row>
    <row r="55" spans="1:19" s="66" customFormat="1" ht="14.25" x14ac:dyDescent="0.2">
      <c r="P55" s="88"/>
      <c r="Q55" s="88"/>
      <c r="R55" s="88"/>
      <c r="S55" s="91"/>
    </row>
    <row r="56" spans="1:19" s="66" customFormat="1" ht="14.25" x14ac:dyDescent="0.2">
      <c r="P56" s="88"/>
      <c r="Q56" s="88"/>
      <c r="R56" s="88"/>
      <c r="S56" s="91"/>
    </row>
    <row r="57" spans="1:19" s="66" customFormat="1" ht="14.25" x14ac:dyDescent="0.2">
      <c r="P57" s="88"/>
      <c r="Q57" s="88"/>
      <c r="R57" s="88"/>
      <c r="S57" s="91"/>
    </row>
    <row r="58" spans="1:19" s="66" customFormat="1" ht="14.25" x14ac:dyDescent="0.2">
      <c r="P58" s="88"/>
      <c r="Q58" s="88"/>
      <c r="R58" s="88"/>
      <c r="S58" s="91"/>
    </row>
    <row r="59" spans="1:19" s="66" customFormat="1" ht="14.25" x14ac:dyDescent="0.2">
      <c r="P59" s="88"/>
      <c r="Q59" s="88"/>
      <c r="R59" s="88"/>
      <c r="S59" s="91"/>
    </row>
    <row r="60" spans="1:19" s="66" customFormat="1" ht="14.25" x14ac:dyDescent="0.2">
      <c r="P60" s="88"/>
      <c r="Q60" s="88"/>
      <c r="R60" s="88"/>
      <c r="S60" s="91"/>
    </row>
    <row r="61" spans="1:19" s="66" customFormat="1" ht="14.25" x14ac:dyDescent="0.2">
      <c r="P61" s="88"/>
      <c r="Q61" s="88"/>
      <c r="R61" s="88"/>
      <c r="S61" s="91"/>
    </row>
    <row r="62" spans="1:19" s="66" customFormat="1" ht="14.25" x14ac:dyDescent="0.2">
      <c r="P62" s="88"/>
      <c r="Q62" s="88"/>
      <c r="R62" s="88"/>
      <c r="S62" s="91"/>
    </row>
    <row r="63" spans="1:19" s="66" customFormat="1" ht="14.25" x14ac:dyDescent="0.2">
      <c r="P63" s="88"/>
      <c r="Q63" s="88"/>
      <c r="R63" s="88"/>
      <c r="S63" s="91"/>
    </row>
    <row r="64" spans="1:19" s="66" customFormat="1" ht="14.25" x14ac:dyDescent="0.2">
      <c r="P64" s="88"/>
      <c r="Q64" s="88"/>
      <c r="R64" s="88"/>
      <c r="S64" s="91"/>
    </row>
    <row r="65" spans="16:19" s="66" customFormat="1" ht="14.25" x14ac:dyDescent="0.2">
      <c r="P65" s="88"/>
      <c r="Q65" s="88"/>
      <c r="R65" s="88"/>
      <c r="S65" s="91"/>
    </row>
    <row r="66" spans="16:19" s="66" customFormat="1" ht="14.25" x14ac:dyDescent="0.2">
      <c r="P66" s="88"/>
      <c r="Q66" s="88"/>
      <c r="R66" s="88"/>
      <c r="S66" s="91"/>
    </row>
    <row r="67" spans="16:19" s="66" customFormat="1" ht="14.25" x14ac:dyDescent="0.2">
      <c r="P67" s="88"/>
      <c r="Q67" s="88"/>
      <c r="R67" s="88"/>
      <c r="S67" s="91"/>
    </row>
    <row r="68" spans="16:19" s="66" customFormat="1" ht="14.25" x14ac:dyDescent="0.2">
      <c r="P68" s="88"/>
      <c r="Q68" s="88"/>
      <c r="R68" s="88"/>
      <c r="S68" s="91"/>
    </row>
    <row r="69" spans="16:19" s="66" customFormat="1" ht="14.25" x14ac:dyDescent="0.2">
      <c r="P69" s="88"/>
      <c r="Q69" s="88"/>
      <c r="R69" s="88"/>
      <c r="S69" s="91"/>
    </row>
    <row r="70" spans="16:19" s="66" customFormat="1" ht="14.25" x14ac:dyDescent="0.2">
      <c r="P70" s="88"/>
      <c r="Q70" s="88"/>
      <c r="R70" s="88"/>
      <c r="S70" s="91"/>
    </row>
    <row r="71" spans="16:19" s="66" customFormat="1" ht="14.25" x14ac:dyDescent="0.2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33" width="10.85546875" style="66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98" t="s">
        <v>345</v>
      </c>
      <c r="D7" s="198"/>
      <c r="E7" s="198"/>
      <c r="F7" s="198"/>
      <c r="G7" s="198"/>
      <c r="H7" s="198"/>
      <c r="I7" s="198"/>
      <c r="J7" s="12"/>
      <c r="K7" s="64"/>
    </row>
    <row r="8" spans="1:15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  <c r="N12" s="91"/>
      <c r="O12" s="91"/>
    </row>
    <row r="13" spans="1:15" s="66" customFormat="1" ht="14.25" customHeight="1" x14ac:dyDescent="0.25">
      <c r="A13" s="63"/>
      <c r="B13" s="64" t="s">
        <v>36</v>
      </c>
      <c r="C13" s="85">
        <v>69.345424955915419</v>
      </c>
      <c r="D13" s="108">
        <v>69.115763460175231</v>
      </c>
      <c r="E13" s="85">
        <v>-0.22966149574018857</v>
      </c>
      <c r="F13" s="164"/>
      <c r="G13" s="85">
        <v>69.345424955915419</v>
      </c>
      <c r="H13" s="108">
        <v>69.115763460175231</v>
      </c>
      <c r="I13" s="85">
        <v>-0.22966149574018857</v>
      </c>
      <c r="J13" s="65"/>
      <c r="K13" s="64"/>
      <c r="L13" s="88" t="s">
        <v>36</v>
      </c>
      <c r="M13" s="231">
        <v>69.115763460175231</v>
      </c>
      <c r="N13" s="91"/>
      <c r="O13" s="91"/>
    </row>
    <row r="14" spans="1:15" s="66" customFormat="1" ht="14.25" customHeight="1" x14ac:dyDescent="0.25">
      <c r="A14" s="63"/>
      <c r="B14" s="64" t="s">
        <v>179</v>
      </c>
      <c r="C14" s="85">
        <v>63.226268879858495</v>
      </c>
      <c r="D14" s="108">
        <v>62.904231190095629</v>
      </c>
      <c r="E14" s="85">
        <v>-0.3220376897628654</v>
      </c>
      <c r="F14" s="184"/>
      <c r="G14" s="85">
        <v>63.226268879858495</v>
      </c>
      <c r="H14" s="108">
        <v>62.904231190095629</v>
      </c>
      <c r="I14" s="85">
        <v>-0.3220376897628654</v>
      </c>
      <c r="J14" s="65"/>
      <c r="K14" s="64"/>
      <c r="L14" s="88" t="s">
        <v>179</v>
      </c>
      <c r="M14" s="231">
        <v>62.904231190095629</v>
      </c>
      <c r="N14" s="91"/>
      <c r="O14" s="91"/>
    </row>
    <row r="15" spans="1:15" s="66" customFormat="1" ht="14.25" customHeight="1" x14ac:dyDescent="0.25">
      <c r="A15" s="63"/>
      <c r="B15" s="64" t="s">
        <v>41</v>
      </c>
      <c r="C15" s="85">
        <v>60.305453830533416</v>
      </c>
      <c r="D15" s="108">
        <v>58.149016287260011</v>
      </c>
      <c r="E15" s="85">
        <v>-2.1564375432734053</v>
      </c>
      <c r="F15" s="186"/>
      <c r="G15" s="85">
        <v>60.305453830533416</v>
      </c>
      <c r="H15" s="108">
        <v>58.149016287260011</v>
      </c>
      <c r="I15" s="85">
        <v>-2.1564375432734053</v>
      </c>
      <c r="J15" s="65"/>
      <c r="K15" s="64"/>
      <c r="L15" s="88" t="s">
        <v>41</v>
      </c>
      <c r="M15" s="231">
        <v>58.149016287260011</v>
      </c>
      <c r="N15" s="91"/>
      <c r="O15" s="91"/>
    </row>
    <row r="16" spans="1:15" s="66" customFormat="1" ht="14.25" customHeight="1" x14ac:dyDescent="0.25">
      <c r="A16" s="63"/>
      <c r="B16" s="64" t="s">
        <v>35</v>
      </c>
      <c r="C16" s="85">
        <v>54.094446338051718</v>
      </c>
      <c r="D16" s="108">
        <v>57.469947790355704</v>
      </c>
      <c r="E16" s="85">
        <v>3.3755014523039861</v>
      </c>
      <c r="F16" s="186"/>
      <c r="G16" s="85">
        <v>54.094446338051718</v>
      </c>
      <c r="H16" s="108">
        <v>57.469947790355704</v>
      </c>
      <c r="I16" s="85">
        <v>3.3755014523039861</v>
      </c>
      <c r="J16" s="65"/>
      <c r="K16" s="64"/>
      <c r="L16" s="88" t="s">
        <v>35</v>
      </c>
      <c r="M16" s="231">
        <v>57.469947790355704</v>
      </c>
      <c r="N16" s="91"/>
      <c r="O16" s="91"/>
    </row>
    <row r="17" spans="1:15" s="66" customFormat="1" ht="15" customHeight="1" x14ac:dyDescent="0.25">
      <c r="A17" s="63"/>
      <c r="B17" s="64" t="s">
        <v>38</v>
      </c>
      <c r="C17" s="85">
        <v>57.564017035388417</v>
      </c>
      <c r="D17" s="108">
        <v>56.728334678798021</v>
      </c>
      <c r="E17" s="85">
        <v>-0.83568235659039658</v>
      </c>
      <c r="F17" s="186"/>
      <c r="G17" s="85">
        <v>57.564017035388417</v>
      </c>
      <c r="H17" s="108">
        <v>56.728334678798021</v>
      </c>
      <c r="I17" s="85">
        <v>-0.83568235659039658</v>
      </c>
      <c r="J17" s="65"/>
      <c r="K17" s="64"/>
      <c r="L17" s="88" t="s">
        <v>38</v>
      </c>
      <c r="M17" s="231">
        <v>56.728334678798021</v>
      </c>
      <c r="N17" s="91"/>
      <c r="O17" s="91"/>
    </row>
    <row r="18" spans="1:15" s="66" customFormat="1" ht="15" customHeight="1" x14ac:dyDescent="0.25">
      <c r="A18" s="63"/>
      <c r="B18" s="64" t="s">
        <v>42</v>
      </c>
      <c r="C18" s="85">
        <v>57.708976617095601</v>
      </c>
      <c r="D18" s="108">
        <v>55.464054763320327</v>
      </c>
      <c r="E18" s="85">
        <v>-2.2449218537752742</v>
      </c>
      <c r="F18" s="186"/>
      <c r="G18" s="85">
        <v>57.708976617095601</v>
      </c>
      <c r="H18" s="108">
        <v>55.464054763320327</v>
      </c>
      <c r="I18" s="85">
        <v>-2.2449218537752742</v>
      </c>
      <c r="J18" s="65"/>
      <c r="K18" s="64"/>
      <c r="L18" s="88" t="s">
        <v>42</v>
      </c>
      <c r="M18" s="231">
        <v>55.464054763320327</v>
      </c>
      <c r="N18" s="91"/>
      <c r="O18" s="91"/>
    </row>
    <row r="19" spans="1:15" s="66" customFormat="1" ht="15" customHeight="1" x14ac:dyDescent="0.25">
      <c r="A19" s="63"/>
      <c r="B19" s="64" t="s">
        <v>37</v>
      </c>
      <c r="C19" s="85">
        <v>55.800371937993042</v>
      </c>
      <c r="D19" s="108">
        <v>54.373173784565786</v>
      </c>
      <c r="E19" s="85">
        <v>-1.4271981534272555</v>
      </c>
      <c r="F19" s="184"/>
      <c r="G19" s="85">
        <v>55.800371937993042</v>
      </c>
      <c r="H19" s="108">
        <v>54.373173784565786</v>
      </c>
      <c r="I19" s="85">
        <v>-1.4271981534272555</v>
      </c>
      <c r="J19" s="65"/>
      <c r="K19" s="64"/>
      <c r="L19" s="88" t="s">
        <v>37</v>
      </c>
      <c r="M19" s="231">
        <v>54.373173784565786</v>
      </c>
      <c r="N19" s="91"/>
      <c r="O19" s="91"/>
    </row>
    <row r="20" spans="1:15" s="66" customFormat="1" ht="15" customHeight="1" x14ac:dyDescent="0.25">
      <c r="A20" s="63"/>
      <c r="B20" s="64" t="s">
        <v>34</v>
      </c>
      <c r="C20" s="85">
        <v>54.377102812509705</v>
      </c>
      <c r="D20" s="108">
        <v>54.021588909844141</v>
      </c>
      <c r="E20" s="85">
        <v>-0.35551390266556382</v>
      </c>
      <c r="F20" s="184"/>
      <c r="G20" s="85">
        <v>54.377102812509705</v>
      </c>
      <c r="H20" s="108">
        <v>54.021588909844141</v>
      </c>
      <c r="I20" s="85">
        <v>-0.35551390266556382</v>
      </c>
      <c r="J20" s="65"/>
      <c r="K20" s="64"/>
      <c r="L20" s="88" t="s">
        <v>34</v>
      </c>
      <c r="M20" s="231">
        <v>54.021588909844141</v>
      </c>
      <c r="N20" s="91"/>
      <c r="O20" s="91"/>
    </row>
    <row r="21" spans="1:15" s="66" customFormat="1" x14ac:dyDescent="0.25">
      <c r="A21" s="63"/>
      <c r="B21" s="64" t="s">
        <v>39</v>
      </c>
      <c r="C21" s="85">
        <v>48.198761523469678</v>
      </c>
      <c r="D21" s="108">
        <v>49.123158344473794</v>
      </c>
      <c r="E21" s="85">
        <v>0.92439682100411602</v>
      </c>
      <c r="F21" s="184"/>
      <c r="G21" s="85">
        <v>48.198761523469678</v>
      </c>
      <c r="H21" s="108">
        <v>49.123158344473794</v>
      </c>
      <c r="I21" s="85">
        <v>0.92439682100411602</v>
      </c>
      <c r="J21" s="65"/>
      <c r="K21" s="64"/>
      <c r="L21" s="88" t="s">
        <v>39</v>
      </c>
      <c r="M21" s="231">
        <v>49.123158344473794</v>
      </c>
      <c r="N21" s="91"/>
      <c r="O21" s="91"/>
    </row>
    <row r="22" spans="1:15" s="66" customFormat="1" ht="15" customHeight="1" x14ac:dyDescent="0.25">
      <c r="A22" s="63"/>
      <c r="B22" s="64" t="s">
        <v>33</v>
      </c>
      <c r="C22" s="85">
        <v>47.148263544076563</v>
      </c>
      <c r="D22" s="108">
        <v>48.843630413775912</v>
      </c>
      <c r="E22" s="85">
        <v>1.6953668696993489</v>
      </c>
      <c r="F22" s="184"/>
      <c r="G22" s="85">
        <v>47.148263544076563</v>
      </c>
      <c r="H22" s="108">
        <v>48.843630413775912</v>
      </c>
      <c r="I22" s="85">
        <v>1.6953668696993489</v>
      </c>
      <c r="J22" s="65"/>
      <c r="K22" s="64"/>
      <c r="L22" s="88" t="s">
        <v>33</v>
      </c>
      <c r="M22" s="231">
        <v>48.843630413775912</v>
      </c>
      <c r="N22" s="91"/>
      <c r="O22" s="91"/>
    </row>
    <row r="23" spans="1:15" s="66" customFormat="1" ht="15" customHeight="1" x14ac:dyDescent="0.25">
      <c r="A23" s="63"/>
      <c r="B23" s="101" t="s">
        <v>186</v>
      </c>
      <c r="C23" s="72">
        <v>48.072556027180305</v>
      </c>
      <c r="D23" s="86">
        <v>47.064686708767283</v>
      </c>
      <c r="E23" s="72">
        <v>-1.0078693184130216</v>
      </c>
      <c r="F23" s="186"/>
      <c r="G23" s="72">
        <v>48.072556027180305</v>
      </c>
      <c r="H23" s="86">
        <v>47.064686708767283</v>
      </c>
      <c r="I23" s="72">
        <v>-1.0078693184130216</v>
      </c>
      <c r="J23" s="65"/>
      <c r="K23" s="64"/>
      <c r="L23" s="88" t="s">
        <v>186</v>
      </c>
      <c r="M23" s="231">
        <v>47.064686708767283</v>
      </c>
      <c r="N23" s="91"/>
      <c r="O23" s="91"/>
    </row>
    <row r="24" spans="1:15" s="66" customFormat="1" ht="15" customHeight="1" x14ac:dyDescent="0.25">
      <c r="A24" s="63"/>
      <c r="B24" s="64" t="s">
        <v>40</v>
      </c>
      <c r="C24" s="85">
        <v>44.202969925815708</v>
      </c>
      <c r="D24" s="108">
        <v>42.574423063456699</v>
      </c>
      <c r="E24" s="85">
        <v>-1.6285468623590091</v>
      </c>
      <c r="F24" s="182"/>
      <c r="G24" s="85">
        <v>44.202969925815708</v>
      </c>
      <c r="H24" s="108">
        <v>42.574423063456699</v>
      </c>
      <c r="I24" s="85">
        <v>-1.6285468623590091</v>
      </c>
      <c r="J24" s="65"/>
      <c r="K24" s="64"/>
      <c r="L24" s="88" t="s">
        <v>40</v>
      </c>
      <c r="M24" s="231">
        <v>42.574423063456699</v>
      </c>
      <c r="N24" s="91"/>
      <c r="O24" s="91"/>
    </row>
    <row r="25" spans="1:15" s="66" customFormat="1" ht="15" customHeight="1" x14ac:dyDescent="0.25">
      <c r="A25" s="63"/>
      <c r="B25" s="101" t="s">
        <v>1</v>
      </c>
      <c r="C25" s="86">
        <v>43.783149779337208</v>
      </c>
      <c r="D25" s="86">
        <v>41.643198427417616</v>
      </c>
      <c r="E25" s="86">
        <v>-2.1399513519195921</v>
      </c>
      <c r="F25" s="186"/>
      <c r="G25" s="86">
        <v>43.783149779337208</v>
      </c>
      <c r="H25" s="86">
        <v>41.643198427417616</v>
      </c>
      <c r="I25" s="86">
        <v>-2.1399513519195921</v>
      </c>
      <c r="J25" s="65"/>
      <c r="K25" s="64"/>
      <c r="L25" s="88" t="s">
        <v>1</v>
      </c>
      <c r="M25" s="231">
        <v>41.643198427417616</v>
      </c>
      <c r="N25" s="91"/>
      <c r="O25" s="91"/>
    </row>
    <row r="26" spans="1:15" s="66" customFormat="1" ht="15" customHeight="1" x14ac:dyDescent="0.25">
      <c r="A26" s="63"/>
      <c r="B26" s="64" t="s">
        <v>32</v>
      </c>
      <c r="C26" s="85">
        <v>43.061840516678224</v>
      </c>
      <c r="D26" s="108">
        <v>41.037998686130614</v>
      </c>
      <c r="E26" s="85">
        <v>-2.0238418305476102</v>
      </c>
      <c r="F26" s="158"/>
      <c r="G26" s="85">
        <v>43.061840516678224</v>
      </c>
      <c r="H26" s="108">
        <v>41.037998686130614</v>
      </c>
      <c r="I26" s="85">
        <v>-2.0238418305476102</v>
      </c>
      <c r="J26" s="65"/>
      <c r="K26" s="64"/>
      <c r="L26" s="88" t="s">
        <v>32</v>
      </c>
      <c r="M26" s="231">
        <v>41.037998686130614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115</v>
      </c>
      <c r="C28" s="72">
        <v>-4.2894062478430968</v>
      </c>
      <c r="D28" s="86">
        <v>-5.4214882813496672</v>
      </c>
      <c r="E28" s="109"/>
      <c r="F28" s="109"/>
      <c r="G28" s="72">
        <v>-4.2894062478430968</v>
      </c>
      <c r="H28" s="86">
        <v>-5.4214882813496672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11" t="s">
        <v>283</v>
      </c>
      <c r="D30" s="211"/>
      <c r="E30" s="211"/>
      <c r="F30" s="211"/>
      <c r="G30" s="211"/>
      <c r="H30" s="211"/>
      <c r="I30" s="211"/>
      <c r="J30" s="12"/>
      <c r="K30" s="64"/>
    </row>
    <row r="31" spans="1:15" ht="15.75" x14ac:dyDescent="0.25">
      <c r="A31" s="8"/>
      <c r="B31" s="33"/>
      <c r="C31" s="214" t="s">
        <v>333</v>
      </c>
      <c r="D31" s="214"/>
      <c r="E31" s="214"/>
      <c r="F31" s="214"/>
      <c r="G31" s="214"/>
      <c r="H31" s="214"/>
      <c r="I31" s="214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33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33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33" ht="15.75" x14ac:dyDescent="0.25">
      <c r="A51" s="136" t="s">
        <v>360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33" s="66" customFormat="1" ht="14.25" x14ac:dyDescent="0.2">
      <c r="L54" s="88"/>
      <c r="M54" s="88"/>
      <c r="N54" s="91"/>
      <c r="O54" s="91"/>
    </row>
    <row r="55" spans="1:33" s="66" customFormat="1" ht="14.25" x14ac:dyDescent="0.2">
      <c r="B55" s="88"/>
      <c r="C55" s="88"/>
      <c r="D55" s="88"/>
      <c r="E55" s="88"/>
      <c r="L55" s="88"/>
      <c r="M55" s="88"/>
      <c r="N55" s="91"/>
      <c r="O55" s="91"/>
    </row>
    <row r="56" spans="1:33" s="66" customFormat="1" ht="14.25" x14ac:dyDescent="0.2">
      <c r="L56" s="88"/>
      <c r="M56" s="88"/>
      <c r="N56" s="91"/>
      <c r="O56" s="91"/>
    </row>
    <row r="57" spans="1:33" s="66" customFormat="1" ht="14.25" x14ac:dyDescent="0.2">
      <c r="L57" s="88"/>
      <c r="M57" s="88"/>
      <c r="N57" s="91"/>
      <c r="O57" s="91"/>
    </row>
    <row r="58" spans="1:33" s="66" customFormat="1" ht="14.25" x14ac:dyDescent="0.2">
      <c r="L58" s="88"/>
      <c r="M58" s="88"/>
      <c r="N58" s="91"/>
      <c r="O58" s="91"/>
    </row>
    <row r="59" spans="1:33" s="66" customFormat="1" ht="14.25" x14ac:dyDescent="0.2">
      <c r="L59" s="88"/>
      <c r="M59" s="88"/>
      <c r="N59" s="91"/>
      <c r="O59" s="91"/>
    </row>
    <row r="60" spans="1:33" s="66" customFormat="1" ht="14.25" x14ac:dyDescent="0.2">
      <c r="L60" s="88"/>
      <c r="M60" s="88"/>
      <c r="N60" s="91"/>
      <c r="O60" s="91"/>
    </row>
    <row r="61" spans="1:33" s="66" customFormat="1" ht="14.25" x14ac:dyDescent="0.2">
      <c r="L61" s="88"/>
      <c r="M61" s="88"/>
      <c r="N61" s="91"/>
      <c r="O61" s="91"/>
    </row>
    <row r="62" spans="1:33" s="66" customFormat="1" ht="14.25" x14ac:dyDescent="0.2">
      <c r="L62" s="88"/>
      <c r="M62" s="88"/>
      <c r="N62" s="91"/>
      <c r="O62" s="91"/>
    </row>
    <row r="63" spans="1:33" s="66" customFormat="1" ht="14.25" x14ac:dyDescent="0.2">
      <c r="L63" s="88"/>
      <c r="M63" s="88"/>
      <c r="N63" s="91"/>
      <c r="O63" s="91"/>
    </row>
    <row r="64" spans="1:33" s="66" customFormat="1" ht="14.25" x14ac:dyDescent="0.2">
      <c r="L64" s="88"/>
      <c r="M64" s="88"/>
      <c r="N64" s="91"/>
      <c r="O64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36" width="10.85546875" style="66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8" t="s">
        <v>144</v>
      </c>
      <c r="D7" s="198"/>
      <c r="E7" s="198"/>
      <c r="F7" s="198"/>
      <c r="G7" s="198"/>
      <c r="H7" s="198"/>
      <c r="I7" s="198"/>
      <c r="J7" s="12"/>
      <c r="K7" s="64"/>
    </row>
    <row r="8" spans="1:13" ht="15.75" x14ac:dyDescent="0.25">
      <c r="A8" s="8"/>
      <c r="B8" s="9"/>
      <c r="C8" s="198" t="s">
        <v>331</v>
      </c>
      <c r="D8" s="198"/>
      <c r="E8" s="198"/>
      <c r="F8" s="198"/>
      <c r="G8" s="198"/>
      <c r="H8" s="198"/>
      <c r="I8" s="198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5" t="s">
        <v>329</v>
      </c>
      <c r="D10" s="195"/>
      <c r="E10" s="201" t="s">
        <v>343</v>
      </c>
      <c r="F10" s="111"/>
      <c r="G10" s="195" t="s">
        <v>330</v>
      </c>
      <c r="H10" s="195"/>
      <c r="I10" s="201" t="s">
        <v>343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95</v>
      </c>
    </row>
    <row r="13" spans="1:13" s="66" customFormat="1" ht="15" customHeight="1" x14ac:dyDescent="0.2">
      <c r="A13" s="63"/>
      <c r="B13" s="64" t="s">
        <v>36</v>
      </c>
      <c r="C13" s="85">
        <v>70.824696873610563</v>
      </c>
      <c r="D13" s="108">
        <v>69.862626504238108</v>
      </c>
      <c r="E13" s="85">
        <v>-0.96207036937245505</v>
      </c>
      <c r="F13" s="179"/>
      <c r="G13" s="85">
        <v>70.824696873610563</v>
      </c>
      <c r="H13" s="108">
        <v>69.862626504238108</v>
      </c>
      <c r="I13" s="85">
        <v>-0.96207036937245505</v>
      </c>
      <c r="J13" s="65"/>
      <c r="K13" s="64"/>
      <c r="L13" s="88" t="s">
        <v>36</v>
      </c>
      <c r="M13" s="230">
        <v>69.862626504238108</v>
      </c>
    </row>
    <row r="14" spans="1:13" s="66" customFormat="1" ht="14.25" x14ac:dyDescent="0.2">
      <c r="A14" s="63"/>
      <c r="B14" s="64" t="s">
        <v>179</v>
      </c>
      <c r="C14" s="85">
        <v>65.571966216432898</v>
      </c>
      <c r="D14" s="108">
        <v>65.713628179576546</v>
      </c>
      <c r="E14" s="85">
        <v>0.14166196314364754</v>
      </c>
      <c r="F14" s="183"/>
      <c r="G14" s="85">
        <v>65.571966216432898</v>
      </c>
      <c r="H14" s="108">
        <v>65.713628179576546</v>
      </c>
      <c r="I14" s="85">
        <v>0.14166196314364754</v>
      </c>
      <c r="J14" s="65"/>
      <c r="K14" s="64"/>
      <c r="L14" s="88" t="s">
        <v>179</v>
      </c>
      <c r="M14" s="230">
        <v>65.713628179576546</v>
      </c>
    </row>
    <row r="15" spans="1:13" s="66" customFormat="1" ht="14.25" customHeight="1" x14ac:dyDescent="0.2">
      <c r="A15" s="63"/>
      <c r="B15" s="64" t="s">
        <v>35</v>
      </c>
      <c r="C15" s="85">
        <v>59.283367154769785</v>
      </c>
      <c r="D15" s="108">
        <v>61.786644331598509</v>
      </c>
      <c r="E15" s="85">
        <v>2.5032771768287247</v>
      </c>
      <c r="F15" s="183"/>
      <c r="G15" s="85">
        <v>59.283367154769785</v>
      </c>
      <c r="H15" s="108">
        <v>61.786644331598509</v>
      </c>
      <c r="I15" s="85">
        <v>2.5032771768287247</v>
      </c>
      <c r="J15" s="65"/>
      <c r="K15" s="64"/>
      <c r="L15" s="88" t="s">
        <v>35</v>
      </c>
      <c r="M15" s="230">
        <v>61.786644331598509</v>
      </c>
    </row>
    <row r="16" spans="1:13" s="66" customFormat="1" ht="14.25" customHeight="1" x14ac:dyDescent="0.2">
      <c r="A16" s="63"/>
      <c r="B16" s="64" t="s">
        <v>34</v>
      </c>
      <c r="C16" s="85">
        <v>62.218758492906957</v>
      </c>
      <c r="D16" s="108">
        <v>61.421449373206883</v>
      </c>
      <c r="E16" s="85">
        <v>-0.79730911970007412</v>
      </c>
      <c r="F16" s="183"/>
      <c r="G16" s="85">
        <v>62.218758492906957</v>
      </c>
      <c r="H16" s="108">
        <v>61.421449373206883</v>
      </c>
      <c r="I16" s="85">
        <v>-0.79730911970007412</v>
      </c>
      <c r="J16" s="65"/>
      <c r="K16" s="64"/>
      <c r="L16" s="88" t="s">
        <v>34</v>
      </c>
      <c r="M16" s="230">
        <v>61.421449373206883</v>
      </c>
    </row>
    <row r="17" spans="1:13" s="66" customFormat="1" ht="15" customHeight="1" x14ac:dyDescent="0.2">
      <c r="A17" s="63"/>
      <c r="B17" s="64" t="s">
        <v>41</v>
      </c>
      <c r="C17" s="85">
        <v>62.459075615639392</v>
      </c>
      <c r="D17" s="108">
        <v>60.549041004502158</v>
      </c>
      <c r="E17" s="85">
        <v>-1.9100346111372346</v>
      </c>
      <c r="F17" s="185"/>
      <c r="G17" s="85">
        <v>62.459075615639392</v>
      </c>
      <c r="H17" s="108">
        <v>60.549041004502158</v>
      </c>
      <c r="I17" s="85">
        <v>-1.9100346111372346</v>
      </c>
      <c r="J17" s="65"/>
      <c r="K17" s="64"/>
      <c r="L17" s="88" t="s">
        <v>41</v>
      </c>
      <c r="M17" s="230">
        <v>60.549041004502158</v>
      </c>
    </row>
    <row r="18" spans="1:13" s="66" customFormat="1" ht="15" customHeight="1" x14ac:dyDescent="0.2">
      <c r="A18" s="63"/>
      <c r="B18" s="64" t="s">
        <v>42</v>
      </c>
      <c r="C18" s="85">
        <v>60.593225138942906</v>
      </c>
      <c r="D18" s="108">
        <v>59.58450155705188</v>
      </c>
      <c r="E18" s="85">
        <v>-1.0087235818910258</v>
      </c>
      <c r="F18" s="185"/>
      <c r="G18" s="85">
        <v>60.593225138942906</v>
      </c>
      <c r="H18" s="108">
        <v>59.58450155705188</v>
      </c>
      <c r="I18" s="85">
        <v>-1.0087235818910258</v>
      </c>
      <c r="J18" s="65"/>
      <c r="K18" s="64"/>
      <c r="L18" s="88" t="s">
        <v>42</v>
      </c>
      <c r="M18" s="230">
        <v>59.58450155705188</v>
      </c>
    </row>
    <row r="19" spans="1:13" s="66" customFormat="1" ht="14.25" x14ac:dyDescent="0.2">
      <c r="A19" s="63"/>
      <c r="B19" s="64" t="s">
        <v>38</v>
      </c>
      <c r="C19" s="85">
        <v>59.333379000680168</v>
      </c>
      <c r="D19" s="108">
        <v>57.71966317975896</v>
      </c>
      <c r="E19" s="85">
        <v>-1.6137158209212075</v>
      </c>
      <c r="F19" s="185"/>
      <c r="G19" s="85">
        <v>59.333379000680168</v>
      </c>
      <c r="H19" s="108">
        <v>57.71966317975896</v>
      </c>
      <c r="I19" s="85">
        <v>-1.6137158209212075</v>
      </c>
      <c r="J19" s="65"/>
      <c r="K19" s="64"/>
      <c r="L19" s="88" t="s">
        <v>38</v>
      </c>
      <c r="M19" s="230">
        <v>57.71966317975896</v>
      </c>
    </row>
    <row r="20" spans="1:13" s="66" customFormat="1" ht="14.25" customHeight="1" x14ac:dyDescent="0.2">
      <c r="A20" s="63"/>
      <c r="B20" s="64" t="s">
        <v>37</v>
      </c>
      <c r="C20" s="85">
        <v>55.601954250109699</v>
      </c>
      <c r="D20" s="108">
        <v>53.971810453613735</v>
      </c>
      <c r="E20" s="85">
        <v>-1.6301437964959646</v>
      </c>
      <c r="F20" s="185"/>
      <c r="G20" s="85">
        <v>55.601954250109699</v>
      </c>
      <c r="H20" s="108">
        <v>53.971810453613735</v>
      </c>
      <c r="I20" s="85">
        <v>-1.6301437964959646</v>
      </c>
      <c r="J20" s="65"/>
      <c r="K20" s="64"/>
      <c r="L20" s="88" t="s">
        <v>37</v>
      </c>
      <c r="M20" s="230">
        <v>53.971810453613735</v>
      </c>
    </row>
    <row r="21" spans="1:13" s="66" customFormat="1" ht="14.25" customHeight="1" x14ac:dyDescent="0.2">
      <c r="A21" s="63"/>
      <c r="B21" s="64" t="s">
        <v>33</v>
      </c>
      <c r="C21" s="85">
        <v>53.930709760650551</v>
      </c>
      <c r="D21" s="108">
        <v>53.500438586474274</v>
      </c>
      <c r="E21" s="85">
        <v>-0.43027117417627636</v>
      </c>
      <c r="F21" s="185"/>
      <c r="G21" s="85">
        <v>53.930709760650551</v>
      </c>
      <c r="H21" s="108">
        <v>53.500438586474274</v>
      </c>
      <c r="I21" s="85">
        <v>-0.43027117417627636</v>
      </c>
      <c r="J21" s="65"/>
      <c r="K21" s="64"/>
      <c r="L21" s="88" t="s">
        <v>33</v>
      </c>
      <c r="M21" s="230">
        <v>53.500438586474274</v>
      </c>
    </row>
    <row r="22" spans="1:13" s="66" customFormat="1" ht="14.25" customHeight="1" x14ac:dyDescent="0.2">
      <c r="A22" s="63"/>
      <c r="B22" s="64" t="s">
        <v>39</v>
      </c>
      <c r="C22" s="85">
        <v>51.051716407631233</v>
      </c>
      <c r="D22" s="108">
        <v>51.22545578001678</v>
      </c>
      <c r="E22" s="85">
        <v>0.1737393723855476</v>
      </c>
      <c r="F22" s="185"/>
      <c r="G22" s="85">
        <v>51.051716407631233</v>
      </c>
      <c r="H22" s="108">
        <v>51.22545578001678</v>
      </c>
      <c r="I22" s="85">
        <v>0.1737393723855476</v>
      </c>
      <c r="J22" s="65"/>
      <c r="K22" s="64"/>
      <c r="L22" s="88" t="s">
        <v>39</v>
      </c>
      <c r="M22" s="230">
        <v>51.22545578001678</v>
      </c>
    </row>
    <row r="23" spans="1:13" s="66" customFormat="1" ht="15" customHeight="1" x14ac:dyDescent="0.25">
      <c r="A23" s="63"/>
      <c r="B23" s="101" t="s">
        <v>186</v>
      </c>
      <c r="C23" s="72">
        <v>50.303586910718337</v>
      </c>
      <c r="D23" s="86">
        <v>48.313596181896671</v>
      </c>
      <c r="E23" s="72">
        <v>-1.9899907288216667</v>
      </c>
      <c r="F23" s="186"/>
      <c r="G23" s="72">
        <v>50.303586910718337</v>
      </c>
      <c r="H23" s="86">
        <v>48.313596181896671</v>
      </c>
      <c r="I23" s="72">
        <v>-1.9899907288216667</v>
      </c>
      <c r="J23" s="65"/>
      <c r="K23" s="64"/>
      <c r="L23" s="88" t="s">
        <v>186</v>
      </c>
      <c r="M23" s="230">
        <v>48.313596181896671</v>
      </c>
    </row>
    <row r="24" spans="1:13" s="66" customFormat="1" ht="15" customHeight="1" x14ac:dyDescent="0.25">
      <c r="A24" s="63"/>
      <c r="B24" s="101" t="s">
        <v>1</v>
      </c>
      <c r="C24" s="86">
        <v>45.91944113853075</v>
      </c>
      <c r="D24" s="86">
        <v>42.067884708481614</v>
      </c>
      <c r="E24" s="86">
        <v>-3.8515564300491363</v>
      </c>
      <c r="F24" s="186"/>
      <c r="G24" s="86">
        <v>45.91944113853075</v>
      </c>
      <c r="H24" s="86">
        <v>42.067884708481614</v>
      </c>
      <c r="I24" s="86">
        <v>-3.8515564300491363</v>
      </c>
      <c r="J24" s="65"/>
      <c r="K24" s="64"/>
      <c r="L24" s="88" t="s">
        <v>1</v>
      </c>
      <c r="M24" s="230">
        <v>42.067884708481614</v>
      </c>
    </row>
    <row r="25" spans="1:13" s="66" customFormat="1" ht="15" customHeight="1" x14ac:dyDescent="0.2">
      <c r="A25" s="63"/>
      <c r="B25" s="64" t="s">
        <v>40</v>
      </c>
      <c r="C25" s="85">
        <v>44.733794337104818</v>
      </c>
      <c r="D25" s="108">
        <v>39.172687526414293</v>
      </c>
      <c r="E25" s="85">
        <v>-5.561106810690525</v>
      </c>
      <c r="F25" s="176"/>
      <c r="G25" s="85">
        <v>44.733794337104818</v>
      </c>
      <c r="H25" s="108">
        <v>39.172687526414293</v>
      </c>
      <c r="I25" s="85">
        <v>-5.561106810690525</v>
      </c>
      <c r="J25" s="65"/>
      <c r="K25" s="64"/>
      <c r="L25" s="88" t="s">
        <v>40</v>
      </c>
      <c r="M25" s="230">
        <v>39.172687526414293</v>
      </c>
    </row>
    <row r="26" spans="1:13" s="66" customFormat="1" ht="15" customHeight="1" x14ac:dyDescent="0.2">
      <c r="A26" s="63"/>
      <c r="B26" s="64" t="s">
        <v>32</v>
      </c>
      <c r="C26" s="85">
        <v>39.99072504613234</v>
      </c>
      <c r="D26" s="108">
        <v>38.463370892633193</v>
      </c>
      <c r="E26" s="85">
        <v>-1.5273541534991466</v>
      </c>
      <c r="F26" s="174"/>
      <c r="G26" s="85">
        <v>39.99072504613234</v>
      </c>
      <c r="H26" s="108">
        <v>38.463370892633193</v>
      </c>
      <c r="I26" s="85">
        <v>-1.5273541534991466</v>
      </c>
      <c r="J26" s="65"/>
      <c r="K26" s="64"/>
      <c r="L26" s="88" t="s">
        <v>32</v>
      </c>
      <c r="M26" s="230">
        <v>38.463370892633193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-4.3841457721875869</v>
      </c>
      <c r="D28" s="86">
        <v>-6.2457114734150565</v>
      </c>
      <c r="E28" s="109"/>
      <c r="F28" s="109"/>
      <c r="G28" s="72">
        <v>-4.3841457721875869</v>
      </c>
      <c r="H28" s="86">
        <v>-6.2457114734150565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13" t="s">
        <v>304</v>
      </c>
      <c r="D30" s="213"/>
      <c r="E30" s="213"/>
      <c r="F30" s="213"/>
      <c r="G30" s="213"/>
      <c r="H30" s="213"/>
      <c r="I30" s="213"/>
      <c r="J30" s="12"/>
      <c r="K30" s="64"/>
    </row>
    <row r="31" spans="1:13" ht="15.75" x14ac:dyDescent="0.25">
      <c r="A31" s="8"/>
      <c r="B31" s="33"/>
      <c r="C31" s="215" t="s">
        <v>333</v>
      </c>
      <c r="D31" s="215"/>
      <c r="E31" s="215"/>
      <c r="F31" s="215"/>
      <c r="G31" s="215"/>
      <c r="H31" s="215"/>
      <c r="I31" s="215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269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36" x14ac:dyDescent="0.2">
      <c r="A49" s="136" t="s">
        <v>266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36" x14ac:dyDescent="0.2">
      <c r="A50" s="136" t="s">
        <v>267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36" ht="15.75" x14ac:dyDescent="0.25">
      <c r="A51" s="136" t="s">
        <v>360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</row>
    <row r="52" spans="1:36" ht="15.75" x14ac:dyDescent="0.25">
      <c r="A52" s="136" t="s">
        <v>352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</row>
    <row r="53" spans="1:36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4" spans="1:36" s="66" customFormat="1" ht="14.25" x14ac:dyDescent="0.2">
      <c r="L54" s="88"/>
      <c r="M54" s="88"/>
    </row>
    <row r="55" spans="1:36" s="66" customFormat="1" ht="14.25" x14ac:dyDescent="0.2">
      <c r="B55" s="88"/>
      <c r="C55" s="88"/>
      <c r="D55" s="88"/>
      <c r="E55" s="88"/>
      <c r="L55" s="88"/>
      <c r="M55" s="88"/>
    </row>
    <row r="56" spans="1:36" s="66" customFormat="1" ht="14.25" x14ac:dyDescent="0.2">
      <c r="L56" s="88"/>
      <c r="M56" s="88"/>
    </row>
    <row r="57" spans="1:36" s="66" customFormat="1" ht="14.25" x14ac:dyDescent="0.2">
      <c r="L57" s="88"/>
      <c r="M57" s="88"/>
    </row>
    <row r="58" spans="1:36" s="66" customFormat="1" ht="14.25" x14ac:dyDescent="0.2">
      <c r="L58" s="88"/>
      <c r="M58" s="88"/>
    </row>
    <row r="59" spans="1:36" s="66" customFormat="1" ht="14.25" x14ac:dyDescent="0.2">
      <c r="L59" s="88"/>
      <c r="M59" s="88"/>
    </row>
    <row r="60" spans="1:36" s="66" customFormat="1" ht="14.25" x14ac:dyDescent="0.2">
      <c r="L60" s="88"/>
      <c r="M60" s="88"/>
    </row>
    <row r="61" spans="1:36" s="66" customFormat="1" ht="14.25" x14ac:dyDescent="0.2">
      <c r="L61" s="88"/>
      <c r="M61" s="88"/>
    </row>
    <row r="62" spans="1:36" s="66" customFormat="1" ht="14.25" x14ac:dyDescent="0.2">
      <c r="L62" s="88"/>
      <c r="M62" s="88"/>
    </row>
    <row r="63" spans="1:36" s="66" customFormat="1" ht="14.25" x14ac:dyDescent="0.2">
      <c r="L63" s="88"/>
      <c r="M63" s="88"/>
    </row>
    <row r="64" spans="1:36" s="66" customFormat="1" ht="14.25" x14ac:dyDescent="0.2">
      <c r="L64" s="88"/>
      <c r="M64" s="88"/>
    </row>
    <row r="65" spans="12:13" s="66" customFormat="1" ht="14.25" x14ac:dyDescent="0.2">
      <c r="L65" s="88"/>
      <c r="M65" s="88"/>
    </row>
    <row r="66" spans="12:13" s="66" customFormat="1" ht="14.25" x14ac:dyDescent="0.2">
      <c r="L66" s="88"/>
      <c r="M66" s="88"/>
    </row>
    <row r="67" spans="12:13" s="66" customFormat="1" ht="14.25" x14ac:dyDescent="0.2">
      <c r="L67" s="88"/>
      <c r="M67" s="88"/>
    </row>
    <row r="68" spans="12:13" s="66" customFormat="1" ht="14.25" x14ac:dyDescent="0.2">
      <c r="L68" s="88"/>
      <c r="M68" s="88"/>
    </row>
    <row r="69" spans="12:13" s="66" customFormat="1" ht="14.25" x14ac:dyDescent="0.2">
      <c r="L69" s="88"/>
      <c r="M69" s="88"/>
    </row>
    <row r="70" spans="12:13" s="66" customFormat="1" ht="14.25" x14ac:dyDescent="0.2">
      <c r="L70" s="88"/>
      <c r="M70" s="88"/>
    </row>
    <row r="71" spans="12:13" s="66" customFormat="1" ht="14.25" x14ac:dyDescent="0.2">
      <c r="L71" s="88"/>
      <c r="M71" s="88"/>
    </row>
    <row r="72" spans="12:13" s="66" customFormat="1" ht="14.25" x14ac:dyDescent="0.2">
      <c r="L72" s="88"/>
      <c r="M72" s="88"/>
    </row>
    <row r="73" spans="12:13" s="66" customFormat="1" ht="14.25" x14ac:dyDescent="0.2">
      <c r="L73" s="88"/>
      <c r="M73" s="88"/>
    </row>
    <row r="74" spans="12:13" s="66" customFormat="1" ht="14.25" x14ac:dyDescent="0.2">
      <c r="L74" s="88"/>
      <c r="M74" s="88"/>
    </row>
    <row r="75" spans="12:13" s="66" customFormat="1" ht="14.25" x14ac:dyDescent="0.2">
      <c r="L75" s="88"/>
      <c r="M75" s="88"/>
    </row>
    <row r="76" spans="12:13" s="66" customFormat="1" ht="14.25" x14ac:dyDescent="0.2">
      <c r="L76" s="88"/>
      <c r="M76" s="88"/>
    </row>
    <row r="77" spans="12:13" s="66" customFormat="1" ht="14.25" x14ac:dyDescent="0.2">
      <c r="L77" s="88"/>
      <c r="M77" s="88"/>
    </row>
    <row r="78" spans="12:13" s="66" customFormat="1" ht="14.25" x14ac:dyDescent="0.2">
      <c r="L78" s="88"/>
      <c r="M78" s="88"/>
    </row>
    <row r="79" spans="12:13" s="66" customFormat="1" ht="14.25" x14ac:dyDescent="0.2">
      <c r="L79" s="88"/>
      <c r="M79" s="88"/>
    </row>
    <row r="80" spans="12:13" s="66" customFormat="1" ht="14.25" x14ac:dyDescent="0.2">
      <c r="L80" s="88"/>
      <c r="M80" s="88"/>
    </row>
    <row r="81" spans="12:13" s="66" customFormat="1" ht="14.25" x14ac:dyDescent="0.2">
      <c r="L81" s="88"/>
      <c r="M81" s="88"/>
    </row>
    <row r="82" spans="12:13" s="66" customFormat="1" ht="14.25" x14ac:dyDescent="0.2">
      <c r="L82" s="88"/>
      <c r="M82" s="88"/>
    </row>
    <row r="83" spans="12:13" s="66" customFormat="1" ht="14.25" x14ac:dyDescent="0.2">
      <c r="L83" s="88"/>
      <c r="M83" s="88"/>
    </row>
    <row r="84" spans="12:13" s="66" customFormat="1" ht="14.25" x14ac:dyDescent="0.2">
      <c r="L84" s="88"/>
      <c r="M84" s="88"/>
    </row>
    <row r="85" spans="12:13" s="66" customFormat="1" ht="14.25" x14ac:dyDescent="0.2">
      <c r="L85" s="88"/>
      <c r="M85" s="88"/>
    </row>
    <row r="86" spans="12:13" s="66" customFormat="1" ht="14.25" x14ac:dyDescent="0.2">
      <c r="L86" s="88"/>
      <c r="M86" s="88"/>
    </row>
    <row r="87" spans="12:13" s="66" customFormat="1" ht="14.25" x14ac:dyDescent="0.2">
      <c r="L87" s="88"/>
      <c r="M87" s="88"/>
    </row>
    <row r="88" spans="12:13" s="66" customFormat="1" ht="14.25" x14ac:dyDescent="0.2">
      <c r="L88" s="88"/>
      <c r="M88" s="88"/>
    </row>
    <row r="89" spans="12:13" s="66" customFormat="1" ht="14.25" x14ac:dyDescent="0.2">
      <c r="L89" s="88"/>
      <c r="M89" s="88"/>
    </row>
    <row r="90" spans="12:13" s="66" customFormat="1" ht="14.25" x14ac:dyDescent="0.2">
      <c r="L90" s="88"/>
      <c r="M90" s="88"/>
    </row>
    <row r="91" spans="12:13" s="66" customFormat="1" ht="14.25" x14ac:dyDescent="0.2">
      <c r="L91" s="88"/>
      <c r="M91" s="88"/>
    </row>
    <row r="92" spans="12:13" s="66" customFormat="1" ht="14.25" x14ac:dyDescent="0.2">
      <c r="L92" s="88"/>
      <c r="M92" s="88"/>
    </row>
    <row r="93" spans="12:13" s="66" customFormat="1" ht="14.25" x14ac:dyDescent="0.2">
      <c r="L93" s="88"/>
      <c r="M93" s="88"/>
    </row>
    <row r="94" spans="12:13" s="66" customFormat="1" ht="14.25" x14ac:dyDescent="0.2">
      <c r="L94" s="88"/>
      <c r="M94" s="88"/>
    </row>
    <row r="95" spans="12:13" s="66" customFormat="1" ht="14.25" x14ac:dyDescent="0.2">
      <c r="L95" s="88"/>
      <c r="M95" s="88"/>
    </row>
    <row r="96" spans="12:13" s="66" customFormat="1" ht="14.25" x14ac:dyDescent="0.2">
      <c r="L96" s="88"/>
      <c r="M96" s="88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6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8" t="s">
        <v>146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5" t="s">
        <v>90</v>
      </c>
      <c r="D10" s="195"/>
      <c r="E10" s="205" t="s">
        <v>297</v>
      </c>
      <c r="F10" s="205" t="s">
        <v>344</v>
      </c>
      <c r="G10" s="110"/>
      <c r="H10" s="195" t="s">
        <v>91</v>
      </c>
      <c r="I10" s="195"/>
      <c r="J10" s="205" t="s">
        <v>297</v>
      </c>
      <c r="K10" s="205" t="s">
        <v>344</v>
      </c>
      <c r="L10" s="65"/>
      <c r="M10" s="64"/>
    </row>
    <row r="11" spans="1:13" s="66" customFormat="1" x14ac:dyDescent="0.25">
      <c r="A11" s="63"/>
      <c r="B11" s="64"/>
      <c r="C11" s="111">
        <v>2015</v>
      </c>
      <c r="D11" s="152">
        <v>2016</v>
      </c>
      <c r="E11" s="201"/>
      <c r="F11" s="201"/>
      <c r="G11" s="110"/>
      <c r="H11" s="111">
        <v>2015</v>
      </c>
      <c r="I11" s="152">
        <v>2016</v>
      </c>
      <c r="J11" s="201"/>
      <c r="K11" s="20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100</v>
      </c>
      <c r="C13" s="71">
        <v>1932.3280401489249</v>
      </c>
      <c r="D13" s="71">
        <v>1741.4845041720655</v>
      </c>
      <c r="E13" s="71">
        <v>100</v>
      </c>
      <c r="F13" s="86">
        <v>-9.8763528765100865</v>
      </c>
      <c r="G13" s="110"/>
      <c r="H13" s="71">
        <v>2275.754619915323</v>
      </c>
      <c r="I13" s="71">
        <v>2398.2161635464449</v>
      </c>
      <c r="J13" s="71">
        <v>100</v>
      </c>
      <c r="K13" s="86">
        <v>5.3811400649020014</v>
      </c>
      <c r="L13" s="65"/>
      <c r="M13" s="64"/>
    </row>
    <row r="14" spans="1:13" s="66" customFormat="1" x14ac:dyDescent="0.25">
      <c r="A14" s="63"/>
      <c r="B14" s="64" t="s">
        <v>49</v>
      </c>
      <c r="C14" s="70">
        <v>740.40281462656628</v>
      </c>
      <c r="D14" s="118">
        <v>736.91094041380939</v>
      </c>
      <c r="E14" s="85">
        <v>42.315101779452853</v>
      </c>
      <c r="F14" s="85">
        <v>-0.4716181710516687</v>
      </c>
      <c r="G14" s="110"/>
      <c r="H14" s="73">
        <v>430.98899406369122</v>
      </c>
      <c r="I14" s="115">
        <v>427.46129581290313</v>
      </c>
      <c r="J14" s="85">
        <v>17.824135384892912</v>
      </c>
      <c r="K14" s="85">
        <v>-0.81851237488138606</v>
      </c>
      <c r="L14" s="65"/>
      <c r="M14" s="64"/>
    </row>
    <row r="15" spans="1:13" s="66" customFormat="1" x14ac:dyDescent="0.25">
      <c r="A15" s="63"/>
      <c r="B15" s="64" t="s">
        <v>27</v>
      </c>
      <c r="C15" s="70">
        <v>177.61182460107705</v>
      </c>
      <c r="D15" s="118">
        <v>138.70528220222596</v>
      </c>
      <c r="E15" s="85">
        <v>7.964772690766436</v>
      </c>
      <c r="F15" s="85">
        <v>-21.905378477044913</v>
      </c>
      <c r="G15" s="110"/>
      <c r="H15" s="73">
        <v>102.33700975070276</v>
      </c>
      <c r="I15" s="115">
        <v>85.681955965792014</v>
      </c>
      <c r="J15" s="85">
        <v>3.5727369896084293</v>
      </c>
      <c r="K15" s="85">
        <v>-16.27471217449401</v>
      </c>
      <c r="L15" s="65"/>
      <c r="M15" s="64"/>
    </row>
    <row r="16" spans="1:13" s="66" customFormat="1" x14ac:dyDescent="0.25">
      <c r="A16" s="63"/>
      <c r="B16" s="64" t="s">
        <v>50</v>
      </c>
      <c r="C16" s="70">
        <v>305.2080654797316</v>
      </c>
      <c r="D16" s="118">
        <v>266.08379800734826</v>
      </c>
      <c r="E16" s="85">
        <v>15.279136700320484</v>
      </c>
      <c r="F16" s="85">
        <v>-12.818883868906639</v>
      </c>
      <c r="G16" s="110"/>
      <c r="H16" s="73">
        <v>349.57701755734774</v>
      </c>
      <c r="I16" s="115">
        <v>350.11954715679593</v>
      </c>
      <c r="J16" s="85">
        <v>14.599165516383</v>
      </c>
      <c r="K16" s="85">
        <v>0.15519601466913446</v>
      </c>
      <c r="L16" s="65"/>
      <c r="M16" s="64"/>
    </row>
    <row r="17" spans="1:13" s="66" customFormat="1" x14ac:dyDescent="0.25">
      <c r="A17" s="63"/>
      <c r="B17" s="64" t="s">
        <v>51</v>
      </c>
      <c r="C17" s="70">
        <v>321.65916188402508</v>
      </c>
      <c r="D17" s="118">
        <v>291.03992175117946</v>
      </c>
      <c r="E17" s="85">
        <v>16.712174070681456</v>
      </c>
      <c r="F17" s="85">
        <v>-9.5191568471118089</v>
      </c>
      <c r="G17" s="110"/>
      <c r="H17" s="73">
        <v>580.63780434353771</v>
      </c>
      <c r="I17" s="115">
        <v>647.78711567738617</v>
      </c>
      <c r="J17" s="85">
        <v>27.011206309253151</v>
      </c>
      <c r="K17" s="85">
        <v>11.564750147429127</v>
      </c>
      <c r="L17" s="65"/>
      <c r="M17" s="64"/>
    </row>
    <row r="18" spans="1:13" s="66" customFormat="1" x14ac:dyDescent="0.25">
      <c r="A18" s="63"/>
      <c r="B18" s="64" t="s">
        <v>52</v>
      </c>
      <c r="C18" s="70">
        <v>171.41324324849754</v>
      </c>
      <c r="D18" s="118">
        <v>118.8093641798331</v>
      </c>
      <c r="E18" s="85">
        <v>6.822303838776751</v>
      </c>
      <c r="F18" s="85">
        <v>-30.688340102406599</v>
      </c>
      <c r="G18" s="110"/>
      <c r="H18" s="73">
        <v>215.97756732936037</v>
      </c>
      <c r="I18" s="115">
        <v>224.53524181200254</v>
      </c>
      <c r="J18" s="85">
        <v>9.3625939656733568</v>
      </c>
      <c r="K18" s="85">
        <v>3.9622978388269114</v>
      </c>
      <c r="L18" s="65"/>
      <c r="M18" s="64"/>
    </row>
    <row r="19" spans="1:13" s="66" customFormat="1" x14ac:dyDescent="0.25">
      <c r="A19" s="63"/>
      <c r="B19" s="64" t="s">
        <v>74</v>
      </c>
      <c r="C19" s="70">
        <v>4.4897095095400248</v>
      </c>
      <c r="D19" s="118">
        <v>8.7601307933491395</v>
      </c>
      <c r="E19" s="85">
        <v>0.50302662885386229</v>
      </c>
      <c r="F19" s="85">
        <v>95.115759154017596</v>
      </c>
      <c r="G19" s="110"/>
      <c r="H19" s="73">
        <v>103.12502202140931</v>
      </c>
      <c r="I19" s="115">
        <v>115.53887161156787</v>
      </c>
      <c r="J19" s="85">
        <v>4.8177004795393747</v>
      </c>
      <c r="K19" s="85">
        <v>12.037669759315417</v>
      </c>
      <c r="L19" s="65"/>
      <c r="M19" s="64"/>
    </row>
    <row r="20" spans="1:13" s="66" customFormat="1" x14ac:dyDescent="0.25">
      <c r="A20" s="63"/>
      <c r="B20" s="64" t="s">
        <v>53</v>
      </c>
      <c r="C20" s="70">
        <v>192.6496370593741</v>
      </c>
      <c r="D20" s="118">
        <v>166.67397988388859</v>
      </c>
      <c r="E20" s="85">
        <v>9.5707989065988581</v>
      </c>
      <c r="F20" s="85">
        <v>-13.483366785414642</v>
      </c>
      <c r="G20" s="110"/>
      <c r="H20" s="73">
        <v>427.86806154499158</v>
      </c>
      <c r="I20" s="115">
        <v>494.22066963221459</v>
      </c>
      <c r="J20" s="85">
        <v>20.60784499514709</v>
      </c>
      <c r="K20" s="85">
        <v>15.507726341533878</v>
      </c>
      <c r="L20" s="65"/>
      <c r="M20" s="64"/>
    </row>
    <row r="21" spans="1:13" s="66" customFormat="1" x14ac:dyDescent="0.25">
      <c r="A21" s="63"/>
      <c r="B21" s="64" t="s">
        <v>59</v>
      </c>
      <c r="C21" s="70">
        <v>18.893583740113108</v>
      </c>
      <c r="D21" s="118">
        <v>14.501086940431897</v>
      </c>
      <c r="E21" s="85">
        <v>0.83268538454931518</v>
      </c>
      <c r="F21" s="85">
        <v>-23.248616356226105</v>
      </c>
      <c r="G21" s="110"/>
      <c r="H21" s="73">
        <v>65.243143304282512</v>
      </c>
      <c r="I21" s="115">
        <v>52.871465877782803</v>
      </c>
      <c r="J21" s="85">
        <v>2.204616359502694</v>
      </c>
      <c r="K21" s="85">
        <v>-18.962417811171949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5" customHeight="1" x14ac:dyDescent="0.25">
      <c r="A24" s="63"/>
      <c r="B24" s="64"/>
      <c r="C24" s="195" t="s">
        <v>90</v>
      </c>
      <c r="D24" s="195"/>
      <c r="E24" s="205" t="s">
        <v>297</v>
      </c>
      <c r="F24" s="205" t="s">
        <v>344</v>
      </c>
      <c r="G24" s="110"/>
      <c r="H24" s="195" t="s">
        <v>91</v>
      </c>
      <c r="I24" s="195"/>
      <c r="J24" s="205" t="s">
        <v>297</v>
      </c>
      <c r="K24" s="205" t="s">
        <v>344</v>
      </c>
      <c r="L24" s="65"/>
      <c r="M24" s="64"/>
    </row>
    <row r="25" spans="1:13" s="66" customFormat="1" x14ac:dyDescent="0.25">
      <c r="A25" s="63"/>
      <c r="B25" s="64"/>
      <c r="C25" s="111">
        <v>2015</v>
      </c>
      <c r="D25" s="152">
        <v>2016</v>
      </c>
      <c r="E25" s="201"/>
      <c r="F25" s="201"/>
      <c r="G25" s="110"/>
      <c r="H25" s="111">
        <v>2015</v>
      </c>
      <c r="I25" s="152">
        <v>2016</v>
      </c>
      <c r="J25" s="201"/>
      <c r="K25" s="201"/>
      <c r="L25" s="65"/>
      <c r="M25" s="64"/>
    </row>
    <row r="26" spans="1:13" s="66" customFormat="1" ht="6" customHeigh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100</v>
      </c>
      <c r="C27" s="71">
        <v>1932.3280401489249</v>
      </c>
      <c r="D27" s="71">
        <v>1741.4845041720655</v>
      </c>
      <c r="E27" s="71">
        <v>100</v>
      </c>
      <c r="F27" s="86">
        <v>-9.8763528765100865</v>
      </c>
      <c r="G27" s="110"/>
      <c r="H27" s="71">
        <v>2275.754619915323</v>
      </c>
      <c r="I27" s="71">
        <v>2398.2161635464449</v>
      </c>
      <c r="J27" s="71">
        <v>100</v>
      </c>
      <c r="K27" s="86">
        <v>5.3811400649020014</v>
      </c>
      <c r="L27" s="65"/>
      <c r="M27" s="64"/>
    </row>
    <row r="28" spans="1:13" s="66" customFormat="1" x14ac:dyDescent="0.25">
      <c r="A28" s="63"/>
      <c r="B28" s="64" t="s">
        <v>49</v>
      </c>
      <c r="C28" s="73">
        <v>740.40281462656628</v>
      </c>
      <c r="D28" s="115">
        <v>736.91094041380939</v>
      </c>
      <c r="E28" s="85">
        <v>42.315101779452853</v>
      </c>
      <c r="F28" s="85">
        <v>-0.4716181710516687</v>
      </c>
      <c r="G28" s="110"/>
      <c r="H28" s="73">
        <v>430.98899406369122</v>
      </c>
      <c r="I28" s="115">
        <v>427.46129581290313</v>
      </c>
      <c r="J28" s="85">
        <v>17.824135384892912</v>
      </c>
      <c r="K28" s="85">
        <v>-0.81851237488138606</v>
      </c>
      <c r="L28" s="65"/>
      <c r="M28" s="64"/>
    </row>
    <row r="29" spans="1:13" s="66" customFormat="1" x14ac:dyDescent="0.25">
      <c r="A29" s="63"/>
      <c r="B29" s="64" t="s">
        <v>27</v>
      </c>
      <c r="C29" s="73">
        <v>177.61182460107705</v>
      </c>
      <c r="D29" s="115">
        <v>138.70528220222596</v>
      </c>
      <c r="E29" s="85">
        <v>7.964772690766436</v>
      </c>
      <c r="F29" s="85">
        <v>-21.905378477044913</v>
      </c>
      <c r="G29" s="110"/>
      <c r="H29" s="73">
        <v>102.33700975070276</v>
      </c>
      <c r="I29" s="115">
        <v>85.681955965792014</v>
      </c>
      <c r="J29" s="85">
        <v>3.5727369896084293</v>
      </c>
      <c r="K29" s="85">
        <v>-16.27471217449401</v>
      </c>
      <c r="L29" s="65"/>
      <c r="M29" s="64"/>
    </row>
    <row r="30" spans="1:13" s="66" customFormat="1" x14ac:dyDescent="0.25">
      <c r="A30" s="63"/>
      <c r="B30" s="64" t="s">
        <v>50</v>
      </c>
      <c r="C30" s="73">
        <v>305.2080654797316</v>
      </c>
      <c r="D30" s="115">
        <v>266.08379800734826</v>
      </c>
      <c r="E30" s="85">
        <v>15.279136700320484</v>
      </c>
      <c r="F30" s="85">
        <v>-12.818883868906639</v>
      </c>
      <c r="G30" s="110"/>
      <c r="H30" s="73">
        <v>349.57701755734774</v>
      </c>
      <c r="I30" s="115">
        <v>350.11954715679593</v>
      </c>
      <c r="J30" s="85">
        <v>14.599165516383</v>
      </c>
      <c r="K30" s="85">
        <v>0.15519601466913446</v>
      </c>
      <c r="L30" s="65"/>
      <c r="M30" s="64"/>
    </row>
    <row r="31" spans="1:13" s="66" customFormat="1" x14ac:dyDescent="0.25">
      <c r="A31" s="63"/>
      <c r="B31" s="64" t="s">
        <v>51</v>
      </c>
      <c r="C31" s="73">
        <v>321.65916188402508</v>
      </c>
      <c r="D31" s="115">
        <v>291.03992175117946</v>
      </c>
      <c r="E31" s="85">
        <v>16.712174070681456</v>
      </c>
      <c r="F31" s="85">
        <v>-9.5191568471118089</v>
      </c>
      <c r="G31" s="110"/>
      <c r="H31" s="73">
        <v>580.63780434353771</v>
      </c>
      <c r="I31" s="115">
        <v>647.78711567738617</v>
      </c>
      <c r="J31" s="85">
        <v>27.011206309253151</v>
      </c>
      <c r="K31" s="85">
        <v>11.564750147429127</v>
      </c>
      <c r="L31" s="65"/>
      <c r="M31" s="64"/>
    </row>
    <row r="32" spans="1:13" s="66" customFormat="1" x14ac:dyDescent="0.25">
      <c r="A32" s="63"/>
      <c r="B32" s="64" t="s">
        <v>52</v>
      </c>
      <c r="C32" s="73">
        <v>171.41324324849754</v>
      </c>
      <c r="D32" s="115">
        <v>118.8093641798331</v>
      </c>
      <c r="E32" s="85">
        <v>6.822303838776751</v>
      </c>
      <c r="F32" s="85">
        <v>-30.688340102406599</v>
      </c>
      <c r="G32" s="110"/>
      <c r="H32" s="73">
        <v>215.97756732936037</v>
      </c>
      <c r="I32" s="115">
        <v>224.53524181200254</v>
      </c>
      <c r="J32" s="85">
        <v>9.3625939656733568</v>
      </c>
      <c r="K32" s="85">
        <v>3.9622978388269114</v>
      </c>
      <c r="L32" s="65"/>
      <c r="M32" s="64"/>
    </row>
    <row r="33" spans="1:13" s="66" customFormat="1" x14ac:dyDescent="0.25">
      <c r="A33" s="63"/>
      <c r="B33" s="64" t="s">
        <v>74</v>
      </c>
      <c r="C33" s="73">
        <v>4.4897095095400248</v>
      </c>
      <c r="D33" s="115">
        <v>8.7601307933491395</v>
      </c>
      <c r="E33" s="85">
        <v>0.50302662885386229</v>
      </c>
      <c r="F33" s="85">
        <v>95.115759154017596</v>
      </c>
      <c r="G33" s="110"/>
      <c r="H33" s="73">
        <v>103.12502202140931</v>
      </c>
      <c r="I33" s="115">
        <v>115.53887161156787</v>
      </c>
      <c r="J33" s="85">
        <v>4.8177004795393747</v>
      </c>
      <c r="K33" s="85">
        <v>12.037669759315417</v>
      </c>
      <c r="L33" s="65"/>
      <c r="M33" s="64"/>
    </row>
    <row r="34" spans="1:13" s="66" customFormat="1" x14ac:dyDescent="0.25">
      <c r="A34" s="63"/>
      <c r="B34" s="64" t="s">
        <v>53</v>
      </c>
      <c r="C34" s="73">
        <v>192.6496370593741</v>
      </c>
      <c r="D34" s="115">
        <v>166.67397988388859</v>
      </c>
      <c r="E34" s="85">
        <v>9.5707989065988581</v>
      </c>
      <c r="F34" s="85">
        <v>-13.483366785414642</v>
      </c>
      <c r="G34" s="110"/>
      <c r="H34" s="73">
        <v>427.86806154499158</v>
      </c>
      <c r="I34" s="115">
        <v>494.22066963221459</v>
      </c>
      <c r="J34" s="85">
        <v>20.60784499514709</v>
      </c>
      <c r="K34" s="85">
        <v>15.507726341533878</v>
      </c>
      <c r="L34" s="65"/>
      <c r="M34" s="64"/>
    </row>
    <row r="35" spans="1:13" s="66" customFormat="1" x14ac:dyDescent="0.25">
      <c r="A35" s="63"/>
      <c r="B35" s="64" t="s">
        <v>59</v>
      </c>
      <c r="C35" s="73">
        <v>18.893583740113108</v>
      </c>
      <c r="D35" s="115">
        <v>14.501086940431897</v>
      </c>
      <c r="E35" s="85">
        <v>0.83268538454931518</v>
      </c>
      <c r="F35" s="85">
        <v>-23.248616356226105</v>
      </c>
      <c r="G35" s="110"/>
      <c r="H35" s="73">
        <v>65.243143304282512</v>
      </c>
      <c r="I35" s="115">
        <v>52.871465877782803</v>
      </c>
      <c r="J35" s="85">
        <v>2.204616359502694</v>
      </c>
      <c r="K35" s="85">
        <v>-18.962417811171949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75" x14ac:dyDescent="0.25">
      <c r="A37" s="221" t="s">
        <v>284</v>
      </c>
      <c r="B37" s="213"/>
      <c r="C37" s="213"/>
      <c r="D37" s="213"/>
      <c r="E37" s="213"/>
      <c r="F37" s="39"/>
      <c r="G37" s="213" t="s">
        <v>285</v>
      </c>
      <c r="H37" s="213"/>
      <c r="I37" s="213"/>
      <c r="J37" s="213"/>
      <c r="K37" s="213"/>
      <c r="L37" s="12"/>
      <c r="M37" s="64"/>
    </row>
    <row r="38" spans="1:13" ht="15.75" x14ac:dyDescent="0.25">
      <c r="A38" s="222" t="s">
        <v>333</v>
      </c>
      <c r="B38" s="212"/>
      <c r="C38" s="212"/>
      <c r="D38" s="212"/>
      <c r="E38" s="212"/>
      <c r="F38" s="39"/>
      <c r="G38" s="220" t="s">
        <v>333</v>
      </c>
      <c r="H38" s="220"/>
      <c r="I38" s="220"/>
      <c r="J38" s="220"/>
      <c r="K38" s="220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33" x14ac:dyDescent="0.2">
      <c r="A49" s="136" t="s">
        <v>347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33" x14ac:dyDescent="0.2">
      <c r="A50" s="136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33" ht="15.75" x14ac:dyDescent="0.25">
      <c r="A51" s="136" t="s">
        <v>361</v>
      </c>
      <c r="B51" s="10"/>
      <c r="C51" s="39"/>
      <c r="D51" s="39"/>
      <c r="E51" s="39"/>
      <c r="F51" s="39"/>
      <c r="G51" s="59"/>
      <c r="H51" s="59"/>
      <c r="I51" s="59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36" t="s">
        <v>353</v>
      </c>
      <c r="B52" s="10"/>
      <c r="C52" s="39"/>
      <c r="D52" s="39"/>
      <c r="E52" s="39"/>
      <c r="F52" s="39"/>
      <c r="G52" s="59"/>
      <c r="H52" s="59"/>
      <c r="I52" s="59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0" t="s">
        <v>216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64"/>
    </row>
    <row r="54" spans="1:33" s="66" customFormat="1" ht="14.25" x14ac:dyDescent="0.2"/>
    <row r="55" spans="1:33" s="66" customFormat="1" ht="14.25" x14ac:dyDescent="0.2">
      <c r="B55" s="88"/>
      <c r="C55" s="88"/>
      <c r="D55" s="88"/>
      <c r="E55" s="88"/>
    </row>
    <row r="56" spans="1:33" s="66" customFormat="1" ht="14.25" x14ac:dyDescent="0.2"/>
    <row r="57" spans="1:33" s="66" customFormat="1" ht="14.25" x14ac:dyDescent="0.2"/>
    <row r="58" spans="1:33" s="66" customFormat="1" ht="14.25" x14ac:dyDescent="0.2"/>
    <row r="59" spans="1:33" s="66" customFormat="1" ht="14.25" x14ac:dyDescent="0.2"/>
    <row r="60" spans="1:33" s="66" customFormat="1" ht="14.25" x14ac:dyDescent="0.2"/>
    <row r="61" spans="1:33" s="66" customFormat="1" ht="14.25" x14ac:dyDescent="0.2"/>
    <row r="62" spans="1:33" s="66" customFormat="1" ht="14.25" x14ac:dyDescent="0.2"/>
    <row r="63" spans="1:33" s="66" customFormat="1" ht="14.25" x14ac:dyDescent="0.2"/>
    <row r="64" spans="1:3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8" t="s">
        <v>114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5" t="s">
        <v>90</v>
      </c>
      <c r="D10" s="195"/>
      <c r="E10" s="205" t="s">
        <v>297</v>
      </c>
      <c r="F10" s="205" t="s">
        <v>344</v>
      </c>
      <c r="G10" s="110"/>
      <c r="H10" s="195" t="s">
        <v>91</v>
      </c>
      <c r="I10" s="195"/>
      <c r="J10" s="205" t="s">
        <v>297</v>
      </c>
      <c r="K10" s="205" t="s">
        <v>344</v>
      </c>
      <c r="L10" s="65"/>
      <c r="M10" s="64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201"/>
      <c r="G11" s="110"/>
      <c r="H11" s="111">
        <v>2015</v>
      </c>
      <c r="I11" s="152">
        <v>2016</v>
      </c>
      <c r="J11" s="201"/>
      <c r="K11" s="20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100</v>
      </c>
      <c r="C13" s="71">
        <v>1932.3280401489253</v>
      </c>
      <c r="D13" s="71">
        <v>1741.484504172066</v>
      </c>
      <c r="E13" s="71">
        <v>100</v>
      </c>
      <c r="F13" s="86">
        <v>-9.8763528765100865</v>
      </c>
      <c r="G13" s="110"/>
      <c r="H13" s="71">
        <v>2275.7546199153239</v>
      </c>
      <c r="I13" s="71">
        <v>2398.2161635464454</v>
      </c>
      <c r="J13" s="71">
        <v>100</v>
      </c>
      <c r="K13" s="86">
        <v>5.3811400649019792</v>
      </c>
      <c r="L13" s="65"/>
      <c r="M13" s="64"/>
    </row>
    <row r="14" spans="1:13" s="66" customFormat="1" x14ac:dyDescent="0.25">
      <c r="A14" s="63"/>
      <c r="B14" s="64" t="s">
        <v>55</v>
      </c>
      <c r="C14" s="73">
        <v>101.98659137420923</v>
      </c>
      <c r="D14" s="115">
        <v>96.937341982880412</v>
      </c>
      <c r="E14" s="85">
        <v>5.5663625918374864</v>
      </c>
      <c r="F14" s="85">
        <v>-4.9508953317226823</v>
      </c>
      <c r="G14" s="110"/>
      <c r="H14" s="73">
        <v>43.118387115864074</v>
      </c>
      <c r="I14" s="115">
        <v>52.3993523990626</v>
      </c>
      <c r="J14" s="85">
        <v>2.1849303326175251</v>
      </c>
      <c r="K14" s="85">
        <v>21.52437951414905</v>
      </c>
      <c r="L14" s="65"/>
      <c r="M14" s="64"/>
    </row>
    <row r="15" spans="1:13" s="66" customFormat="1" x14ac:dyDescent="0.25">
      <c r="A15" s="63"/>
      <c r="B15" s="64" t="s">
        <v>56</v>
      </c>
      <c r="C15" s="73">
        <v>570.43626876883445</v>
      </c>
      <c r="D15" s="115">
        <v>495.6275283367151</v>
      </c>
      <c r="E15" s="85">
        <v>28.460059630122615</v>
      </c>
      <c r="F15" s="85">
        <v>-13.114302951594947</v>
      </c>
      <c r="G15" s="110"/>
      <c r="H15" s="73">
        <v>1665.606632180743</v>
      </c>
      <c r="I15" s="115">
        <v>1763.4120360191055</v>
      </c>
      <c r="J15" s="85">
        <v>73.530153904533719</v>
      </c>
      <c r="K15" s="85">
        <v>5.8720589813158863</v>
      </c>
      <c r="L15" s="65"/>
      <c r="M15" s="64"/>
    </row>
    <row r="16" spans="1:13" s="66" customFormat="1" x14ac:dyDescent="0.25">
      <c r="A16" s="63"/>
      <c r="B16" s="64" t="s">
        <v>57</v>
      </c>
      <c r="C16" s="73">
        <v>2.4914886444595363</v>
      </c>
      <c r="D16" s="115">
        <v>2.9794756038262906</v>
      </c>
      <c r="E16" s="85">
        <v>0.17108826387420478</v>
      </c>
      <c r="F16" s="85">
        <v>19.586160284210742</v>
      </c>
      <c r="G16" s="110"/>
      <c r="H16" s="73">
        <v>161.91202172448763</v>
      </c>
      <c r="I16" s="115">
        <v>175.60248531838883</v>
      </c>
      <c r="J16" s="85">
        <v>7.3222125673071332</v>
      </c>
      <c r="K16" s="85">
        <v>8.4554954277558991</v>
      </c>
      <c r="L16" s="65"/>
      <c r="M16" s="64"/>
    </row>
    <row r="17" spans="1:13" s="66" customFormat="1" x14ac:dyDescent="0.25">
      <c r="A17" s="63"/>
      <c r="B17" s="64" t="s">
        <v>59</v>
      </c>
      <c r="C17" s="73">
        <v>77.33695142643883</v>
      </c>
      <c r="D17" s="115">
        <v>65.711939830664207</v>
      </c>
      <c r="E17" s="85">
        <v>3.7733290002430935</v>
      </c>
      <c r="F17" s="85">
        <v>-15.031639315175326</v>
      </c>
      <c r="G17" s="110"/>
      <c r="H17" s="73">
        <v>16.232970637965302</v>
      </c>
      <c r="I17" s="115">
        <v>22.94537618737704</v>
      </c>
      <c r="J17" s="85">
        <v>0.95676847384123065</v>
      </c>
      <c r="K17" s="85">
        <v>41.350444715971555</v>
      </c>
      <c r="L17" s="65"/>
      <c r="M17" s="64"/>
    </row>
    <row r="18" spans="1:13" s="66" customFormat="1" x14ac:dyDescent="0.25">
      <c r="A18" s="63"/>
      <c r="B18" s="64" t="s">
        <v>196</v>
      </c>
      <c r="C18" s="73">
        <v>140.44175836595178</v>
      </c>
      <c r="D18" s="115">
        <v>112.08516292466834</v>
      </c>
      <c r="E18" s="85">
        <v>6.4361849132821138</v>
      </c>
      <c r="F18" s="85">
        <v>-20.191000006845627</v>
      </c>
      <c r="G18" s="110"/>
      <c r="H18" s="73">
        <v>65.406560949912475</v>
      </c>
      <c r="I18" s="115">
        <v>68.309103276081103</v>
      </c>
      <c r="J18" s="85">
        <v>2.8483297008167376</v>
      </c>
      <c r="K18" s="85">
        <v>4.4376929225668382</v>
      </c>
      <c r="L18" s="65"/>
      <c r="M18" s="64"/>
    </row>
    <row r="19" spans="1:13" s="66" customFormat="1" x14ac:dyDescent="0.25">
      <c r="A19" s="63"/>
      <c r="B19" s="64" t="s">
        <v>58</v>
      </c>
      <c r="C19" s="73">
        <v>1039.6349815690314</v>
      </c>
      <c r="D19" s="115">
        <v>968.14305549331164</v>
      </c>
      <c r="E19" s="85">
        <v>55.592975600640493</v>
      </c>
      <c r="F19" s="85">
        <v>-6.8766372181727871</v>
      </c>
      <c r="G19" s="110"/>
      <c r="H19" s="73">
        <v>323.4780473063513</v>
      </c>
      <c r="I19" s="115">
        <v>315.54781034643082</v>
      </c>
      <c r="J19" s="85">
        <v>13.15760502088367</v>
      </c>
      <c r="K19" s="85">
        <v>-2.4515533668997724</v>
      </c>
      <c r="L19" s="65"/>
      <c r="M19" s="64"/>
    </row>
    <row r="20" spans="1:13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80</v>
      </c>
      <c r="C21" s="73">
        <v>572.92775741329399</v>
      </c>
      <c r="D21" s="115">
        <v>498.6070039405414</v>
      </c>
      <c r="E21" s="85">
        <v>28.631147893996818</v>
      </c>
      <c r="F21" s="85">
        <v>-12.972098578065516</v>
      </c>
      <c r="G21" s="64"/>
      <c r="H21" s="73">
        <v>1827.5186539052306</v>
      </c>
      <c r="I21" s="115">
        <v>1939.0145213374942</v>
      </c>
      <c r="J21" s="85">
        <v>80.852366471840853</v>
      </c>
      <c r="K21" s="85">
        <v>6.1009427834844754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5" t="s">
        <v>90</v>
      </c>
      <c r="D25" s="195"/>
      <c r="E25" s="205" t="s">
        <v>297</v>
      </c>
      <c r="F25" s="205" t="s">
        <v>344</v>
      </c>
      <c r="G25" s="110"/>
      <c r="H25" s="195" t="s">
        <v>91</v>
      </c>
      <c r="I25" s="195"/>
      <c r="J25" s="205" t="s">
        <v>297</v>
      </c>
      <c r="K25" s="205" t="s">
        <v>344</v>
      </c>
      <c r="L25" s="65"/>
      <c r="M25" s="64"/>
    </row>
    <row r="26" spans="1:13" s="66" customFormat="1" x14ac:dyDescent="0.25">
      <c r="A26" s="63"/>
      <c r="B26" s="64"/>
      <c r="C26" s="111">
        <v>2015</v>
      </c>
      <c r="D26" s="152">
        <v>2016</v>
      </c>
      <c r="E26" s="201"/>
      <c r="F26" s="201"/>
      <c r="G26" s="110"/>
      <c r="H26" s="111">
        <v>2015</v>
      </c>
      <c r="I26" s="152">
        <v>2016</v>
      </c>
      <c r="J26" s="201"/>
      <c r="K26" s="201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101" t="s">
        <v>100</v>
      </c>
      <c r="C28" s="71">
        <v>1932.3280401489253</v>
      </c>
      <c r="D28" s="71">
        <v>1741.484504172066</v>
      </c>
      <c r="E28" s="71">
        <v>100</v>
      </c>
      <c r="F28" s="86">
        <v>-9.8763528765100865</v>
      </c>
      <c r="G28" s="110"/>
      <c r="H28" s="71">
        <v>2275.7546199153239</v>
      </c>
      <c r="I28" s="71">
        <v>2398.2161635464454</v>
      </c>
      <c r="J28" s="71">
        <v>100</v>
      </c>
      <c r="K28" s="86">
        <v>5.3811400649019792</v>
      </c>
      <c r="L28" s="65"/>
      <c r="M28" s="64"/>
    </row>
    <row r="29" spans="1:13" s="66" customFormat="1" x14ac:dyDescent="0.25">
      <c r="A29" s="63"/>
      <c r="B29" s="64" t="s">
        <v>55</v>
      </c>
      <c r="C29" s="73">
        <v>101.98659137420923</v>
      </c>
      <c r="D29" s="115">
        <v>96.937341982880412</v>
      </c>
      <c r="E29" s="85">
        <v>5.5663625918374864</v>
      </c>
      <c r="F29" s="85">
        <v>-4.9508953317226823</v>
      </c>
      <c r="G29" s="110"/>
      <c r="H29" s="73">
        <v>43.118387115864074</v>
      </c>
      <c r="I29" s="115">
        <v>52.3993523990626</v>
      </c>
      <c r="J29" s="85">
        <v>2.1849303326175251</v>
      </c>
      <c r="K29" s="85">
        <v>21.52437951414905</v>
      </c>
      <c r="L29" s="65"/>
      <c r="M29" s="64"/>
    </row>
    <row r="30" spans="1:13" s="66" customFormat="1" x14ac:dyDescent="0.25">
      <c r="A30" s="63"/>
      <c r="B30" s="64" t="s">
        <v>56</v>
      </c>
      <c r="C30" s="73">
        <v>570.43626876883445</v>
      </c>
      <c r="D30" s="115">
        <v>495.6275283367151</v>
      </c>
      <c r="E30" s="85">
        <v>28.460059630122615</v>
      </c>
      <c r="F30" s="85">
        <v>-13.114302951594947</v>
      </c>
      <c r="G30" s="110"/>
      <c r="H30" s="73">
        <v>1665.606632180743</v>
      </c>
      <c r="I30" s="115">
        <v>1763.4120360191055</v>
      </c>
      <c r="J30" s="85">
        <v>73.530153904533719</v>
      </c>
      <c r="K30" s="85">
        <v>5.8720589813158863</v>
      </c>
      <c r="L30" s="65"/>
      <c r="M30" s="64"/>
    </row>
    <row r="31" spans="1:13" s="66" customFormat="1" x14ac:dyDescent="0.25">
      <c r="A31" s="63"/>
      <c r="B31" s="64" t="s">
        <v>57</v>
      </c>
      <c r="C31" s="73">
        <v>2.4914886444595363</v>
      </c>
      <c r="D31" s="115">
        <v>2.9794756038262906</v>
      </c>
      <c r="E31" s="85">
        <v>0.17108826387420478</v>
      </c>
      <c r="F31" s="85">
        <v>19.586160284210742</v>
      </c>
      <c r="G31" s="110"/>
      <c r="H31" s="73">
        <v>161.91202172448763</v>
      </c>
      <c r="I31" s="115">
        <v>175.60248531838883</v>
      </c>
      <c r="J31" s="85">
        <v>7.3222125673071332</v>
      </c>
      <c r="K31" s="85">
        <v>8.4554954277558991</v>
      </c>
      <c r="L31" s="65"/>
      <c r="M31" s="64"/>
    </row>
    <row r="32" spans="1:13" s="66" customFormat="1" x14ac:dyDescent="0.25">
      <c r="A32" s="63"/>
      <c r="B32" s="64" t="s">
        <v>59</v>
      </c>
      <c r="C32" s="73">
        <v>77.33695142643883</v>
      </c>
      <c r="D32" s="115">
        <v>65.711939830664207</v>
      </c>
      <c r="E32" s="85">
        <v>3.7733290002430935</v>
      </c>
      <c r="F32" s="85">
        <v>-15.031639315175326</v>
      </c>
      <c r="G32" s="110"/>
      <c r="H32" s="73">
        <v>16.232970637965302</v>
      </c>
      <c r="I32" s="115">
        <v>22.94537618737704</v>
      </c>
      <c r="J32" s="85">
        <v>0.95676847384123065</v>
      </c>
      <c r="K32" s="85">
        <v>41.350444715971555</v>
      </c>
      <c r="L32" s="65"/>
      <c r="M32" s="64"/>
    </row>
    <row r="33" spans="1:13" s="66" customFormat="1" x14ac:dyDescent="0.25">
      <c r="A33" s="63"/>
      <c r="B33" s="64" t="s">
        <v>196</v>
      </c>
      <c r="C33" s="73">
        <v>140.44175836595178</v>
      </c>
      <c r="D33" s="115">
        <v>112.08516292466834</v>
      </c>
      <c r="E33" s="85">
        <v>6.4361849132821138</v>
      </c>
      <c r="F33" s="85">
        <v>-20.191000006845627</v>
      </c>
      <c r="G33" s="110"/>
      <c r="H33" s="73">
        <v>65.406560949912475</v>
      </c>
      <c r="I33" s="115">
        <v>68.309103276081103</v>
      </c>
      <c r="J33" s="85">
        <v>2.8483297008167376</v>
      </c>
      <c r="K33" s="85">
        <v>4.4376929225668382</v>
      </c>
      <c r="L33" s="65"/>
      <c r="M33" s="64"/>
    </row>
    <row r="34" spans="1:13" s="66" customFormat="1" x14ac:dyDescent="0.25">
      <c r="A34" s="63"/>
      <c r="B34" s="64" t="s">
        <v>58</v>
      </c>
      <c r="C34" s="73">
        <v>1039.6349815690314</v>
      </c>
      <c r="D34" s="115">
        <v>968.14305549331164</v>
      </c>
      <c r="E34" s="85">
        <v>55.592975600640493</v>
      </c>
      <c r="F34" s="85">
        <v>-6.8766372181727871</v>
      </c>
      <c r="G34" s="110"/>
      <c r="H34" s="73">
        <v>323.4780473063513</v>
      </c>
      <c r="I34" s="115">
        <v>315.54781034643082</v>
      </c>
      <c r="J34" s="85">
        <v>13.15760502088367</v>
      </c>
      <c r="K34" s="85">
        <v>-2.4515533668997724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80</v>
      </c>
      <c r="C36" s="73">
        <v>572.92775741329399</v>
      </c>
      <c r="D36" s="115">
        <v>498.6070039405414</v>
      </c>
      <c r="E36" s="85">
        <v>28.631147893996818</v>
      </c>
      <c r="F36" s="85">
        <v>-12.972098578065516</v>
      </c>
      <c r="G36" s="64"/>
      <c r="H36" s="73">
        <v>1827.5186539052306</v>
      </c>
      <c r="I36" s="115">
        <v>1939.0145213374942</v>
      </c>
      <c r="J36" s="85">
        <v>80.852366471840853</v>
      </c>
      <c r="K36" s="85">
        <v>6.1009427834844754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3" t="s">
        <v>288</v>
      </c>
      <c r="C38" s="193"/>
      <c r="D38" s="193"/>
      <c r="E38" s="193"/>
      <c r="F38" s="193"/>
      <c r="G38" s="193" t="s">
        <v>287</v>
      </c>
      <c r="H38" s="193"/>
      <c r="I38" s="193"/>
      <c r="J38" s="193"/>
      <c r="K38" s="193"/>
      <c r="L38" s="223"/>
      <c r="M38" s="64"/>
    </row>
    <row r="39" spans="1:13" ht="15.75" x14ac:dyDescent="0.2">
      <c r="A39" s="8"/>
      <c r="B39" s="193" t="s">
        <v>333</v>
      </c>
      <c r="C39" s="193"/>
      <c r="D39" s="193"/>
      <c r="E39" s="193"/>
      <c r="F39" s="193"/>
      <c r="G39" s="193" t="s">
        <v>333</v>
      </c>
      <c r="H39" s="193"/>
      <c r="I39" s="193"/>
      <c r="J39" s="193"/>
      <c r="K39" s="19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148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3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31" x14ac:dyDescent="0.2">
      <c r="A50" s="136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31" x14ac:dyDescent="0.2">
      <c r="A51" s="136" t="s">
        <v>286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31" ht="15.75" x14ac:dyDescent="0.25">
      <c r="A52" s="136" t="s">
        <v>361</v>
      </c>
      <c r="B52" s="10"/>
      <c r="C52" s="39"/>
      <c r="D52" s="39"/>
      <c r="E52" s="39"/>
      <c r="F52" s="39"/>
      <c r="G52" s="59"/>
      <c r="H52" s="59"/>
      <c r="I52" s="59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ht="15.75" x14ac:dyDescent="0.25">
      <c r="A53" s="136" t="s">
        <v>353</v>
      </c>
      <c r="B53" s="10"/>
      <c r="C53" s="39"/>
      <c r="D53" s="39"/>
      <c r="E53" s="39"/>
      <c r="F53" s="39"/>
      <c r="G53" s="59"/>
      <c r="H53" s="59"/>
      <c r="I53" s="59"/>
      <c r="L53" s="12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1:31" x14ac:dyDescent="0.2">
      <c r="A54" s="140" t="s">
        <v>216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31" s="66" customFormat="1" ht="14.25" x14ac:dyDescent="0.2"/>
    <row r="56" spans="1:31" s="66" customFormat="1" ht="14.25" x14ac:dyDescent="0.2"/>
    <row r="57" spans="1:31" s="88" customFormat="1" ht="14.25" x14ac:dyDescent="0.2"/>
    <row r="58" spans="1:31" s="88" customFormat="1" ht="14.25" x14ac:dyDescent="0.2">
      <c r="G58" s="88" t="s">
        <v>112</v>
      </c>
      <c r="H58" s="88" t="s">
        <v>91</v>
      </c>
    </row>
    <row r="59" spans="1:31" s="88" customFormat="1" ht="14.25" x14ac:dyDescent="0.2">
      <c r="F59" s="88" t="s">
        <v>80</v>
      </c>
      <c r="G59" s="89">
        <v>498.6070039405414</v>
      </c>
      <c r="H59" s="89">
        <v>1939.0145213374942</v>
      </c>
    </row>
    <row r="60" spans="1:31" s="88" customFormat="1" ht="14.25" x14ac:dyDescent="0.2">
      <c r="F60" s="88" t="s">
        <v>110</v>
      </c>
      <c r="G60" s="89">
        <v>1242.8775002315247</v>
      </c>
      <c r="H60" s="89">
        <v>459.20164220895117</v>
      </c>
    </row>
    <row r="61" spans="1:31" s="88" customFormat="1" ht="14.25" x14ac:dyDescent="0.2"/>
    <row r="62" spans="1:31" s="66" customFormat="1" ht="14.25" x14ac:dyDescent="0.2"/>
    <row r="63" spans="1:31" s="66" customFormat="1" ht="14.25" x14ac:dyDescent="0.2"/>
    <row r="64" spans="1:31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8" t="s">
        <v>113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 x14ac:dyDescent="0.25">
      <c r="A8" s="8"/>
      <c r="B8" s="9"/>
      <c r="C8" s="198" t="s">
        <v>332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5" t="s">
        <v>90</v>
      </c>
      <c r="D10" s="195"/>
      <c r="E10" s="205" t="s">
        <v>297</v>
      </c>
      <c r="F10" s="205" t="s">
        <v>344</v>
      </c>
      <c r="G10" s="110"/>
      <c r="H10" s="195" t="s">
        <v>91</v>
      </c>
      <c r="I10" s="195"/>
      <c r="J10" s="205" t="s">
        <v>297</v>
      </c>
      <c r="K10" s="205" t="s">
        <v>344</v>
      </c>
      <c r="L10" s="65"/>
      <c r="M10" s="64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201"/>
      <c r="G11" s="110"/>
      <c r="H11" s="111">
        <v>2015</v>
      </c>
      <c r="I11" s="152">
        <v>2016</v>
      </c>
      <c r="J11" s="201"/>
      <c r="K11" s="201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86" t="s">
        <v>102</v>
      </c>
      <c r="C13" s="71">
        <v>1932.3280401489249</v>
      </c>
      <c r="D13" s="71">
        <v>1741.4845041720666</v>
      </c>
      <c r="E13" s="71">
        <v>100</v>
      </c>
      <c r="F13" s="86">
        <v>-9.8763528765100297</v>
      </c>
      <c r="G13" s="110"/>
      <c r="H13" s="71">
        <v>2275.754619915323</v>
      </c>
      <c r="I13" s="71">
        <v>2398.2161635464454</v>
      </c>
      <c r="J13" s="71">
        <v>100</v>
      </c>
      <c r="K13" s="86">
        <v>5.3811400649020236</v>
      </c>
      <c r="L13" s="65"/>
      <c r="M13" s="64"/>
    </row>
    <row r="14" spans="1:13" s="66" customFormat="1" x14ac:dyDescent="0.25">
      <c r="A14" s="63"/>
      <c r="B14" s="64" t="s">
        <v>60</v>
      </c>
      <c r="C14" s="73">
        <v>41.402366090229087</v>
      </c>
      <c r="D14" s="115">
        <v>36.701622777445266</v>
      </c>
      <c r="E14" s="85">
        <v>2.1074906316719644</v>
      </c>
      <c r="F14" s="85">
        <v>-11.353803554462051</v>
      </c>
      <c r="G14" s="110"/>
      <c r="H14" s="73">
        <v>7.4885778507609277</v>
      </c>
      <c r="I14" s="115">
        <v>6.8207576832335155</v>
      </c>
      <c r="J14" s="85">
        <v>0.28440962857772933</v>
      </c>
      <c r="K14" s="85">
        <v>-8.9178503694069775</v>
      </c>
      <c r="L14" s="65"/>
      <c r="M14" s="64"/>
    </row>
    <row r="15" spans="1:13" s="66" customFormat="1" x14ac:dyDescent="0.25">
      <c r="A15" s="63"/>
      <c r="B15" s="64" t="s">
        <v>101</v>
      </c>
      <c r="C15" s="73">
        <v>1.8391383911993568</v>
      </c>
      <c r="D15" s="115">
        <v>2.8998152525521532</v>
      </c>
      <c r="E15" s="85">
        <v>0.16651398537311579</v>
      </c>
      <c r="F15" s="85">
        <v>57.672487640318224</v>
      </c>
      <c r="G15" s="110"/>
      <c r="H15" s="73">
        <v>0.6873078563511823</v>
      </c>
      <c r="I15" s="115">
        <v>0.97752624970782198</v>
      </c>
      <c r="J15" s="85">
        <v>4.0760556307079136E-2</v>
      </c>
      <c r="K15" s="85">
        <v>42.225385709595557</v>
      </c>
      <c r="L15" s="65"/>
      <c r="M15" s="64"/>
    </row>
    <row r="16" spans="1:13" s="66" customFormat="1" x14ac:dyDescent="0.25">
      <c r="A16" s="63"/>
      <c r="B16" s="64" t="s">
        <v>61</v>
      </c>
      <c r="C16" s="73">
        <v>34.409532824113143</v>
      </c>
      <c r="D16" s="115">
        <v>18.249770243032547</v>
      </c>
      <c r="E16" s="85">
        <v>1.0479433035040884</v>
      </c>
      <c r="F16" s="85">
        <v>-46.963039759017974</v>
      </c>
      <c r="G16" s="110"/>
      <c r="H16" s="73">
        <v>223.41786129498669</v>
      </c>
      <c r="I16" s="115">
        <v>271.53146693223704</v>
      </c>
      <c r="J16" s="85">
        <v>11.322226539024758</v>
      </c>
      <c r="K16" s="85">
        <v>21.535254772546676</v>
      </c>
      <c r="L16" s="65"/>
      <c r="M16" s="64"/>
    </row>
    <row r="17" spans="1:13" s="66" customFormat="1" x14ac:dyDescent="0.25">
      <c r="A17" s="63"/>
      <c r="B17" s="64" t="s">
        <v>62</v>
      </c>
      <c r="C17" s="73">
        <v>483.63639411382565</v>
      </c>
      <c r="D17" s="115">
        <v>412.23797533778969</v>
      </c>
      <c r="E17" s="85">
        <v>23.671641886573955</v>
      </c>
      <c r="F17" s="85">
        <v>-14.762830019618434</v>
      </c>
      <c r="G17" s="110"/>
      <c r="H17" s="73">
        <v>203.56813033000557</v>
      </c>
      <c r="I17" s="115">
        <v>202.91192218181956</v>
      </c>
      <c r="J17" s="85">
        <v>8.4609521554452591</v>
      </c>
      <c r="K17" s="85">
        <v>-0.32235308499529713</v>
      </c>
      <c r="L17" s="65"/>
      <c r="M17" s="64"/>
    </row>
    <row r="18" spans="1:13" s="66" customFormat="1" x14ac:dyDescent="0.25">
      <c r="A18" s="63"/>
      <c r="B18" s="64" t="s">
        <v>63</v>
      </c>
      <c r="C18" s="73">
        <v>1107.1939146953866</v>
      </c>
      <c r="D18" s="115">
        <v>1074.0962153951234</v>
      </c>
      <c r="E18" s="85">
        <v>61.677046957461634</v>
      </c>
      <c r="F18" s="85">
        <v>-2.9893317567021738</v>
      </c>
      <c r="G18" s="110"/>
      <c r="H18" s="73">
        <v>985.19492130251467</v>
      </c>
      <c r="I18" s="115">
        <v>1157.0788522074197</v>
      </c>
      <c r="J18" s="85">
        <v>48.247479513954623</v>
      </c>
      <c r="K18" s="85">
        <v>17.446692749660066</v>
      </c>
      <c r="L18" s="65"/>
      <c r="M18" s="64"/>
    </row>
    <row r="19" spans="1:13" s="66" customFormat="1" x14ac:dyDescent="0.25">
      <c r="A19" s="63"/>
      <c r="B19" s="64" t="s">
        <v>64</v>
      </c>
      <c r="C19" s="73">
        <v>185.12080245911565</v>
      </c>
      <c r="D19" s="115">
        <v>121.54363503199228</v>
      </c>
      <c r="E19" s="85">
        <v>6.9793118882660581</v>
      </c>
      <c r="F19" s="85">
        <v>-34.343610541103033</v>
      </c>
      <c r="G19" s="110"/>
      <c r="H19" s="73">
        <v>490.2587981578381</v>
      </c>
      <c r="I19" s="115">
        <v>378.78929700623775</v>
      </c>
      <c r="J19" s="85">
        <v>15.794626971660882</v>
      </c>
      <c r="K19" s="85">
        <v>-22.736869092497734</v>
      </c>
      <c r="L19" s="65"/>
      <c r="M19" s="64"/>
    </row>
    <row r="20" spans="1:13" s="66" customFormat="1" x14ac:dyDescent="0.25">
      <c r="A20" s="63"/>
      <c r="B20" s="109" t="s">
        <v>65</v>
      </c>
      <c r="C20" s="73">
        <v>78.725891575055456</v>
      </c>
      <c r="D20" s="115">
        <v>75.755470134131244</v>
      </c>
      <c r="E20" s="85">
        <v>4.350051347149182</v>
      </c>
      <c r="F20" s="85">
        <v>-3.7731188323123388</v>
      </c>
      <c r="G20" s="110"/>
      <c r="H20" s="73">
        <v>365.13902312286586</v>
      </c>
      <c r="I20" s="115">
        <v>380.10634128579005</v>
      </c>
      <c r="J20" s="85">
        <v>15.849544635029671</v>
      </c>
      <c r="K20" s="85">
        <v>4.0990738362927104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5" t="s">
        <v>338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5" t="s">
        <v>90</v>
      </c>
      <c r="D25" s="195"/>
      <c r="E25" s="205" t="s">
        <v>297</v>
      </c>
      <c r="F25" s="205" t="s">
        <v>344</v>
      </c>
      <c r="G25" s="110"/>
      <c r="H25" s="195" t="s">
        <v>91</v>
      </c>
      <c r="I25" s="195"/>
      <c r="J25" s="205" t="s">
        <v>297</v>
      </c>
      <c r="K25" s="205" t="s">
        <v>344</v>
      </c>
      <c r="L25" s="65"/>
      <c r="M25" s="64"/>
    </row>
    <row r="26" spans="1:13" s="66" customFormat="1" ht="15" customHeight="1" x14ac:dyDescent="0.25">
      <c r="A26" s="63"/>
      <c r="B26" s="64"/>
      <c r="C26" s="111">
        <v>2015</v>
      </c>
      <c r="D26" s="152">
        <v>2016</v>
      </c>
      <c r="E26" s="201"/>
      <c r="F26" s="201"/>
      <c r="G26" s="110"/>
      <c r="H26" s="111">
        <v>2015</v>
      </c>
      <c r="I26" s="152">
        <v>2016</v>
      </c>
      <c r="J26" s="201"/>
      <c r="K26" s="201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86" t="s">
        <v>100</v>
      </c>
      <c r="C28" s="71">
        <v>1932.3280401489249</v>
      </c>
      <c r="D28" s="71">
        <v>1741.4845041720666</v>
      </c>
      <c r="E28" s="71">
        <v>100</v>
      </c>
      <c r="F28" s="86">
        <v>-9.8763528765100297</v>
      </c>
      <c r="G28" s="110"/>
      <c r="H28" s="71">
        <v>2275.754619915323</v>
      </c>
      <c r="I28" s="71">
        <v>2398.2161635464454</v>
      </c>
      <c r="J28" s="71">
        <v>100</v>
      </c>
      <c r="K28" s="86">
        <v>5.3811400649020236</v>
      </c>
      <c r="L28" s="65"/>
      <c r="M28" s="64"/>
    </row>
    <row r="29" spans="1:13" s="66" customFormat="1" x14ac:dyDescent="0.25">
      <c r="A29" s="63"/>
      <c r="B29" s="64" t="s">
        <v>60</v>
      </c>
      <c r="C29" s="73">
        <v>41.402366090229087</v>
      </c>
      <c r="D29" s="115">
        <v>36.701622777445266</v>
      </c>
      <c r="E29" s="85">
        <v>2.1074906316719644</v>
      </c>
      <c r="F29" s="85">
        <v>-11.353803554462051</v>
      </c>
      <c r="G29" s="110"/>
      <c r="H29" s="73">
        <v>7.4885778507609277</v>
      </c>
      <c r="I29" s="115">
        <v>6.8207576832335155</v>
      </c>
      <c r="J29" s="85">
        <v>0.28440962857772933</v>
      </c>
      <c r="K29" s="85">
        <v>-8.9178503694069775</v>
      </c>
      <c r="L29" s="65"/>
      <c r="M29" s="64"/>
    </row>
    <row r="30" spans="1:13" s="66" customFormat="1" x14ac:dyDescent="0.25">
      <c r="A30" s="63"/>
      <c r="B30" s="64" t="s">
        <v>101</v>
      </c>
      <c r="C30" s="73">
        <v>1.8391383911993568</v>
      </c>
      <c r="D30" s="115">
        <v>2.8998152525521532</v>
      </c>
      <c r="E30" s="85">
        <v>0.16651398537311579</v>
      </c>
      <c r="F30" s="85">
        <v>57.672487640318224</v>
      </c>
      <c r="G30" s="110"/>
      <c r="H30" s="73">
        <v>0.6873078563511823</v>
      </c>
      <c r="I30" s="115">
        <v>0.97752624970782198</v>
      </c>
      <c r="J30" s="85">
        <v>4.0760556307079136E-2</v>
      </c>
      <c r="K30" s="85">
        <v>42.225385709595557</v>
      </c>
      <c r="L30" s="65"/>
      <c r="M30" s="64" t="s">
        <v>43</v>
      </c>
    </row>
    <row r="31" spans="1:13" s="66" customFormat="1" x14ac:dyDescent="0.25">
      <c r="A31" s="63"/>
      <c r="B31" s="64" t="s">
        <v>61</v>
      </c>
      <c r="C31" s="73">
        <v>34.409532824113143</v>
      </c>
      <c r="D31" s="115">
        <v>18.249770243032547</v>
      </c>
      <c r="E31" s="85">
        <v>1.0479433035040884</v>
      </c>
      <c r="F31" s="85">
        <v>-46.963039759017974</v>
      </c>
      <c r="G31" s="110"/>
      <c r="H31" s="73">
        <v>223.41786129498669</v>
      </c>
      <c r="I31" s="115">
        <v>271.53146693223704</v>
      </c>
      <c r="J31" s="85">
        <v>11.322226539024758</v>
      </c>
      <c r="K31" s="85">
        <v>21.535254772546676</v>
      </c>
      <c r="L31" s="65"/>
      <c r="M31" s="64"/>
    </row>
    <row r="32" spans="1:13" s="66" customFormat="1" x14ac:dyDescent="0.25">
      <c r="A32" s="63"/>
      <c r="B32" s="64" t="s">
        <v>62</v>
      </c>
      <c r="C32" s="73">
        <v>483.63639411382565</v>
      </c>
      <c r="D32" s="115">
        <v>412.23797533778969</v>
      </c>
      <c r="E32" s="85">
        <v>23.671641886573955</v>
      </c>
      <c r="F32" s="85">
        <v>-14.762830019618434</v>
      </c>
      <c r="G32" s="110"/>
      <c r="H32" s="73">
        <v>203.56813033000557</v>
      </c>
      <c r="I32" s="115">
        <v>202.91192218181956</v>
      </c>
      <c r="J32" s="85">
        <v>8.4609521554452591</v>
      </c>
      <c r="K32" s="85">
        <v>-0.32235308499529713</v>
      </c>
      <c r="L32" s="65"/>
      <c r="M32" s="64"/>
    </row>
    <row r="33" spans="1:13" s="66" customFormat="1" x14ac:dyDescent="0.25">
      <c r="A33" s="63"/>
      <c r="B33" s="64" t="s">
        <v>63</v>
      </c>
      <c r="C33" s="73">
        <v>1107.1939146953866</v>
      </c>
      <c r="D33" s="115">
        <v>1074.0962153951234</v>
      </c>
      <c r="E33" s="85">
        <v>61.677046957461634</v>
      </c>
      <c r="F33" s="85">
        <v>-2.9893317567021738</v>
      </c>
      <c r="G33" s="110"/>
      <c r="H33" s="73">
        <v>985.19492130251467</v>
      </c>
      <c r="I33" s="115">
        <v>1157.0788522074197</v>
      </c>
      <c r="J33" s="85">
        <v>48.247479513954623</v>
      </c>
      <c r="K33" s="85">
        <v>17.446692749660066</v>
      </c>
      <c r="L33" s="65"/>
      <c r="M33" s="64"/>
    </row>
    <row r="34" spans="1:13" s="66" customFormat="1" x14ac:dyDescent="0.25">
      <c r="A34" s="63"/>
      <c r="B34" s="64" t="s">
        <v>64</v>
      </c>
      <c r="C34" s="73">
        <v>185.12080245911565</v>
      </c>
      <c r="D34" s="115">
        <v>121.54363503199228</v>
      </c>
      <c r="E34" s="85">
        <v>6.9793118882660581</v>
      </c>
      <c r="F34" s="85">
        <v>-34.343610541103033</v>
      </c>
      <c r="G34" s="110"/>
      <c r="H34" s="73">
        <v>490.2587981578381</v>
      </c>
      <c r="I34" s="115">
        <v>378.78929700623775</v>
      </c>
      <c r="J34" s="85">
        <v>15.794626971660882</v>
      </c>
      <c r="K34" s="85">
        <v>-22.736869092497734</v>
      </c>
      <c r="L34" s="65"/>
      <c r="M34" s="64"/>
    </row>
    <row r="35" spans="1:13" s="66" customFormat="1" x14ac:dyDescent="0.25">
      <c r="A35" s="63"/>
      <c r="B35" s="109" t="s">
        <v>65</v>
      </c>
      <c r="C35" s="73">
        <v>78.725891575055456</v>
      </c>
      <c r="D35" s="115">
        <v>75.755470134131244</v>
      </c>
      <c r="E35" s="85">
        <v>4.350051347149182</v>
      </c>
      <c r="F35" s="85">
        <v>-3.7731188323123388</v>
      </c>
      <c r="G35" s="110"/>
      <c r="H35" s="73">
        <v>365.13902312286586</v>
      </c>
      <c r="I35" s="115">
        <v>380.10634128579005</v>
      </c>
      <c r="J35" s="85">
        <v>15.849544635029671</v>
      </c>
      <c r="K35" s="85">
        <v>4.0990738362927104</v>
      </c>
      <c r="L35" s="65"/>
      <c r="M35" s="64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75" x14ac:dyDescent="0.2">
      <c r="A37" s="8"/>
      <c r="B37" s="213" t="s">
        <v>289</v>
      </c>
      <c r="C37" s="213"/>
      <c r="D37" s="213"/>
      <c r="E37" s="213"/>
      <c r="F37" s="10"/>
      <c r="G37" s="213" t="s">
        <v>290</v>
      </c>
      <c r="H37" s="213"/>
      <c r="I37" s="213"/>
      <c r="J37" s="213"/>
      <c r="K37" s="213"/>
      <c r="L37" s="12"/>
      <c r="M37" s="64"/>
    </row>
    <row r="38" spans="1:13" ht="14.25" customHeight="1" x14ac:dyDescent="0.25">
      <c r="A38" s="8"/>
      <c r="B38" s="212" t="s">
        <v>333</v>
      </c>
      <c r="C38" s="212"/>
      <c r="D38" s="212"/>
      <c r="E38" s="212"/>
      <c r="F38" s="10"/>
      <c r="G38" s="212" t="s">
        <v>333</v>
      </c>
      <c r="H38" s="212"/>
      <c r="I38" s="212"/>
      <c r="J38" s="212"/>
      <c r="K38" s="212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31" x14ac:dyDescent="0.2">
      <c r="A49" s="136" t="s">
        <v>347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31" ht="15.75" x14ac:dyDescent="0.25">
      <c r="A50" s="136" t="s">
        <v>361</v>
      </c>
      <c r="B50" s="10"/>
      <c r="C50" s="39"/>
      <c r="D50" s="39"/>
      <c r="E50" s="39"/>
      <c r="F50" s="39"/>
      <c r="G50" s="59"/>
      <c r="H50" s="59"/>
      <c r="I50" s="59"/>
      <c r="L50" s="12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  <row r="51" spans="1:31" ht="15.75" x14ac:dyDescent="0.25">
      <c r="A51" s="136" t="s">
        <v>353</v>
      </c>
      <c r="B51" s="10"/>
      <c r="C51" s="39"/>
      <c r="D51" s="39"/>
      <c r="E51" s="39"/>
      <c r="F51" s="39"/>
      <c r="G51" s="59"/>
      <c r="H51" s="59"/>
      <c r="I51" s="59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x14ac:dyDescent="0.2">
      <c r="A52" s="140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31" s="66" customFormat="1" ht="14.25" x14ac:dyDescent="0.2"/>
    <row r="54" spans="1:31" s="66" customFormat="1" ht="14.25" x14ac:dyDescent="0.2">
      <c r="B54" s="88"/>
      <c r="C54" s="88"/>
      <c r="D54" s="88"/>
      <c r="E54" s="88"/>
    </row>
    <row r="55" spans="1:31" s="66" customFormat="1" ht="14.25" x14ac:dyDescent="0.2"/>
    <row r="56" spans="1:31" s="66" customFormat="1" ht="14.25" x14ac:dyDescent="0.2"/>
    <row r="57" spans="1:31" s="66" customFormat="1" ht="14.25" x14ac:dyDescent="0.2"/>
    <row r="58" spans="1:31" s="66" customFormat="1" ht="14.25" x14ac:dyDescent="0.2"/>
    <row r="59" spans="1:31" s="66" customFormat="1" ht="14.25" x14ac:dyDescent="0.2"/>
    <row r="60" spans="1:31" s="66" customFormat="1" ht="14.25" x14ac:dyDescent="0.2"/>
    <row r="61" spans="1:31" s="66" customFormat="1" ht="14.25" x14ac:dyDescent="0.2"/>
    <row r="62" spans="1:31" s="66" customFormat="1" ht="14.25" x14ac:dyDescent="0.2"/>
    <row r="63" spans="1:31" s="66" customFormat="1" ht="14.25" x14ac:dyDescent="0.2"/>
    <row r="64" spans="1:31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91"/>
    <col min="19" max="36" width="10.85546875" style="66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04" t="s">
        <v>104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8" ht="15.75" x14ac:dyDescent="0.25">
      <c r="A8" s="8"/>
      <c r="B8" s="9"/>
      <c r="C8" s="198" t="s">
        <v>340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195" t="s">
        <v>185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91"/>
    </row>
    <row r="11" spans="1:18" s="66" customFormat="1" x14ac:dyDescent="0.25">
      <c r="A11" s="63"/>
      <c r="B11" s="64"/>
      <c r="C11" s="147" t="s">
        <v>168</v>
      </c>
      <c r="D11" s="128" t="s">
        <v>169</v>
      </c>
      <c r="E11" s="147" t="s">
        <v>170</v>
      </c>
      <c r="F11" s="147" t="s">
        <v>171</v>
      </c>
      <c r="G11" s="147" t="s">
        <v>172</v>
      </c>
      <c r="H11" s="147" t="s">
        <v>173</v>
      </c>
      <c r="I11" s="147" t="s">
        <v>174</v>
      </c>
      <c r="J11" s="147" t="s">
        <v>175</v>
      </c>
      <c r="K11" s="147" t="s">
        <v>176</v>
      </c>
      <c r="L11" s="147" t="s">
        <v>167</v>
      </c>
      <c r="M11" s="147" t="s">
        <v>177</v>
      </c>
      <c r="N11" s="147" t="s">
        <v>178</v>
      </c>
      <c r="O11" s="65"/>
      <c r="P11" s="228"/>
      <c r="Q11" s="88"/>
      <c r="R11" s="91"/>
    </row>
    <row r="12" spans="1:18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91"/>
    </row>
    <row r="13" spans="1:18" s="66" customFormat="1" x14ac:dyDescent="0.25">
      <c r="A13" s="63"/>
      <c r="B13" s="111"/>
      <c r="C13" s="195" t="s">
        <v>103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91"/>
    </row>
    <row r="14" spans="1:18" s="66" customFormat="1" ht="14.25" x14ac:dyDescent="0.2">
      <c r="A14" s="63"/>
      <c r="B14" s="105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4.25" x14ac:dyDescent="0.2">
      <c r="A15" s="63"/>
      <c r="B15" s="105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 x14ac:dyDescent="0.25">
      <c r="A16" s="63"/>
      <c r="B16" s="105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5">
        <v>18.379273033396064</v>
      </c>
      <c r="H16" s="85">
        <v>18.681297068816665</v>
      </c>
      <c r="I16" s="85">
        <v>18.817383640719598</v>
      </c>
      <c r="J16" s="85">
        <v>18.442909838659599</v>
      </c>
      <c r="K16" s="85">
        <v>18.411537289639998</v>
      </c>
      <c r="L16" s="85">
        <v>18.426355996944235</v>
      </c>
      <c r="M16" s="86">
        <v>17.299149869738105</v>
      </c>
      <c r="N16" s="85"/>
      <c r="O16" s="65"/>
      <c r="P16" s="88"/>
      <c r="Q16" s="88"/>
      <c r="R16" s="91"/>
    </row>
    <row r="17" spans="1:18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106</v>
      </c>
      <c r="R17" s="91"/>
    </row>
    <row r="18" spans="1:18" s="66" customFormat="1" x14ac:dyDescent="0.25">
      <c r="A18" s="63"/>
      <c r="B18" s="101" t="s">
        <v>302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5">
        <v>-2.7957024194564717</v>
      </c>
      <c r="H18" s="85">
        <v>-0.59611010868983527</v>
      </c>
      <c r="I18" s="85">
        <v>1.4584535995673313</v>
      </c>
      <c r="J18" s="85">
        <v>2.3345741127527972</v>
      </c>
      <c r="K18" s="85">
        <v>-1.0986091358552699</v>
      </c>
      <c r="L18" s="85">
        <v>-0.31527191003252852</v>
      </c>
      <c r="M18" s="86">
        <v>0.30803875862697083</v>
      </c>
      <c r="N18" s="85"/>
      <c r="O18" s="65"/>
      <c r="P18" s="229" t="s">
        <v>218</v>
      </c>
      <c r="Q18" s="230">
        <v>15.064418451272502</v>
      </c>
      <c r="R18" s="106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29" t="s">
        <v>219</v>
      </c>
      <c r="Q19" s="230">
        <v>14.449823466186743</v>
      </c>
      <c r="R19" s="106"/>
    </row>
    <row r="20" spans="1:18" ht="15.75" x14ac:dyDescent="0.25">
      <c r="A20" s="8"/>
      <c r="B20" s="54"/>
      <c r="C20" s="213" t="s">
        <v>104</v>
      </c>
      <c r="D20" s="213"/>
      <c r="E20" s="213"/>
      <c r="F20" s="213"/>
      <c r="G20" s="213"/>
      <c r="H20" s="213"/>
      <c r="I20" s="213"/>
      <c r="J20" s="213"/>
      <c r="K20" s="213"/>
      <c r="L20" s="213"/>
      <c r="M20" s="213"/>
      <c r="N20" s="213"/>
      <c r="O20" s="12"/>
      <c r="P20" s="229" t="s">
        <v>220</v>
      </c>
      <c r="Q20" s="230">
        <v>15.373290580694748</v>
      </c>
      <c r="R20" s="106"/>
    </row>
    <row r="21" spans="1:18" ht="15.75" x14ac:dyDescent="0.25">
      <c r="A21" s="8"/>
      <c r="B21" s="10"/>
      <c r="C21" s="212" t="s">
        <v>340</v>
      </c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12"/>
      <c r="P21" s="229" t="s">
        <v>221</v>
      </c>
      <c r="Q21" s="230">
        <v>18.426913769100544</v>
      </c>
      <c r="R21" s="106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29" t="s">
        <v>222</v>
      </c>
      <c r="Q22" s="230">
        <v>21.563570068549449</v>
      </c>
      <c r="R22" s="106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29" t="s">
        <v>223</v>
      </c>
      <c r="Q23" s="230">
        <v>20.830675299288352</v>
      </c>
      <c r="R23" s="106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29" t="s">
        <v>224</v>
      </c>
      <c r="Q24" s="230">
        <v>18.642961201791646</v>
      </c>
      <c r="R24" s="106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29" t="s">
        <v>225</v>
      </c>
      <c r="Q25" s="230">
        <v>16.672900548804162</v>
      </c>
      <c r="R25" s="106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29" t="s">
        <v>217</v>
      </c>
      <c r="Q26" s="230">
        <v>16.481011039547624</v>
      </c>
      <c r="R26" s="106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29" t="s">
        <v>226</v>
      </c>
      <c r="Q27" s="230">
        <v>17.177901512908686</v>
      </c>
      <c r="R27" s="106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29" t="s">
        <v>261</v>
      </c>
      <c r="Q28" s="230">
        <v>16.088421276369626</v>
      </c>
      <c r="R28" s="106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29" t="s">
        <v>262</v>
      </c>
      <c r="Q29" s="230">
        <v>17.627216356628121</v>
      </c>
      <c r="R29" s="106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29" t="s">
        <v>227</v>
      </c>
      <c r="Q30" s="230">
        <v>18.357063851181497</v>
      </c>
      <c r="R30" s="106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29" t="s">
        <v>228</v>
      </c>
      <c r="Q31" s="230">
        <v>19.644279537456008</v>
      </c>
      <c r="R31" s="106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29" t="s">
        <v>229</v>
      </c>
      <c r="Q32" s="230">
        <v>19.008071301247771</v>
      </c>
      <c r="R32" s="106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29" t="s">
        <v>230</v>
      </c>
      <c r="Q33" s="230">
        <v>20.549642119519213</v>
      </c>
      <c r="R33" s="106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29" t="s">
        <v>231</v>
      </c>
      <c r="Q34" s="230">
        <v>21.174975452852536</v>
      </c>
      <c r="R34" s="106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29" t="s">
        <v>232</v>
      </c>
      <c r="Q35" s="230">
        <v>19.2774071775065</v>
      </c>
      <c r="R35" s="106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29" t="s">
        <v>233</v>
      </c>
      <c r="Q36" s="230">
        <v>17.358930041152266</v>
      </c>
      <c r="R36" s="106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9" t="s">
        <v>234</v>
      </c>
      <c r="Q37" s="230">
        <v>16.108335725906802</v>
      </c>
      <c r="R37" s="106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29" t="s">
        <v>189</v>
      </c>
      <c r="Q38" s="230">
        <v>19.510146425495268</v>
      </c>
      <c r="R38" s="106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29" t="s">
        <v>235</v>
      </c>
      <c r="Q39" s="230">
        <v>18.741627906976763</v>
      </c>
      <c r="R39" s="106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9" t="s">
        <v>263</v>
      </c>
      <c r="Q40" s="230">
        <v>16.991111111111135</v>
      </c>
      <c r="R40" s="106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9" t="s">
        <v>264</v>
      </c>
      <c r="Q41" s="230">
        <v>13.0650679456435</v>
      </c>
      <c r="R41" s="106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9" t="s">
        <v>303</v>
      </c>
      <c r="Q42" s="230">
        <v>12.428493871569401</v>
      </c>
      <c r="R42" s="106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9" t="s">
        <v>305</v>
      </c>
      <c r="Q43" s="230">
        <v>14.958638513252501</v>
      </c>
      <c r="R43" s="106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9" t="s">
        <v>306</v>
      </c>
      <c r="Q44" s="230">
        <v>17.026187055064231</v>
      </c>
      <c r="R44" s="106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9" t="s">
        <v>230</v>
      </c>
      <c r="Q45" s="230">
        <v>18.151754839830133</v>
      </c>
      <c r="R45" s="106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9" t="s">
        <v>315</v>
      </c>
      <c r="Q46" s="230">
        <v>18.379273033396064</v>
      </c>
      <c r="R46" s="106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9" t="s">
        <v>316</v>
      </c>
      <c r="Q47" s="231">
        <v>18.681297068816665</v>
      </c>
      <c r="R47" s="106"/>
    </row>
    <row r="48" spans="1:18" ht="15.75" x14ac:dyDescent="0.25">
      <c r="A48" s="136" t="s">
        <v>347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229" t="s">
        <v>317</v>
      </c>
      <c r="Q48" s="231">
        <v>18.817383640719598</v>
      </c>
    </row>
    <row r="49" spans="1:36" x14ac:dyDescent="0.2">
      <c r="A49" s="140" t="s">
        <v>216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29" t="s">
        <v>318</v>
      </c>
      <c r="Q49" s="231">
        <v>18.442909838659599</v>
      </c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229" t="s">
        <v>319</v>
      </c>
      <c r="Q50" s="231">
        <v>18.411537289639998</v>
      </c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229" t="s">
        <v>321</v>
      </c>
      <c r="Q51" s="230">
        <v>18.426355996944235</v>
      </c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229" t="s">
        <v>336</v>
      </c>
      <c r="Q52" s="231">
        <v>17.299149869738105</v>
      </c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229"/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7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7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4.25" x14ac:dyDescent="0.2">
      <c r="H57" s="137"/>
      <c r="P57" s="88"/>
      <c r="Q57" s="88"/>
      <c r="R57" s="91"/>
    </row>
    <row r="58" spans="1:36" s="66" customFormat="1" ht="14.25" x14ac:dyDescent="0.2">
      <c r="H58" s="137"/>
      <c r="P58" s="88"/>
      <c r="Q58" s="88"/>
      <c r="R58" s="91"/>
    </row>
    <row r="59" spans="1:36" s="66" customFormat="1" ht="14.25" x14ac:dyDescent="0.2">
      <c r="H59" s="137"/>
      <c r="P59" s="88"/>
      <c r="Q59" s="88"/>
      <c r="R59" s="91"/>
    </row>
    <row r="60" spans="1:36" s="66" customFormat="1" ht="14.25" x14ac:dyDescent="0.2">
      <c r="H60" s="137"/>
      <c r="P60" s="88"/>
      <c r="Q60" s="88"/>
      <c r="R60" s="91"/>
    </row>
    <row r="61" spans="1:36" s="66" customFormat="1" ht="14.25" x14ac:dyDescent="0.2">
      <c r="H61" s="137"/>
      <c r="P61" s="88"/>
      <c r="Q61" s="88"/>
      <c r="R61" s="91"/>
    </row>
    <row r="62" spans="1:36" s="66" customFormat="1" ht="14.25" x14ac:dyDescent="0.2">
      <c r="P62" s="88"/>
      <c r="Q62" s="88"/>
      <c r="R62" s="91"/>
    </row>
    <row r="63" spans="1:36" s="66" customFormat="1" ht="14.25" x14ac:dyDescent="0.2">
      <c r="P63" s="88"/>
      <c r="Q63" s="88"/>
      <c r="R63" s="91"/>
    </row>
    <row r="64" spans="1:36" s="66" customFormat="1" ht="14.25" x14ac:dyDescent="0.2">
      <c r="P64" s="88"/>
      <c r="Q64" s="88"/>
      <c r="R64" s="91"/>
    </row>
    <row r="65" spans="1:18" s="66" customFormat="1" ht="14.25" x14ac:dyDescent="0.2">
      <c r="P65" s="88"/>
      <c r="Q65" s="88"/>
      <c r="R65" s="91"/>
    </row>
    <row r="66" spans="1:18" s="66" customFormat="1" ht="14.25" x14ac:dyDescent="0.2">
      <c r="P66" s="88"/>
      <c r="Q66" s="88"/>
      <c r="R66" s="91"/>
    </row>
    <row r="67" spans="1:18" s="66" customFormat="1" ht="14.25" x14ac:dyDescent="0.2">
      <c r="P67" s="88"/>
      <c r="Q67" s="88"/>
      <c r="R67" s="91"/>
    </row>
    <row r="68" spans="1:18" s="66" customFormat="1" ht="14.25" x14ac:dyDescent="0.2">
      <c r="P68" s="88"/>
      <c r="Q68" s="88"/>
      <c r="R68" s="91"/>
    </row>
    <row r="69" spans="1:18" s="66" customFormat="1" ht="14.25" x14ac:dyDescent="0.2">
      <c r="P69" s="88"/>
      <c r="Q69" s="88"/>
      <c r="R69" s="91"/>
    </row>
    <row r="70" spans="1:18" s="66" customFormat="1" ht="14.25" x14ac:dyDescent="0.2">
      <c r="P70" s="88"/>
      <c r="Q70" s="88"/>
      <c r="R70" s="91"/>
    </row>
    <row r="71" spans="1:18" s="66" customFormat="1" ht="14.25" x14ac:dyDescent="0.2">
      <c r="P71" s="88"/>
      <c r="Q71" s="88"/>
      <c r="R71" s="91"/>
    </row>
    <row r="72" spans="1:18" s="66" customFormat="1" ht="14.25" x14ac:dyDescent="0.2">
      <c r="P72" s="88"/>
      <c r="Q72" s="88"/>
      <c r="R72" s="91"/>
    </row>
    <row r="73" spans="1:18" s="66" customFormat="1" ht="14.25" x14ac:dyDescent="0.2">
      <c r="P73" s="88"/>
      <c r="Q73" s="88"/>
      <c r="R73" s="91"/>
    </row>
    <row r="74" spans="1:18" s="66" customFormat="1" ht="14.25" x14ac:dyDescent="0.2">
      <c r="P74" s="88"/>
      <c r="Q74" s="88"/>
      <c r="R74" s="91"/>
    </row>
    <row r="75" spans="1:18" s="66" customFormat="1" ht="14.25" x14ac:dyDescent="0.2">
      <c r="P75" s="88"/>
      <c r="Q75" s="88"/>
      <c r="R75" s="91"/>
    </row>
    <row r="76" spans="1:18" s="66" customFormat="1" ht="14.25" x14ac:dyDescent="0.2">
      <c r="P76" s="88"/>
      <c r="Q76" s="88"/>
      <c r="R76" s="91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8" t="s">
        <v>105</v>
      </c>
      <c r="D7" s="198"/>
      <c r="E7" s="198"/>
      <c r="F7" s="198"/>
      <c r="G7" s="198"/>
      <c r="H7" s="198"/>
      <c r="I7" s="198"/>
      <c r="J7" s="12"/>
      <c r="K7" s="64"/>
    </row>
    <row r="8" spans="1:13" ht="15.75" x14ac:dyDescent="0.25">
      <c r="A8" s="8"/>
      <c r="B8" s="9"/>
      <c r="C8" s="198" t="s">
        <v>340</v>
      </c>
      <c r="D8" s="198"/>
      <c r="E8" s="198"/>
      <c r="F8" s="198"/>
      <c r="G8" s="198"/>
      <c r="H8" s="198"/>
      <c r="I8" s="198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5" t="s">
        <v>329</v>
      </c>
      <c r="D10" s="195"/>
      <c r="E10" s="201" t="s">
        <v>346</v>
      </c>
      <c r="F10" s="111"/>
      <c r="G10" s="195" t="s">
        <v>330</v>
      </c>
      <c r="H10" s="195"/>
      <c r="I10" s="201" t="s">
        <v>346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2015</v>
      </c>
      <c r="D11" s="152">
        <v>2016</v>
      </c>
      <c r="E11" s="201"/>
      <c r="F11" s="111"/>
      <c r="G11" s="111">
        <v>2015</v>
      </c>
      <c r="H11" s="152">
        <v>2016</v>
      </c>
      <c r="I11" s="201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232"/>
      <c r="M12" s="232" t="s">
        <v>106</v>
      </c>
    </row>
    <row r="13" spans="1:13" s="66" customFormat="1" ht="15" customHeight="1" x14ac:dyDescent="0.25">
      <c r="A13" s="63"/>
      <c r="B13" s="64" t="s">
        <v>41</v>
      </c>
      <c r="C13" s="85">
        <v>29.034260653903157</v>
      </c>
      <c r="D13" s="108">
        <v>25.558354090845814</v>
      </c>
      <c r="E13" s="85">
        <v>-3.4759065630573431</v>
      </c>
      <c r="F13" s="184"/>
      <c r="G13" s="85">
        <v>29.034260653903157</v>
      </c>
      <c r="H13" s="108">
        <v>25.558354090845814</v>
      </c>
      <c r="I13" s="85">
        <v>-3.4759065630573431</v>
      </c>
      <c r="J13" s="65"/>
      <c r="K13" s="64"/>
      <c r="L13" s="233" t="s">
        <v>41</v>
      </c>
      <c r="M13" s="233">
        <v>25.558354090845814</v>
      </c>
    </row>
    <row r="14" spans="1:13" s="66" customFormat="1" ht="14.25" customHeight="1" x14ac:dyDescent="0.25">
      <c r="A14" s="63"/>
      <c r="B14" s="64" t="s">
        <v>35</v>
      </c>
      <c r="C14" s="85">
        <v>19.35529335946466</v>
      </c>
      <c r="D14" s="108">
        <v>23.464719009941167</v>
      </c>
      <c r="E14" s="85">
        <v>4.1094256504765063</v>
      </c>
      <c r="F14" s="182"/>
      <c r="G14" s="85">
        <v>19.35529335946466</v>
      </c>
      <c r="H14" s="108">
        <v>23.464719009941167</v>
      </c>
      <c r="I14" s="85">
        <v>4.1094256504765063</v>
      </c>
      <c r="J14" s="65"/>
      <c r="K14" s="64"/>
      <c r="L14" s="233" t="s">
        <v>35</v>
      </c>
      <c r="M14" s="233">
        <v>23.464719009941167</v>
      </c>
    </row>
    <row r="15" spans="1:13" s="66" customFormat="1" ht="15" customHeight="1" x14ac:dyDescent="0.2">
      <c r="A15" s="63"/>
      <c r="B15" s="64" t="s">
        <v>38</v>
      </c>
      <c r="C15" s="85">
        <v>23.989726606518349</v>
      </c>
      <c r="D15" s="108">
        <v>21.950663210061634</v>
      </c>
      <c r="E15" s="85">
        <v>-2.0390633964567151</v>
      </c>
      <c r="F15" s="185"/>
      <c r="G15" s="85">
        <v>23.989726606518349</v>
      </c>
      <c r="H15" s="108">
        <v>21.950663210061634</v>
      </c>
      <c r="I15" s="85">
        <v>-2.0390633964567151</v>
      </c>
      <c r="J15" s="65"/>
      <c r="K15" s="64"/>
      <c r="L15" s="233" t="s">
        <v>38</v>
      </c>
      <c r="M15" s="233">
        <v>21.950663210061634</v>
      </c>
    </row>
    <row r="16" spans="1:13" s="66" customFormat="1" ht="15" customHeight="1" x14ac:dyDescent="0.25">
      <c r="A16" s="63"/>
      <c r="B16" s="64" t="s">
        <v>34</v>
      </c>
      <c r="C16" s="85">
        <v>21.919869701926455</v>
      </c>
      <c r="D16" s="108">
        <v>21.817857441498337</v>
      </c>
      <c r="E16" s="85">
        <v>-0.1020122604281184</v>
      </c>
      <c r="F16" s="180"/>
      <c r="G16" s="85">
        <v>21.919869701926455</v>
      </c>
      <c r="H16" s="108">
        <v>21.817857441498337</v>
      </c>
      <c r="I16" s="85">
        <v>-0.1020122604281184</v>
      </c>
      <c r="J16" s="65"/>
      <c r="K16" s="64"/>
      <c r="L16" s="233" t="s">
        <v>34</v>
      </c>
      <c r="M16" s="233">
        <v>21.817857441498337</v>
      </c>
    </row>
    <row r="17" spans="1:13" s="66" customFormat="1" ht="15" customHeight="1" x14ac:dyDescent="0.25">
      <c r="A17" s="63"/>
      <c r="B17" s="64" t="s">
        <v>42</v>
      </c>
      <c r="C17" s="85">
        <v>23.847509578544059</v>
      </c>
      <c r="D17" s="108">
        <v>20.61280549183061</v>
      </c>
      <c r="E17" s="85">
        <v>-3.2347040867134496</v>
      </c>
      <c r="F17" s="158"/>
      <c r="G17" s="85">
        <v>23.847509578544059</v>
      </c>
      <c r="H17" s="108">
        <v>20.61280549183061</v>
      </c>
      <c r="I17" s="85">
        <v>-3.2347040867134496</v>
      </c>
      <c r="J17" s="65"/>
      <c r="K17" s="64"/>
      <c r="L17" s="233" t="s">
        <v>42</v>
      </c>
      <c r="M17" s="233">
        <v>20.61280549183061</v>
      </c>
    </row>
    <row r="18" spans="1:13" s="66" customFormat="1" ht="15" customHeight="1" x14ac:dyDescent="0.25">
      <c r="A18" s="63"/>
      <c r="B18" s="101" t="s">
        <v>186</v>
      </c>
      <c r="C18" s="72">
        <v>19.539801693511965</v>
      </c>
      <c r="D18" s="86">
        <v>18.298670196909672</v>
      </c>
      <c r="E18" s="72">
        <v>-1.2411314966022928</v>
      </c>
      <c r="F18" s="186"/>
      <c r="G18" s="72">
        <v>19.539801693511965</v>
      </c>
      <c r="H18" s="86">
        <v>18.298670196909672</v>
      </c>
      <c r="I18" s="72">
        <v>-1.2411314966022928</v>
      </c>
      <c r="J18" s="65"/>
      <c r="K18" s="64"/>
      <c r="L18" s="233" t="s">
        <v>186</v>
      </c>
      <c r="M18" s="233">
        <v>18.298670196909672</v>
      </c>
    </row>
    <row r="19" spans="1:13" s="66" customFormat="1" ht="14.25" customHeight="1" x14ac:dyDescent="0.25">
      <c r="A19" s="63"/>
      <c r="B19" s="64" t="s">
        <v>179</v>
      </c>
      <c r="C19" s="85">
        <v>9.905258388724052</v>
      </c>
      <c r="D19" s="108">
        <v>17.826463078680373</v>
      </c>
      <c r="E19" s="85">
        <v>7.9212046899563209</v>
      </c>
      <c r="F19" s="184"/>
      <c r="G19" s="85">
        <v>9.905258388724052</v>
      </c>
      <c r="H19" s="108">
        <v>17.826463078680373</v>
      </c>
      <c r="I19" s="85">
        <v>7.9212046899563209</v>
      </c>
      <c r="J19" s="65"/>
      <c r="K19" s="64"/>
      <c r="L19" s="233" t="s">
        <v>179</v>
      </c>
      <c r="M19" s="233">
        <v>17.826463078680373</v>
      </c>
    </row>
    <row r="20" spans="1:13" s="66" customFormat="1" ht="15" customHeight="1" x14ac:dyDescent="0.25">
      <c r="A20" s="63"/>
      <c r="B20" s="64" t="s">
        <v>33</v>
      </c>
      <c r="C20" s="85">
        <v>21.030516685273945</v>
      </c>
      <c r="D20" s="108">
        <v>17.444759213503357</v>
      </c>
      <c r="E20" s="85">
        <v>-3.585757471770588</v>
      </c>
      <c r="F20" s="182"/>
      <c r="G20" s="85">
        <v>21.030516685273945</v>
      </c>
      <c r="H20" s="108">
        <v>17.444759213503357</v>
      </c>
      <c r="I20" s="85">
        <v>-3.585757471770588</v>
      </c>
      <c r="J20" s="65"/>
      <c r="K20" s="64"/>
      <c r="L20" s="233" t="s">
        <v>33</v>
      </c>
      <c r="M20" s="233">
        <v>17.444759213503357</v>
      </c>
    </row>
    <row r="21" spans="1:13" s="66" customFormat="1" ht="14.25" customHeight="1" x14ac:dyDescent="0.25">
      <c r="A21" s="63"/>
      <c r="B21" s="64" t="s">
        <v>40</v>
      </c>
      <c r="C21" s="85">
        <v>26.622762546731622</v>
      </c>
      <c r="D21" s="108">
        <v>17.333080267363353</v>
      </c>
      <c r="E21" s="85">
        <v>-9.2896822793682681</v>
      </c>
      <c r="F21" s="184"/>
      <c r="G21" s="85">
        <v>26.622762546731622</v>
      </c>
      <c r="H21" s="108">
        <v>17.333080267363353</v>
      </c>
      <c r="I21" s="85">
        <v>-9.2896822793682681</v>
      </c>
      <c r="J21" s="65"/>
      <c r="K21" s="64"/>
      <c r="L21" s="233" t="s">
        <v>40</v>
      </c>
      <c r="M21" s="233">
        <v>17.333080267363353</v>
      </c>
    </row>
    <row r="22" spans="1:13" s="66" customFormat="1" ht="14.25" customHeight="1" x14ac:dyDescent="0.25">
      <c r="A22" s="63"/>
      <c r="B22" s="101" t="s">
        <v>1</v>
      </c>
      <c r="C22" s="86">
        <v>16.991111111111113</v>
      </c>
      <c r="D22" s="86">
        <v>17.299149869738105</v>
      </c>
      <c r="E22" s="86">
        <v>0.30803875862699215</v>
      </c>
      <c r="F22" s="186"/>
      <c r="G22" s="86">
        <v>16.991111111111113</v>
      </c>
      <c r="H22" s="86">
        <v>17.299149869738105</v>
      </c>
      <c r="I22" s="86">
        <v>0.30803875862699215</v>
      </c>
      <c r="J22" s="65"/>
      <c r="K22" s="64"/>
      <c r="L22" s="233" t="s">
        <v>1</v>
      </c>
      <c r="M22" s="233">
        <v>17.299149869738105</v>
      </c>
    </row>
    <row r="23" spans="1:13" s="66" customFormat="1" ht="14.25" customHeight="1" x14ac:dyDescent="0.25">
      <c r="A23" s="63"/>
      <c r="B23" s="64" t="s">
        <v>39</v>
      </c>
      <c r="C23" s="85">
        <v>24.955068821583836</v>
      </c>
      <c r="D23" s="108">
        <v>16.527528820849241</v>
      </c>
      <c r="E23" s="85">
        <v>-8.4275400007345951</v>
      </c>
      <c r="F23" s="184"/>
      <c r="G23" s="85">
        <v>24.955068821583836</v>
      </c>
      <c r="H23" s="108">
        <v>16.527528820849241</v>
      </c>
      <c r="I23" s="85">
        <v>-8.4275400007345951</v>
      </c>
      <c r="J23" s="65"/>
      <c r="K23" s="64"/>
      <c r="L23" s="233" t="s">
        <v>39</v>
      </c>
      <c r="M23" s="233">
        <v>16.527528820849241</v>
      </c>
    </row>
    <row r="24" spans="1:13" s="66" customFormat="1" ht="14.25" customHeight="1" x14ac:dyDescent="0.25">
      <c r="A24" s="63"/>
      <c r="B24" s="64" t="s">
        <v>32</v>
      </c>
      <c r="C24" s="85">
        <v>16.332149999029259</v>
      </c>
      <c r="D24" s="108">
        <v>16.17546448719337</v>
      </c>
      <c r="E24" s="85">
        <v>-0.15668551183588875</v>
      </c>
      <c r="F24" s="186"/>
      <c r="G24" s="85">
        <v>16.332149999029259</v>
      </c>
      <c r="H24" s="108">
        <v>16.17546448719337</v>
      </c>
      <c r="I24" s="85">
        <v>-0.15668551183588875</v>
      </c>
      <c r="J24" s="65"/>
      <c r="K24" s="64"/>
      <c r="L24" s="233" t="s">
        <v>32</v>
      </c>
      <c r="M24" s="233">
        <v>16.17546448719337</v>
      </c>
    </row>
    <row r="25" spans="1:13" s="66" customFormat="1" ht="14.25" customHeight="1" x14ac:dyDescent="0.25">
      <c r="A25" s="63"/>
      <c r="B25" s="64" t="s">
        <v>37</v>
      </c>
      <c r="C25" s="85">
        <v>9.83359961551451</v>
      </c>
      <c r="D25" s="108">
        <v>11.366050007912643</v>
      </c>
      <c r="E25" s="85">
        <v>1.5324503923981325</v>
      </c>
      <c r="F25" s="164"/>
      <c r="G25" s="85">
        <v>9.83359961551451</v>
      </c>
      <c r="H25" s="108">
        <v>11.366050007912643</v>
      </c>
      <c r="I25" s="85">
        <v>1.5324503923981325</v>
      </c>
      <c r="J25" s="65"/>
      <c r="K25" s="64"/>
      <c r="L25" s="233" t="s">
        <v>37</v>
      </c>
      <c r="M25" s="233">
        <v>11.366050007912643</v>
      </c>
    </row>
    <row r="26" spans="1:13" s="66" customFormat="1" ht="14.25" customHeight="1" x14ac:dyDescent="0.25">
      <c r="A26" s="63"/>
      <c r="B26" s="64" t="s">
        <v>36</v>
      </c>
      <c r="C26" s="85">
        <v>10.200294947330519</v>
      </c>
      <c r="D26" s="108">
        <v>10.505817570407734</v>
      </c>
      <c r="E26" s="85">
        <v>0.30552262307721456</v>
      </c>
      <c r="F26" s="186"/>
      <c r="G26" s="85">
        <v>10.200294947330519</v>
      </c>
      <c r="H26" s="108">
        <v>10.505817570407734</v>
      </c>
      <c r="I26" s="85">
        <v>0.30552262307721456</v>
      </c>
      <c r="J26" s="65"/>
      <c r="K26" s="64"/>
      <c r="L26" s="233" t="s">
        <v>36</v>
      </c>
      <c r="M26" s="233">
        <v>10.505817570407734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115</v>
      </c>
      <c r="C28" s="72">
        <v>-2.5486905824008517</v>
      </c>
      <c r="D28" s="86">
        <v>-0.99952032717156669</v>
      </c>
      <c r="E28" s="109"/>
      <c r="F28" s="109"/>
      <c r="G28" s="72">
        <v>-2.5486905824008517</v>
      </c>
      <c r="H28" s="86">
        <v>-0.99952032717156669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193" t="s">
        <v>203</v>
      </c>
      <c r="D30" s="193"/>
      <c r="E30" s="193"/>
      <c r="F30" s="193"/>
      <c r="G30" s="193"/>
      <c r="H30" s="193"/>
      <c r="I30" s="193"/>
      <c r="J30" s="12"/>
      <c r="K30" s="64"/>
    </row>
    <row r="31" spans="1:13" ht="15.75" x14ac:dyDescent="0.2">
      <c r="A31" s="8"/>
      <c r="B31" s="33"/>
      <c r="C31" s="193" t="s">
        <v>341</v>
      </c>
      <c r="D31" s="193"/>
      <c r="E31" s="193"/>
      <c r="F31" s="193"/>
      <c r="G31" s="193"/>
      <c r="H31" s="193"/>
      <c r="I31" s="193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31" x14ac:dyDescent="0.2">
      <c r="A49" s="136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31" x14ac:dyDescent="0.2">
      <c r="A50" s="136" t="s">
        <v>270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31" ht="15.75" x14ac:dyDescent="0.25">
      <c r="A51" s="136" t="s">
        <v>361</v>
      </c>
      <c r="B51" s="10"/>
      <c r="C51" s="39"/>
      <c r="D51" s="39"/>
      <c r="E51" s="39"/>
      <c r="F51" s="39"/>
      <c r="G51" s="59"/>
      <c r="H51" s="59"/>
      <c r="I51" s="59"/>
      <c r="J51" s="12"/>
      <c r="K51" s="7"/>
      <c r="L51" s="76"/>
      <c r="M51" s="76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ht="15.75" x14ac:dyDescent="0.25">
      <c r="A52" s="136" t="s">
        <v>353</v>
      </c>
      <c r="B52" s="10"/>
      <c r="C52" s="39"/>
      <c r="D52" s="39"/>
      <c r="E52" s="39"/>
      <c r="F52" s="39"/>
      <c r="G52" s="59"/>
      <c r="H52" s="59"/>
      <c r="I52" s="59"/>
      <c r="J52" s="12"/>
      <c r="K52" s="7"/>
      <c r="L52" s="76"/>
      <c r="M52" s="76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x14ac:dyDescent="0.2">
      <c r="A53" s="140" t="s">
        <v>216</v>
      </c>
      <c r="B53" s="80"/>
      <c r="C53" s="80"/>
      <c r="D53" s="80"/>
      <c r="E53" s="80"/>
      <c r="F53" s="80"/>
      <c r="G53" s="80"/>
      <c r="H53" s="81"/>
      <c r="I53" s="81"/>
      <c r="J53" s="82"/>
      <c r="K53" s="64"/>
    </row>
    <row r="55" spans="1:31" x14ac:dyDescent="0.2">
      <c r="B55" s="76"/>
      <c r="C55" s="76"/>
      <c r="D55" s="76"/>
      <c r="E55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98" t="s">
        <v>107</v>
      </c>
      <c r="D7" s="198"/>
      <c r="E7" s="198"/>
      <c r="F7" s="198"/>
      <c r="G7" s="198"/>
      <c r="H7" s="198"/>
      <c r="I7" s="198"/>
      <c r="J7" s="198"/>
      <c r="K7" s="198"/>
      <c r="L7" s="12"/>
      <c r="M7" s="10"/>
    </row>
    <row r="8" spans="1:14" ht="15.75" x14ac:dyDescent="0.25">
      <c r="A8" s="8"/>
      <c r="B8" s="9"/>
      <c r="C8" s="198" t="s">
        <v>340</v>
      </c>
      <c r="D8" s="198"/>
      <c r="E8" s="198"/>
      <c r="F8" s="198"/>
      <c r="G8" s="198"/>
      <c r="H8" s="198"/>
      <c r="I8" s="198"/>
      <c r="J8" s="198"/>
      <c r="K8" s="19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10"/>
      <c r="C11" s="111"/>
      <c r="D11" s="111"/>
      <c r="E11" s="224" t="s">
        <v>340</v>
      </c>
      <c r="F11" s="224"/>
      <c r="G11" s="224"/>
      <c r="H11" s="224"/>
      <c r="I11" s="64"/>
      <c r="J11" s="110"/>
      <c r="K11" s="110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195" t="s">
        <v>106</v>
      </c>
      <c r="G12" s="195"/>
      <c r="H12" s="205" t="s">
        <v>346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1">
        <v>2015</v>
      </c>
      <c r="G13" s="152">
        <v>2016</v>
      </c>
      <c r="H13" s="201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1"/>
      <c r="G14" s="111"/>
      <c r="H14" s="111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1" t="s">
        <v>108</v>
      </c>
      <c r="F15" s="71">
        <v>16.991111111111113</v>
      </c>
      <c r="G15" s="71">
        <v>17.299149869738105</v>
      </c>
      <c r="H15" s="71">
        <v>0.30803875862699215</v>
      </c>
      <c r="I15" s="64"/>
      <c r="J15" s="64"/>
      <c r="K15" s="64"/>
      <c r="L15" s="65"/>
      <c r="M15" s="64"/>
    </row>
    <row r="16" spans="1:14" s="66" customFormat="1" x14ac:dyDescent="0.25">
      <c r="A16" s="63"/>
      <c r="B16" s="64"/>
      <c r="C16" s="64"/>
      <c r="D16" s="64"/>
      <c r="E16" s="64" t="s">
        <v>60</v>
      </c>
      <c r="F16" s="73">
        <v>24.722222222222225</v>
      </c>
      <c r="G16" s="71">
        <v>21.666666666666668</v>
      </c>
      <c r="H16" s="73">
        <v>-3.0555555555555571</v>
      </c>
      <c r="I16" s="64"/>
      <c r="J16" s="64"/>
      <c r="K16" s="64"/>
      <c r="L16" s="65"/>
      <c r="M16" s="64"/>
    </row>
    <row r="17" spans="1:15" s="66" customFormat="1" x14ac:dyDescent="0.25">
      <c r="A17" s="63"/>
      <c r="B17" s="64"/>
      <c r="C17" s="64"/>
      <c r="D17" s="64"/>
      <c r="E17" s="64" t="s">
        <v>187</v>
      </c>
      <c r="F17" s="73"/>
      <c r="G17" s="71"/>
      <c r="H17" s="73"/>
      <c r="I17" s="64"/>
      <c r="J17" s="64"/>
      <c r="K17" s="64"/>
      <c r="L17" s="65"/>
      <c r="M17" s="64"/>
    </row>
    <row r="18" spans="1:15" s="66" customFormat="1" x14ac:dyDescent="0.25">
      <c r="A18" s="63"/>
      <c r="B18" s="64"/>
      <c r="C18" s="64"/>
      <c r="D18" s="64"/>
      <c r="E18" s="64" t="s">
        <v>61</v>
      </c>
      <c r="F18" s="73">
        <v>24.722222222222225</v>
      </c>
      <c r="G18" s="71">
        <v>20.236111111111111</v>
      </c>
      <c r="H18" s="73">
        <v>-4.4861111111111143</v>
      </c>
      <c r="I18" s="64"/>
      <c r="J18" s="64"/>
      <c r="K18" s="64"/>
      <c r="L18" s="65"/>
      <c r="M18" s="64"/>
    </row>
    <row r="19" spans="1:15" s="66" customFormat="1" x14ac:dyDescent="0.25">
      <c r="A19" s="63"/>
      <c r="B19" s="64"/>
      <c r="C19" s="64"/>
      <c r="D19" s="64"/>
      <c r="E19" s="64" t="s">
        <v>62</v>
      </c>
      <c r="F19" s="73">
        <v>33.25858585858586</v>
      </c>
      <c r="G19" s="71">
        <v>16.75793650793651</v>
      </c>
      <c r="H19" s="73">
        <v>-16.500649350649351</v>
      </c>
      <c r="I19" s="64"/>
      <c r="J19" s="64"/>
      <c r="K19" s="64"/>
      <c r="L19" s="65"/>
      <c r="M19" s="64"/>
    </row>
    <row r="20" spans="1:15" s="66" customFormat="1" x14ac:dyDescent="0.25">
      <c r="A20" s="63"/>
      <c r="B20" s="64"/>
      <c r="C20" s="64"/>
      <c r="D20" s="64"/>
      <c r="E20" s="64" t="s">
        <v>63</v>
      </c>
      <c r="F20" s="73">
        <v>11.593217893217892</v>
      </c>
      <c r="G20" s="71">
        <v>15.763646398150186</v>
      </c>
      <c r="H20" s="73">
        <v>4.1704285049322944</v>
      </c>
      <c r="I20" s="64"/>
      <c r="J20" s="64"/>
      <c r="K20" s="64"/>
      <c r="L20" s="65"/>
      <c r="M20" s="64"/>
    </row>
    <row r="21" spans="1:15" s="66" customFormat="1" x14ac:dyDescent="0.25">
      <c r="A21" s="63"/>
      <c r="B21" s="64"/>
      <c r="C21" s="64"/>
      <c r="D21" s="64"/>
      <c r="E21" s="64" t="s">
        <v>188</v>
      </c>
      <c r="F21" s="73">
        <v>19.648571428571429</v>
      </c>
      <c r="G21" s="71">
        <v>13.363532763532765</v>
      </c>
      <c r="H21" s="73">
        <v>-6.2850386650386643</v>
      </c>
      <c r="I21" s="64"/>
      <c r="J21" s="64"/>
      <c r="K21" s="64"/>
      <c r="L21" s="65"/>
      <c r="M21" s="64"/>
    </row>
    <row r="22" spans="1:15" s="66" customFormat="1" x14ac:dyDescent="0.25">
      <c r="A22" s="63"/>
      <c r="B22" s="64"/>
      <c r="C22" s="64"/>
      <c r="D22" s="64"/>
      <c r="E22" s="109" t="s">
        <v>65</v>
      </c>
      <c r="F22" s="73">
        <v>21.736363636363635</v>
      </c>
      <c r="G22" s="71">
        <v>23.748188405797105</v>
      </c>
      <c r="H22" s="73">
        <v>2.0118247694334705</v>
      </c>
      <c r="I22" s="64"/>
      <c r="J22" s="64"/>
      <c r="K22" s="64"/>
      <c r="L22" s="65"/>
      <c r="M22" s="64"/>
    </row>
    <row r="23" spans="1:15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224" t="s">
        <v>341</v>
      </c>
      <c r="F24" s="224"/>
      <c r="G24" s="224"/>
      <c r="H24" s="224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195" t="s">
        <v>106</v>
      </c>
      <c r="G25" s="195"/>
      <c r="H25" s="201" t="s">
        <v>346</v>
      </c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64"/>
      <c r="F26" s="111">
        <v>2015</v>
      </c>
      <c r="G26" s="152">
        <v>2016</v>
      </c>
      <c r="H26" s="201"/>
      <c r="I26" s="64"/>
      <c r="J26" s="64"/>
      <c r="K26" s="64"/>
      <c r="L26" s="65"/>
      <c r="M26" s="64"/>
      <c r="N26" s="88"/>
      <c r="O26" s="89"/>
    </row>
    <row r="27" spans="1:15" s="66" customFormat="1" ht="6" customHeight="1" x14ac:dyDescent="0.25">
      <c r="A27" s="63"/>
      <c r="B27" s="64"/>
      <c r="C27" s="64"/>
      <c r="D27" s="64"/>
      <c r="E27" s="64"/>
      <c r="F27" s="111"/>
      <c r="G27" s="111"/>
      <c r="H27" s="111"/>
      <c r="I27" s="64"/>
      <c r="J27" s="64"/>
      <c r="K27" s="64"/>
      <c r="L27" s="65"/>
      <c r="M27" s="64"/>
      <c r="N27" s="88"/>
      <c r="O27" s="89"/>
    </row>
    <row r="28" spans="1:15" s="66" customFormat="1" x14ac:dyDescent="0.25">
      <c r="A28" s="63"/>
      <c r="B28" s="64"/>
      <c r="C28" s="64"/>
      <c r="D28" s="64"/>
      <c r="E28" s="101" t="s">
        <v>108</v>
      </c>
      <c r="F28" s="71">
        <v>16.991111111111113</v>
      </c>
      <c r="G28" s="71">
        <v>17.299149869738105</v>
      </c>
      <c r="H28" s="71">
        <v>0.30803875862699215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6" t="s">
        <v>60</v>
      </c>
      <c r="F29" s="73">
        <v>24.722222222222225</v>
      </c>
      <c r="G29" s="115">
        <v>21.666666666666668</v>
      </c>
      <c r="H29" s="73">
        <v>-3.0555555555555571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16" t="s">
        <v>187</v>
      </c>
      <c r="F30" s="73"/>
      <c r="G30" s="115"/>
      <c r="H30" s="73"/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6" t="s">
        <v>61</v>
      </c>
      <c r="F31" s="73">
        <v>24.722222222222225</v>
      </c>
      <c r="G31" s="115">
        <v>20.236111111111111</v>
      </c>
      <c r="H31" s="73">
        <v>-4.4861111111111143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6" t="s">
        <v>62</v>
      </c>
      <c r="F32" s="73">
        <v>33.25858585858586</v>
      </c>
      <c r="G32" s="115">
        <v>16.75793650793651</v>
      </c>
      <c r="H32" s="73">
        <v>-16.500649350649351</v>
      </c>
      <c r="I32" s="64"/>
      <c r="J32" s="64"/>
      <c r="K32" s="64"/>
      <c r="L32" s="65"/>
      <c r="M32" s="64"/>
    </row>
    <row r="33" spans="1:14" s="66" customFormat="1" ht="14.25" x14ac:dyDescent="0.2">
      <c r="A33" s="63"/>
      <c r="B33" s="64"/>
      <c r="C33" s="64"/>
      <c r="D33" s="64"/>
      <c r="E33" s="116" t="s">
        <v>63</v>
      </c>
      <c r="F33" s="73">
        <v>11.593217893217892</v>
      </c>
      <c r="G33" s="115">
        <v>15.763646398150186</v>
      </c>
      <c r="H33" s="73">
        <v>4.1704285049322944</v>
      </c>
      <c r="I33" s="64"/>
      <c r="J33" s="64"/>
      <c r="K33" s="64"/>
      <c r="L33" s="65"/>
      <c r="M33" s="64"/>
    </row>
    <row r="34" spans="1:14" s="66" customFormat="1" ht="14.25" x14ac:dyDescent="0.2">
      <c r="A34" s="63"/>
      <c r="B34" s="64"/>
      <c r="C34" s="64"/>
      <c r="D34" s="64"/>
      <c r="E34" s="116" t="s">
        <v>188</v>
      </c>
      <c r="F34" s="73">
        <v>19.648571428571429</v>
      </c>
      <c r="G34" s="115">
        <v>13.363532763532765</v>
      </c>
      <c r="H34" s="73">
        <v>-6.2850386650386643</v>
      </c>
      <c r="I34" s="64"/>
      <c r="J34" s="64"/>
      <c r="K34" s="64"/>
      <c r="L34" s="65"/>
      <c r="M34" s="64"/>
    </row>
    <row r="35" spans="1:14" s="66" customFormat="1" ht="14.25" x14ac:dyDescent="0.2">
      <c r="A35" s="63"/>
      <c r="B35" s="64"/>
      <c r="C35" s="64"/>
      <c r="D35" s="64"/>
      <c r="E35" s="138" t="s">
        <v>65</v>
      </c>
      <c r="F35" s="73">
        <v>21.736363636363635</v>
      </c>
      <c r="G35" s="115">
        <v>23.748188405797105</v>
      </c>
      <c r="H35" s="73">
        <v>2.0118247694334705</v>
      </c>
      <c r="I35" s="64"/>
      <c r="J35" s="64"/>
      <c r="K35" s="64"/>
      <c r="L35" s="65"/>
      <c r="M35" s="64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93" t="s">
        <v>107</v>
      </c>
      <c r="D37" s="193"/>
      <c r="E37" s="193"/>
      <c r="F37" s="193"/>
      <c r="G37" s="193"/>
      <c r="H37" s="193"/>
      <c r="I37" s="193"/>
      <c r="J37" s="193"/>
      <c r="K37" s="10"/>
      <c r="L37" s="12"/>
      <c r="M37" s="10"/>
    </row>
    <row r="38" spans="1:14" ht="15.75" x14ac:dyDescent="0.2">
      <c r="A38" s="8"/>
      <c r="B38" s="10"/>
      <c r="C38" s="193" t="s">
        <v>341</v>
      </c>
      <c r="D38" s="193"/>
      <c r="E38" s="193"/>
      <c r="F38" s="193"/>
      <c r="G38" s="193"/>
      <c r="H38" s="193"/>
      <c r="I38" s="193"/>
      <c r="J38" s="193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43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6" t="s">
        <v>347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ht="15.75" x14ac:dyDescent="0.25">
      <c r="A54" s="136" t="s">
        <v>361</v>
      </c>
      <c r="B54" s="10"/>
      <c r="C54" s="39"/>
      <c r="D54" s="39"/>
      <c r="E54" s="39"/>
      <c r="F54" s="39"/>
      <c r="G54" s="59"/>
      <c r="H54" s="59"/>
      <c r="I54" s="59"/>
      <c r="L54" s="12"/>
    </row>
    <row r="55" spans="1:14" ht="15.75" x14ac:dyDescent="0.25">
      <c r="A55" s="136" t="s">
        <v>353</v>
      </c>
      <c r="B55" s="10"/>
      <c r="C55" s="39"/>
      <c r="D55" s="39"/>
      <c r="E55" s="39"/>
      <c r="F55" s="39"/>
      <c r="G55" s="59"/>
      <c r="H55" s="59"/>
      <c r="I55" s="59"/>
      <c r="L55" s="12"/>
    </row>
    <row r="56" spans="1:14" x14ac:dyDescent="0.2">
      <c r="A56" s="140" t="s">
        <v>216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10"/>
    </row>
    <row r="58" spans="1:14" x14ac:dyDescent="0.2">
      <c r="B58" s="76"/>
      <c r="C58" s="76"/>
      <c r="D58" s="76"/>
      <c r="E58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25" t="s">
        <v>147</v>
      </c>
      <c r="D7" s="225"/>
      <c r="E7" s="225"/>
      <c r="F7" s="225"/>
      <c r="G7" s="225"/>
      <c r="H7" s="225"/>
      <c r="I7" s="225"/>
      <c r="J7" s="225"/>
      <c r="K7" s="225"/>
      <c r="L7" s="12"/>
      <c r="M7" s="10"/>
    </row>
    <row r="8" spans="1:14" ht="15.75" x14ac:dyDescent="0.25">
      <c r="A8" s="8"/>
      <c r="B8" s="9"/>
      <c r="C8" s="225"/>
      <c r="D8" s="225"/>
      <c r="E8" s="225"/>
      <c r="F8" s="225"/>
      <c r="G8" s="225"/>
      <c r="H8" s="225"/>
      <c r="I8" s="225"/>
      <c r="J8" s="225"/>
      <c r="K8" s="22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9" t="s">
        <v>149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148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322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323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2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1"/>
    </row>
    <row r="26" spans="1:15" ht="15.75" customHeight="1" x14ac:dyDescent="0.2">
      <c r="A26" s="8"/>
      <c r="B26" s="2" t="s">
        <v>155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1"/>
    </row>
    <row r="27" spans="1:15" x14ac:dyDescent="0.2">
      <c r="A27" s="8"/>
      <c r="B27" s="2" t="s">
        <v>211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212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213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140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210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327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328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162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207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43</v>
      </c>
    </row>
    <row r="43" spans="1:14" ht="15.75" x14ac:dyDescent="0.25">
      <c r="A43" s="8"/>
      <c r="B43" s="2" t="s">
        <v>325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2" t="s">
        <v>326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2" t="s">
        <v>324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9" t="s">
        <v>163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208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 t="s">
        <v>164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 t="s">
        <v>165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 t="s">
        <v>209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 t="s">
        <v>166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2015-11-06T19:50:15Z</cp:lastPrinted>
  <dcterms:created xsi:type="dcterms:W3CDTF">2009-04-02T15:53:30Z</dcterms:created>
  <dcterms:modified xsi:type="dcterms:W3CDTF">2016-04-14T16:48:56Z</dcterms:modified>
</cp:coreProperties>
</file>