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80" windowWidth="15480" windowHeight="906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tek'!$A$1:$K$44</definedName>
    <definedName name="_xlnm.Print_Area" localSheetId="32">'% impo baja tek'!$A$1:$K$46</definedName>
    <definedName name="_xlnm.Print_Area" localSheetId="29">'% impo bienes primarios'!$A$1:$K$41</definedName>
    <definedName name="_xlnm.Print_Area" localSheetId="30">'% impo manufacturas'!$A$1:$K$48</definedName>
    <definedName name="_xlnm.Print_Area" localSheetId="33">'% impo media tek'!$A$1:$K$47</definedName>
    <definedName name="_xlnm.Print_Area" localSheetId="31">'% impo rec naturales'!$A$1:$K$45</definedName>
    <definedName name="_xlnm.Print_Area" localSheetId="28">'% importaciones totales'!$A$1:$K$48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tek'!$A$1:$K$45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China'!$A$1:$K$45</definedName>
    <definedName name="_xlnm.Print_Area" localSheetId="13">'Productos EEUU'!$A$1:$K$46</definedName>
    <definedName name="_xlnm.Print_Area" localSheetId="15">'Productos Mexico'!$A$1:$K$46</definedName>
    <definedName name="_xlnm.Print_Area" localSheetId="18">'Resumen actividades economicas'!$A$1:$K$54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<sst xmlns="http://schemas.openxmlformats.org/spreadsheetml/2006/main" count="1973" uniqueCount="462">
  <si>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</si>
  <si>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</si>
  <si>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</si>
  <si>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</si>
  <si>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</si>
  <si>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</si>
  <si>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</si>
  <si>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</si>
  <si>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</si>
  <si>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</si>
  <si>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</si>
  <si>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</si>
  <si>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</si>
  <si>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</si>
  <si>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</si>
  <si>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</si>
  <si>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</si>
  <si>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</si>
  <si>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</si>
  <si>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</si>
  <si>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</si>
  <si>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</si>
  <si>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</si>
  <si>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</si>
  <si>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</si>
  <si>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</si>
  <si>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</si>
  <si>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</si>
  <si>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</si>
  <si>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</si>
  <si>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</si>
  <si>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</si>
  <si>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</si>
  <si>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</si>
  <si>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</si>
  <si>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</si>
  <si>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</si>
  <si>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</si>
  <si>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</si>
  <si>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</si>
  <si>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</si>
  <si>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</si>
  <si>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</si>
  <si>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</si>
  <si>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</si>
  <si>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</si>
  <si>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</si>
  <si>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</si>
  <si>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</si>
  <si>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</si>
  <si>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</si>
  <si>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</si>
  <si>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</si>
  <si>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</si>
  <si>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</si>
  <si>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</si>
  <si>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</si>
  <si>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</si>
  <si>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</si>
  <si>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</si>
  <si>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</si>
  <si>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</si>
  <si>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</si>
  <si>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</si>
  <si>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</si>
  <si>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</si>
  <si>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</si>
  <si>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</si>
  <si>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</si>
  <si>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</si>
  <si>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</si>
  <si>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</si>
  <si>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</si>
  <si>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</si>
  <si>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</si>
  <si>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</si>
  <si>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</si>
  <si>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</si>
  <si>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</si>
  <si>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</si>
  <si>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</si>
  <si>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</si>
  <si>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</si>
  <si>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</si>
  <si>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</si>
  <si>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</si>
  <si>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</si>
  <si>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</si>
  <si>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</si>
  <si>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</si>
  <si>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</si>
  <si>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</si>
  <si>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</si>
  <si>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</si>
  <si>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</si>
  <si>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</si>
  <si>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</si>
  <si>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</si>
  <si>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</si>
  <si>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</si>
  <si>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</si>
  <si>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</si>
  <si>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</si>
  <si>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</si>
  <si>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</si>
  <si>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</si>
  <si>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</si>
  <si>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</si>
  <si>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</si>
  <si>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</si>
  <si>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</si>
  <si>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</si>
  <si>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</si>
  <si>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</si>
  <si>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</si>
  <si>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</si>
  <si>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</si>
  <si>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</si>
  <si>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</si>
  <si>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</si>
  <si>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</si>
  <si>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</si>
  <si>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</si>
  <si>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</si>
  <si>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</si>
  <si>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</si>
  <si>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</si>
  <si>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</si>
  <si>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</si>
  <si>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</si>
  <si>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</si>
  <si>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</si>
  <si>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</si>
  <si>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</si>
  <si>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Ultimos 12 meses (billones de dólares)</t>
  </si>
  <si>
    <t>Comparativa balanza comercial países seleccionados</t>
  </si>
  <si>
    <t>Canadá</t>
  </si>
  <si>
    <t>Estados Unidos</t>
  </si>
  <si>
    <t>% Cambio   '15/'14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</si>
  <si>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</si>
  <si>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</si>
  <si>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</si>
  <si>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</si>
  <si>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</si>
  <si>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</si>
  <si>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</si>
  <si>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</si>
  <si>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</si>
  <si>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</si>
  <si>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</si>
  <si>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</si>
  <si>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</si>
  <si>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</si>
  <si>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</si>
  <si>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</si>
  <si>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</si>
  <si>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</si>
  <si>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</si>
  <si>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</si>
  <si>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</si>
  <si>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</si>
  <si>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</si>
  <si>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</si>
  <si>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por CIIU</t>
  </si>
  <si>
    <t>Balanza comercial paises</t>
  </si>
  <si>
    <t>Balanza comercial ciiu</t>
  </si>
  <si>
    <t xml:space="preserve">Total </t>
  </si>
  <si>
    <t>% Cambio   '16/'15</t>
  </si>
  <si>
    <t>% del total '16</t>
  </si>
  <si>
    <t xml:space="preserve"> '16 como % de '15</t>
  </si>
  <si>
    <t>Principales productos importados de Brasil</t>
  </si>
  <si>
    <t>Productos importados de Brasil</t>
  </si>
  <si>
    <t>Año corrido a febrero</t>
  </si>
  <si>
    <t>Febrero</t>
  </si>
  <si>
    <t>Porcentaje, Año corrido Febrero 2016</t>
  </si>
  <si>
    <t>Año corrido a febrero 2015</t>
  </si>
  <si>
    <t>Año corrido a febrero 2016</t>
  </si>
  <si>
    <t>Fuente: The Economist. Edición impresa 23 de Abril de 2016.</t>
  </si>
  <si>
    <t>Enero de 2016: Colombia y .</t>
  </si>
  <si>
    <t>Febrero de 2016: Gran Bretaña, Zona Euro, Argentina, Japón, Canadá, México, Estados Unidos y Perú.</t>
  </si>
  <si>
    <t>Marzo de 2016: China, Brasil y Chile.</t>
  </si>
  <si>
    <t>Productos informáticos</t>
  </si>
  <si>
    <t>Refinación de petróleo</t>
  </si>
  <si>
    <t>Productos químicos</t>
  </si>
  <si>
    <t>Vehículos automotores</t>
  </si>
  <si>
    <t>Maquinaria y equipo n.c.p.</t>
  </si>
  <si>
    <t>Equipos de transporte</t>
  </si>
  <si>
    <t>Aparatos eléctricos</t>
  </si>
  <si>
    <t>Productos metalúrgicos</t>
  </si>
  <si>
    <t>Alimentos</t>
  </si>
  <si>
    <t>Otras manufacturas</t>
  </si>
  <si>
    <t>Caucho y plástico</t>
  </si>
  <si>
    <t>Productos de metal</t>
  </si>
  <si>
    <t>Textiles</t>
  </si>
  <si>
    <t>Papel</t>
  </si>
  <si>
    <t>Prendas de vestir</t>
  </si>
  <si>
    <t>Cueros</t>
  </si>
  <si>
    <t>Otros minerales no metálicos</t>
  </si>
  <si>
    <t>Madera</t>
  </si>
  <si>
    <t>Muebles industrias</t>
  </si>
  <si>
    <t>Edición</t>
  </si>
  <si>
    <t>Minas y canteras</t>
  </si>
  <si>
    <t>Actividades cinematográficas</t>
  </si>
  <si>
    <t>Impresión</t>
  </si>
  <si>
    <t>Minerales metalíferos</t>
  </si>
  <si>
    <t>Tratamiento de desechos</t>
  </si>
  <si>
    <t>Petróleo</t>
  </si>
  <si>
    <t>Otras actividades profesionales</t>
  </si>
  <si>
    <t>Correo</t>
  </si>
  <si>
    <t>Carbón</t>
  </si>
  <si>
    <t>Silvicultura</t>
  </si>
  <si>
    <t>Actividades creativas y de entretenimiento</t>
  </si>
  <si>
    <t>Pesca</t>
  </si>
  <si>
    <t>Agricultura</t>
  </si>
  <si>
    <t>China</t>
  </si>
  <si>
    <t>Mexico</t>
  </si>
  <si>
    <t>Alemania</t>
  </si>
  <si>
    <t>Brasil</t>
  </si>
  <si>
    <t>España</t>
  </si>
  <si>
    <t>Japon</t>
  </si>
  <si>
    <t>Italia</t>
  </si>
  <si>
    <t>Suiza</t>
  </si>
  <si>
    <t>Corea Sur</t>
  </si>
  <si>
    <t>Viet Nam</t>
  </si>
  <si>
    <t>Francia</t>
  </si>
  <si>
    <t>India</t>
  </si>
  <si>
    <t>Canada</t>
  </si>
  <si>
    <t>Chile</t>
  </si>
  <si>
    <t>Argentina</t>
  </si>
  <si>
    <t>Reino Unido</t>
  </si>
  <si>
    <t>Taiwan</t>
  </si>
  <si>
    <t>Paises Bajos</t>
  </si>
  <si>
    <t>Tailandia</t>
  </si>
  <si>
    <t>Irlanda</t>
  </si>
  <si>
    <t>Trinidad Y Tobago</t>
  </si>
  <si>
    <t>Rusia</t>
  </si>
  <si>
    <t>Belgica</t>
  </si>
  <si>
    <t>Malaysia</t>
  </si>
  <si>
    <t>Dinamarca</t>
  </si>
  <si>
    <t>Indonesia</t>
  </si>
  <si>
    <t>Austria</t>
  </si>
  <si>
    <t>Polonia</t>
  </si>
  <si>
    <t>Suecia</t>
  </si>
  <si>
    <t>Bogotá</t>
  </si>
  <si>
    <t>Cundinamarca</t>
  </si>
  <si>
    <t>Antioquia</t>
  </si>
  <si>
    <t>Valle del Cauca</t>
  </si>
  <si>
    <t>Atlántico</t>
  </si>
  <si>
    <t>Risaralda</t>
  </si>
  <si>
    <t>Bolívar</t>
  </si>
  <si>
    <t>Guajira</t>
  </si>
  <si>
    <t>Santander</t>
  </si>
  <si>
    <t>Meta</t>
  </si>
  <si>
    <t>Magdalena</t>
  </si>
  <si>
    <t>Cesar</t>
  </si>
  <si>
    <t>Caldas</t>
  </si>
  <si>
    <t>Cauca</t>
  </si>
  <si>
    <t>Boyacá</t>
  </si>
  <si>
    <t>Casanare</t>
  </si>
  <si>
    <t>Tolima</t>
  </si>
  <si>
    <t>Córdoba</t>
  </si>
  <si>
    <t>Quindío</t>
  </si>
  <si>
    <t>Norte de Santander</t>
  </si>
  <si>
    <t>Sin definir</t>
  </si>
  <si>
    <t>Nariño</t>
  </si>
  <si>
    <t>Sucre</t>
  </si>
  <si>
    <t>Aráuca</t>
  </si>
  <si>
    <t>Huila</t>
  </si>
  <si>
    <t>Amazonas</t>
  </si>
  <si>
    <t>Chocó</t>
  </si>
  <si>
    <t>San Andrés</t>
  </si>
  <si>
    <t>Caquetá</t>
  </si>
  <si>
    <t>Guaviare</t>
  </si>
  <si>
    <t>Putumayo</t>
  </si>
  <si>
    <t>Vichada</t>
  </si>
  <si>
    <t>Vaupés</t>
  </si>
  <si>
    <t>Teléfonos móviles</t>
  </si>
  <si>
    <t>Gasóleo</t>
  </si>
  <si>
    <t>Aceites livianos</t>
  </si>
  <si>
    <t>Gasolinas sin tetraetilo</t>
  </si>
  <si>
    <t>Medicamentos uso humano</t>
  </si>
  <si>
    <t>Aviones &gt; 15 mil Kg</t>
  </si>
  <si>
    <t>Portátiles</t>
  </si>
  <si>
    <t>Vehículos 1.500 y 3.000 cm3</t>
  </si>
  <si>
    <t>Aparatos de telecomunicación</t>
  </si>
  <si>
    <t>Camperos 1.500 y 3.000 cm3</t>
  </si>
  <si>
    <t>Vehículos 1.000 y 1.500 cm3</t>
  </si>
  <si>
    <t>TV con tecnología LED</t>
  </si>
  <si>
    <t>Maíz duro amarillo</t>
  </si>
  <si>
    <t>Medicamentos VIH</t>
  </si>
  <si>
    <t>Vehículos peso &lt; 4,537 ton</t>
  </si>
  <si>
    <t>Productos inmunológicos</t>
  </si>
  <si>
    <t>Fracciones de la sangre</t>
  </si>
  <si>
    <t>Partes de aviones o helicopteros</t>
  </si>
  <si>
    <t>Actividades de arquitectura e ingeniería</t>
  </si>
  <si>
    <t>Comercio al por mayor</t>
  </si>
  <si>
    <t>Preparaciones para bebidas</t>
  </si>
  <si>
    <t>Llantas para buses</t>
  </si>
  <si>
    <t>Papeles y cartones</t>
  </si>
  <si>
    <t>Productos de hierro sin alear</t>
  </si>
  <si>
    <t xml:space="preserve">Calzado de caucho o plástico </t>
  </si>
  <si>
    <t>Máquinas de afeitar</t>
  </si>
  <si>
    <t>Llantas para automóviles</t>
  </si>
  <si>
    <t>Aceleradores de reacción</t>
  </si>
  <si>
    <t>Tubos extracción petróleo</t>
  </si>
  <si>
    <t>Maíz para la siembra</t>
  </si>
  <si>
    <t>Alambrones de aceros aleados al boro</t>
  </si>
  <si>
    <t>Tarjetas inteligentes</t>
  </si>
  <si>
    <t>Medicamentos con antibióticos</t>
  </si>
  <si>
    <t>Máq. cosechadoras-trilladoras</t>
  </si>
  <si>
    <t>Hilados de poliuretano</t>
  </si>
  <si>
    <t>Hojas de aluminio sin soporte</t>
  </si>
  <si>
    <t>Preparaciones capilares</t>
  </si>
  <si>
    <t>Calzados</t>
  </si>
  <si>
    <t>Placas metálicas</t>
  </si>
  <si>
    <t>Polietileno densidad &lt; 0.94</t>
  </si>
  <si>
    <t>Polímeros de estireno</t>
  </si>
  <si>
    <t xml:space="preserve">Vehículos &gt; 10 personas </t>
  </si>
  <si>
    <t>Premezclas para alimentación de animales</t>
  </si>
  <si>
    <t>Copolímeros de etileno</t>
  </si>
  <si>
    <t>Anticonceptivos</t>
  </si>
  <si>
    <t>Laminados planos en aceros aleados</t>
  </si>
  <si>
    <t>Polipropileno</t>
  </si>
  <si>
    <t>Insulina</t>
  </si>
  <si>
    <t>Camperos 1500 y 3000 cm3</t>
  </si>
  <si>
    <t>Medicamentos sin antibióticos</t>
  </si>
  <si>
    <t>Medicamentos para VIH</t>
  </si>
  <si>
    <t>Camperos 1.500 y 2.500 cm3</t>
  </si>
  <si>
    <t>Reactivos de diagnóstico</t>
  </si>
  <si>
    <t>Sueros con anticuerpos</t>
  </si>
  <si>
    <t>Plasma humano</t>
  </si>
  <si>
    <t>Aparatos de medicina</t>
  </si>
  <si>
    <t>Filtros aparatos médicos</t>
  </si>
  <si>
    <t>Baterias automáticas recolección de huevos</t>
  </si>
  <si>
    <t>Alcaloides vegetales</t>
  </si>
  <si>
    <t>Motocicletas &gt; 800 cm3</t>
  </si>
  <si>
    <t xml:space="preserve">Artículos de grifería </t>
  </si>
  <si>
    <t>Componentes de la sangre humana</t>
  </si>
  <si>
    <t>Material de andamiaje</t>
  </si>
  <si>
    <t>Láminas de PVC</t>
  </si>
  <si>
    <t>Vehículos 1.500 y 2.500 cm3</t>
  </si>
  <si>
    <t>Guata de celulosa</t>
  </si>
  <si>
    <t>Muelas y similares de cerámica</t>
  </si>
  <si>
    <t>Aparatos de geodesia</t>
  </si>
  <si>
    <t>Máq. con una funcion propia</t>
  </si>
  <si>
    <t xml:space="preserve">Barras de hierro </t>
  </si>
  <si>
    <t>Vehículos diesel &lt; 4,537 ton</t>
  </si>
  <si>
    <t>Máq. procesamiento datos</t>
  </si>
  <si>
    <t>Aparatos telecomunicación</t>
  </si>
  <si>
    <t>Champues para el cabello</t>
  </si>
  <si>
    <t>Unidades de proceso</t>
  </si>
  <si>
    <t>Sustancias odoriferas elaboración de bebidas</t>
  </si>
  <si>
    <t>Lavadoras</t>
  </si>
  <si>
    <t xml:space="preserve">Alambrón de hierro </t>
  </si>
  <si>
    <t>Sustancias odoriferas para la industria</t>
  </si>
  <si>
    <t>Politereftalato de etileno</t>
  </si>
  <si>
    <t>Vehículos carga &lt; 4,537 ton</t>
  </si>
  <si>
    <t>Refrigeradores 269 y 382 l</t>
  </si>
  <si>
    <t>Máq. grabación o reproducción TV</t>
  </si>
  <si>
    <t xml:space="preserve">Preparaciones alimentación infantil </t>
  </si>
  <si>
    <t xml:space="preserve">Formulas lácteas niños &lt; 12 meses </t>
  </si>
  <si>
    <t>Leche en polvo</t>
  </si>
  <si>
    <t>Refrigeradores</t>
  </si>
  <si>
    <t>Preparaciones tensoactivas</t>
  </si>
  <si>
    <t>Tubos de cobre refinado</t>
  </si>
  <si>
    <t>Libros y folletos</t>
  </si>
  <si>
    <t>Multifuncionales</t>
  </si>
  <si>
    <t>Sacos de viaje</t>
  </si>
  <si>
    <t>Máq. procesamiento de datos</t>
  </si>
  <si>
    <t>Ascensores y montacargas</t>
  </si>
  <si>
    <t>Máq. de grabación imagen en TV</t>
  </si>
  <si>
    <t xml:space="preserve">Máq. procesamiento aire </t>
  </si>
  <si>
    <t>Demás máq. con función propia</t>
  </si>
  <si>
    <t>Partes de Teléfonos</t>
  </si>
  <si>
    <t>Receptores de radiodifusión</t>
  </si>
  <si>
    <t>Estaciones base</t>
  </si>
  <si>
    <t>Antibióticos</t>
  </si>
  <si>
    <t xml:space="preserve">Máq. de conmutación y encaminamiento </t>
  </si>
  <si>
    <t>Impresoras y copiadoras</t>
  </si>
  <si>
    <t xml:space="preserve">Placas de cerámica para pavimentacion </t>
  </si>
  <si>
    <t xml:space="preserve">Tejidos de algodón </t>
  </si>
  <si>
    <t>Herbicidas</t>
  </si>
  <si>
    <t>Bombillos con tecnología LED</t>
  </si>
  <si>
    <t>Convertidores eléctricos estaticos</t>
  </si>
  <si>
    <t>Demás herbicidas</t>
  </si>
  <si>
    <t>Paneles LCD o plasma</t>
  </si>
  <si>
    <t>Máq. de la partida 84.71</t>
  </si>
  <si>
    <t xml:space="preserve">Neumáticos para máq. agrícolas </t>
  </si>
  <si>
    <t>Aviones &gt; 15 mil kg</t>
  </si>
  <si>
    <t>Partes de aviones</t>
  </si>
  <si>
    <t>Aceites base para lubricantes.</t>
  </si>
  <si>
    <t>Tortas de soya</t>
  </si>
  <si>
    <t>Electrogenos de corriente alterna</t>
  </si>
  <si>
    <t xml:space="preserve">Arroces semiblanqueados </t>
  </si>
  <si>
    <t>Polímeros acrilicos formas primarias</t>
  </si>
  <si>
    <t>Polietileno</t>
  </si>
  <si>
    <t>Maíz duro blanco</t>
  </si>
  <si>
    <t>Aparatos para filtrar gases</t>
  </si>
  <si>
    <t xml:space="preserve">Habas de soja </t>
  </si>
  <si>
    <t xml:space="preserve">Aceites lubricantes </t>
  </si>
  <si>
    <t>Camperos &gt; 3 mil cm3</t>
  </si>
  <si>
    <t xml:space="preserve">Instrumentos navegacion aerea </t>
  </si>
  <si>
    <t>Aditivos peptizantes</t>
  </si>
  <si>
    <t>Aparatos para filtrar agua</t>
  </si>
  <si>
    <t>Helicopteros peso &lt; 2000 kg</t>
  </si>
  <si>
    <t xml:space="preserve">Detergentes </t>
  </si>
  <si>
    <t xml:space="preserve">   Ecuador</t>
  </si>
  <si>
    <t xml:space="preserve">   Perú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</si>
  <si>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</si>
  <si>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</si>
  <si>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</si>
  <si>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</si>
  <si>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</si>
  <si>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</si>
  <si>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</si>
  <si>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</si>
  <si>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</si>
  <si>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</si>
  <si>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</si>
  <si>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</si>
  <si>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</si>
  <si>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</si>
  <si>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</si>
  <si>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</si>
  <si>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>Resto</t>
  </si>
  <si>
    <t>Corea del Sur</t>
  </si>
  <si>
    <t>Japón</t>
  </si>
  <si>
    <t xml:space="preserve">   Bolivia</t>
  </si>
  <si>
    <t xml:space="preserve">   Argentina</t>
  </si>
  <si>
    <t xml:space="preserve">   Cuba</t>
  </si>
  <si>
    <t xml:space="preserve">   Dinamarca</t>
  </si>
  <si>
    <t>República Checa</t>
  </si>
  <si>
    <t xml:space="preserve">   Finlandia</t>
  </si>
  <si>
    <t xml:space="preserve">   Portugal</t>
  </si>
  <si>
    <t xml:space="preserve">   Suecia</t>
  </si>
  <si>
    <t xml:space="preserve">   Resto</t>
  </si>
  <si>
    <t>Países Bajos</t>
  </si>
  <si>
    <t>Guatemala</t>
  </si>
  <si>
    <t>Venezuela</t>
  </si>
  <si>
    <t>Eslovaquia</t>
  </si>
  <si>
    <t>Portugal</t>
  </si>
  <si>
    <t>Bangladesh</t>
  </si>
  <si>
    <t>Camboya</t>
  </si>
  <si>
    <t>Honduras</t>
  </si>
  <si>
    <t>Panamá</t>
  </si>
  <si>
    <t>El Salvador</t>
  </si>
  <si>
    <t>Jamaica</t>
  </si>
  <si>
    <t>México</t>
  </si>
  <si>
    <t>Taiwán</t>
  </si>
  <si>
    <t>Ecuador</t>
  </si>
  <si>
    <t>Perú</t>
  </si>
  <si>
    <t>Israel</t>
  </si>
  <si>
    <t>Puerto Rico</t>
  </si>
  <si>
    <t>Omán</t>
  </si>
  <si>
    <t>Vietnam</t>
  </si>
  <si>
    <t>Bélgica</t>
  </si>
  <si>
    <t>Bolivia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</si>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</sst>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5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</cellStyleXfs>
  <cellXfs count="183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 wrapText="1" indent="1"/>
    </xf>
    <xf numFmtId="0" fontId="29" fillId="4" borderId="0" xfId="0" applyFont="1" applyFill="1"/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5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167.91230359000019</c:v>
                </c:pt>
                <c:pt idx="1">
                  <c:v>3172.0291956699925</c:v>
                </c:pt>
                <c:pt idx="2">
                  <c:v>19.273535120000005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[7]Total!$E$75:$E$123</c:f>
              <c:numCache>
                <c:formatCode>General</c:formatCode>
                <c:ptCount val="49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</c:numCache>
            </c:numRef>
          </c:cat>
          <c:val>
            <c:numRef>
              <c:f>[7]Total!$F$75:$F$123</c:f>
              <c:numCache>
                <c:formatCode>General</c:formatCode>
                <c:ptCount val="49"/>
                <c:pt idx="0">
                  <c:v>2168.7468070108421</c:v>
                </c:pt>
                <c:pt idx="1">
                  <c:v>2188.0558082441762</c:v>
                </c:pt>
                <c:pt idx="2">
                  <c:v>2182.6159930150111</c:v>
                </c:pt>
                <c:pt idx="3">
                  <c:v>2203.8247329716796</c:v>
                </c:pt>
                <c:pt idx="4">
                  <c:v>2242.1159443216798</c:v>
                </c:pt>
                <c:pt idx="5">
                  <c:v>2293.7600414341773</c:v>
                </c:pt>
                <c:pt idx="6">
                  <c:v>2326.4213091658435</c:v>
                </c:pt>
                <c:pt idx="7">
                  <c:v>2316.5804811991779</c:v>
                </c:pt>
                <c:pt idx="8">
                  <c:v>2326.7681017925001</c:v>
                </c:pt>
                <c:pt idx="9">
                  <c:v>2313.6055350066654</c:v>
                </c:pt>
                <c:pt idx="10">
                  <c:v>2316.8378339649994</c:v>
                </c:pt>
                <c:pt idx="11">
                  <c:v>2334.4837807383319</c:v>
                </c:pt>
                <c:pt idx="12">
                  <c:v>2376.8975339874996</c:v>
                </c:pt>
                <c:pt idx="13">
                  <c:v>2369.7704863399972</c:v>
                </c:pt>
                <c:pt idx="14">
                  <c:v>2411.2592702599968</c:v>
                </c:pt>
                <c:pt idx="15">
                  <c:v>2394.1351020683301</c:v>
                </c:pt>
                <c:pt idx="16">
                  <c:v>2371.317565641662</c:v>
                </c:pt>
                <c:pt idx="17">
                  <c:v>2380.5403827674954</c:v>
                </c:pt>
                <c:pt idx="18">
                  <c:v>2388.7542509541663</c:v>
                </c:pt>
                <c:pt idx="19">
                  <c:v>2426.7117013383286</c:v>
                </c:pt>
                <c:pt idx="20">
                  <c:v>2438.5310288141686</c:v>
                </c:pt>
                <c:pt idx="21">
                  <c:v>2446.3131771883386</c:v>
                </c:pt>
                <c:pt idx="22">
                  <c:v>2466.7163600033405</c:v>
                </c:pt>
                <c:pt idx="23">
                  <c:v>2472.7627678725089</c:v>
                </c:pt>
                <c:pt idx="24">
                  <c:v>2503.8833344216796</c:v>
                </c:pt>
                <c:pt idx="25">
                  <c:v>2525.4329466391814</c:v>
                </c:pt>
                <c:pt idx="26">
                  <c:v>2543.5840179608517</c:v>
                </c:pt>
                <c:pt idx="27">
                  <c:v>2559.2195452975197</c:v>
                </c:pt>
                <c:pt idx="28">
                  <c:v>2594.2959175383485</c:v>
                </c:pt>
                <c:pt idx="29">
                  <c:v>2642.53746748918</c:v>
                </c:pt>
                <c:pt idx="30">
                  <c:v>2637.4308872866791</c:v>
                </c:pt>
                <c:pt idx="31">
                  <c:v>2657.983519704183</c:v>
                </c:pt>
                <c:pt idx="32">
                  <c:v>2679.9399695900161</c:v>
                </c:pt>
                <c:pt idx="33">
                  <c:v>2705.3276695725176</c:v>
                </c:pt>
                <c:pt idx="34">
                  <c:v>2745.707210199183</c:v>
                </c:pt>
                <c:pt idx="35">
                  <c:v>2739.3351152100136</c:v>
                </c:pt>
                <c:pt idx="36">
                  <c:v>2716.3158181500062</c:v>
                </c:pt>
                <c:pt idx="37">
                  <c:v>2704.7281036966751</c:v>
                </c:pt>
                <c:pt idx="38">
                  <c:v>2664.6141418383372</c:v>
                </c:pt>
                <c:pt idx="39">
                  <c:v>2613.9866773375015</c:v>
                </c:pt>
                <c:pt idx="40">
                  <c:v>2580.6472957608366</c:v>
                </c:pt>
                <c:pt idx="41">
                  <c:v>2532.9248067441713</c:v>
                </c:pt>
                <c:pt idx="42">
                  <c:v>2522.3391988575036</c:v>
                </c:pt>
                <c:pt idx="43">
                  <c:v>2454.7259743858335</c:v>
                </c:pt>
                <c:pt idx="44">
                  <c:v>2397.4079649841665</c:v>
                </c:pt>
                <c:pt idx="45">
                  <c:v>2340.8434312541663</c:v>
                </c:pt>
                <c:pt idx="46">
                  <c:v>2278.5573452441681</c:v>
                </c:pt>
                <c:pt idx="47">
                  <c:v>2217.8462688366703</c:v>
                </c:pt>
                <c:pt idx="48">
                  <c:v>2159.9626913616717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240448"/>
        <c:axId val="169241984"/>
      </c:lineChart>
      <c:dateAx>
        <c:axId val="169240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2419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9241984"/>
        <c:scaling>
          <c:orientation val="minMax"/>
          <c:max val="28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240448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[7]Pais5!$E$75:$E$123</c:f>
              <c:numCache>
                <c:formatCode>General</c:formatCode>
                <c:ptCount val="49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</c:numCache>
            </c:numRef>
          </c:cat>
          <c:val>
            <c:numRef>
              <c:f>[7]Primarios!$F$75:$F$123</c:f>
              <c:numCache>
                <c:formatCode>General</c:formatCode>
                <c:ptCount val="49"/>
                <c:pt idx="0">
                  <c:v>75.960411968333304</c:v>
                </c:pt>
                <c:pt idx="1">
                  <c:v>78.214126427499977</c:v>
                </c:pt>
                <c:pt idx="2">
                  <c:v>78.02147236499998</c:v>
                </c:pt>
                <c:pt idx="3">
                  <c:v>80.381220337499954</c:v>
                </c:pt>
                <c:pt idx="4">
                  <c:v>83.646263676666635</c:v>
                </c:pt>
                <c:pt idx="5">
                  <c:v>85.985843750833297</c:v>
                </c:pt>
                <c:pt idx="6">
                  <c:v>89.064465879166661</c:v>
                </c:pt>
                <c:pt idx="7">
                  <c:v>91.704892932499988</c:v>
                </c:pt>
                <c:pt idx="8">
                  <c:v>94.07564613000001</c:v>
                </c:pt>
                <c:pt idx="9">
                  <c:v>95.032168295000005</c:v>
                </c:pt>
                <c:pt idx="10">
                  <c:v>99.102217950000025</c:v>
                </c:pt>
                <c:pt idx="11">
                  <c:v>101.09564778333339</c:v>
                </c:pt>
                <c:pt idx="12">
                  <c:v>101.44667601000008</c:v>
                </c:pt>
                <c:pt idx="13">
                  <c:v>99.883489070833377</c:v>
                </c:pt>
                <c:pt idx="14">
                  <c:v>101.66153594166671</c:v>
                </c:pt>
                <c:pt idx="15">
                  <c:v>98.114092414166734</c:v>
                </c:pt>
                <c:pt idx="16">
                  <c:v>95.289398309166742</c:v>
                </c:pt>
                <c:pt idx="17">
                  <c:v>96.597674072500055</c:v>
                </c:pt>
                <c:pt idx="18">
                  <c:v>96.42739388833337</c:v>
                </c:pt>
                <c:pt idx="19">
                  <c:v>93.089718077500024</c:v>
                </c:pt>
                <c:pt idx="20">
                  <c:v>91.632987615000005</c:v>
                </c:pt>
                <c:pt idx="21">
                  <c:v>89.908140895833355</c:v>
                </c:pt>
                <c:pt idx="22">
                  <c:v>85.294489410833322</c:v>
                </c:pt>
                <c:pt idx="23">
                  <c:v>81.956828728333321</c:v>
                </c:pt>
                <c:pt idx="24">
                  <c:v>81.556591430833322</c:v>
                </c:pt>
                <c:pt idx="25">
                  <c:v>82.904880483333329</c:v>
                </c:pt>
                <c:pt idx="26">
                  <c:v>83.801327719166665</c:v>
                </c:pt>
                <c:pt idx="27">
                  <c:v>86.658889724999995</c:v>
                </c:pt>
                <c:pt idx="28">
                  <c:v>88.880142414166642</c:v>
                </c:pt>
                <c:pt idx="29">
                  <c:v>86.992473402499982</c:v>
                </c:pt>
                <c:pt idx="30">
                  <c:v>85.183872736666672</c:v>
                </c:pt>
                <c:pt idx="31">
                  <c:v>88.324072712500026</c:v>
                </c:pt>
                <c:pt idx="32">
                  <c:v>89.092072396666666</c:v>
                </c:pt>
                <c:pt idx="33">
                  <c:v>88.983699639166687</c:v>
                </c:pt>
                <c:pt idx="34">
                  <c:v>89.801321337500028</c:v>
                </c:pt>
                <c:pt idx="35">
                  <c:v>92.267793049166684</c:v>
                </c:pt>
                <c:pt idx="36">
                  <c:v>92.205882717500018</c:v>
                </c:pt>
                <c:pt idx="37">
                  <c:v>95.229330435000008</c:v>
                </c:pt>
                <c:pt idx="38">
                  <c:v>94.979996292500047</c:v>
                </c:pt>
                <c:pt idx="39">
                  <c:v>95.193932604166704</c:v>
                </c:pt>
                <c:pt idx="40">
                  <c:v>92.719656345000047</c:v>
                </c:pt>
                <c:pt idx="41">
                  <c:v>93.25222654333335</c:v>
                </c:pt>
                <c:pt idx="42">
                  <c:v>93.933949573333337</c:v>
                </c:pt>
                <c:pt idx="43">
                  <c:v>90.901833013333359</c:v>
                </c:pt>
                <c:pt idx="44">
                  <c:v>90.121564322500021</c:v>
                </c:pt>
                <c:pt idx="45">
                  <c:v>91.267690668333373</c:v>
                </c:pt>
                <c:pt idx="46">
                  <c:v>90.387766685000017</c:v>
                </c:pt>
                <c:pt idx="47">
                  <c:v>87.741965920833366</c:v>
                </c:pt>
                <c:pt idx="48">
                  <c:v>88.678185119166685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864128"/>
        <c:axId val="219648384"/>
      </c:lineChart>
      <c:dateAx>
        <c:axId val="182864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96483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9648384"/>
        <c:scaling>
          <c:orientation val="minMax"/>
          <c:max val="105"/>
          <c:min val="6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86412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[7]Manufacturas!$E$75:$E$123</c:f>
              <c:numCache>
                <c:formatCode>General</c:formatCode>
                <c:ptCount val="49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</c:numCache>
            </c:numRef>
          </c:cat>
          <c:val>
            <c:numRef>
              <c:f>[7]Manufacturas!$F$75:$F$123</c:f>
              <c:numCache>
                <c:formatCode>General</c:formatCode>
                <c:ptCount val="49"/>
                <c:pt idx="0">
                  <c:v>2084.106092195841</c:v>
                </c:pt>
                <c:pt idx="1">
                  <c:v>2101.1102274408427</c:v>
                </c:pt>
                <c:pt idx="2">
                  <c:v>2095.8702025641774</c:v>
                </c:pt>
                <c:pt idx="3">
                  <c:v>2114.6286676825125</c:v>
                </c:pt>
                <c:pt idx="4">
                  <c:v>2149.6039262016798</c:v>
                </c:pt>
                <c:pt idx="5">
                  <c:v>2199.0885145725101</c:v>
                </c:pt>
                <c:pt idx="6">
                  <c:v>2228.6433653266754</c:v>
                </c:pt>
                <c:pt idx="7">
                  <c:v>2215.8962793108444</c:v>
                </c:pt>
                <c:pt idx="8">
                  <c:v>2223.6067817099979</c:v>
                </c:pt>
                <c:pt idx="9">
                  <c:v>2209.8855129383301</c:v>
                </c:pt>
                <c:pt idx="10">
                  <c:v>2209.0429229691636</c:v>
                </c:pt>
                <c:pt idx="11">
                  <c:v>2224.4801887949943</c:v>
                </c:pt>
                <c:pt idx="12">
                  <c:v>2266.6311929174944</c:v>
                </c:pt>
                <c:pt idx="13">
                  <c:v>2261.2315612866601</c:v>
                </c:pt>
                <c:pt idx="14">
                  <c:v>2300.8151549724935</c:v>
                </c:pt>
                <c:pt idx="15">
                  <c:v>2287.2034873983243</c:v>
                </c:pt>
                <c:pt idx="16">
                  <c:v>2267.1445496108213</c:v>
                </c:pt>
                <c:pt idx="17">
                  <c:v>2275.0029254383203</c:v>
                </c:pt>
                <c:pt idx="18">
                  <c:v>2283.4941394091547</c:v>
                </c:pt>
                <c:pt idx="19">
                  <c:v>2324.9451119599894</c:v>
                </c:pt>
                <c:pt idx="20">
                  <c:v>2338.1145996166611</c:v>
                </c:pt>
                <c:pt idx="21">
                  <c:v>2347.4329655458278</c:v>
                </c:pt>
                <c:pt idx="22">
                  <c:v>2372.5568867091638</c:v>
                </c:pt>
                <c:pt idx="23">
                  <c:v>2381.9276707616664</c:v>
                </c:pt>
                <c:pt idx="24">
                  <c:v>2413.417180612505</c:v>
                </c:pt>
                <c:pt idx="25">
                  <c:v>2433.4659783416751</c:v>
                </c:pt>
                <c:pt idx="26">
                  <c:v>2450.4209413475141</c:v>
                </c:pt>
                <c:pt idx="27">
                  <c:v>2462.9806864475167</c:v>
                </c:pt>
                <c:pt idx="28">
                  <c:v>2495.8020367208469</c:v>
                </c:pt>
                <c:pt idx="29">
                  <c:v>2545.7693933075134</c:v>
                </c:pt>
                <c:pt idx="30">
                  <c:v>2542.4117903808456</c:v>
                </c:pt>
                <c:pt idx="31">
                  <c:v>2559.7048151500107</c:v>
                </c:pt>
                <c:pt idx="32">
                  <c:v>2580.8912735541785</c:v>
                </c:pt>
                <c:pt idx="33">
                  <c:v>2606.2769144633467</c:v>
                </c:pt>
                <c:pt idx="34">
                  <c:v>2645.5108290958447</c:v>
                </c:pt>
                <c:pt idx="35">
                  <c:v>2636.9070935233417</c:v>
                </c:pt>
                <c:pt idx="36">
                  <c:v>2613.8236587816696</c:v>
                </c:pt>
                <c:pt idx="37">
                  <c:v>2599.434637965001</c:v>
                </c:pt>
                <c:pt idx="38">
                  <c:v>2559.6540636124951</c:v>
                </c:pt>
                <c:pt idx="39">
                  <c:v>2508.8460807541596</c:v>
                </c:pt>
                <c:pt idx="40">
                  <c:v>2477.7302946474947</c:v>
                </c:pt>
                <c:pt idx="41">
                  <c:v>2429.5097203108267</c:v>
                </c:pt>
                <c:pt idx="42">
                  <c:v>2418.1043476258251</c:v>
                </c:pt>
                <c:pt idx="43">
                  <c:v>2353.4410465958254</c:v>
                </c:pt>
                <c:pt idx="44">
                  <c:v>2297.0279594483272</c:v>
                </c:pt>
                <c:pt idx="45">
                  <c:v>2239.3978473616608</c:v>
                </c:pt>
                <c:pt idx="46">
                  <c:v>2178.1794179716649</c:v>
                </c:pt>
                <c:pt idx="47">
                  <c:v>2119.9301858024992</c:v>
                </c:pt>
                <c:pt idx="48">
                  <c:v>2061.1233454974995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0157696"/>
        <c:axId val="85910656"/>
      </c:lineChart>
      <c:dateAx>
        <c:axId val="230157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9106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5910656"/>
        <c:scaling>
          <c:orientation val="minMax"/>
          <c:max val="27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0157696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[7]Rec_naturales!$E$75:$E$123</c:f>
              <c:numCache>
                <c:formatCode>General</c:formatCode>
                <c:ptCount val="49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</c:numCache>
            </c:numRef>
          </c:cat>
          <c:val>
            <c:numRef>
              <c:f>[7]Rec_naturales!$F$75:$F$123</c:f>
              <c:numCache>
                <c:formatCode>General</c:formatCode>
                <c:ptCount val="49"/>
                <c:pt idx="0">
                  <c:v>322.5317207966666</c:v>
                </c:pt>
                <c:pt idx="1">
                  <c:v>350.40124138999977</c:v>
                </c:pt>
                <c:pt idx="2">
                  <c:v>339.27946456666655</c:v>
                </c:pt>
                <c:pt idx="3">
                  <c:v>363.60857019916676</c:v>
                </c:pt>
                <c:pt idx="4">
                  <c:v>395.96468477333337</c:v>
                </c:pt>
                <c:pt idx="5">
                  <c:v>434.91196304666641</c:v>
                </c:pt>
                <c:pt idx="6">
                  <c:v>447.00544131999976</c:v>
                </c:pt>
                <c:pt idx="7">
                  <c:v>457.72803485499986</c:v>
                </c:pt>
                <c:pt idx="8">
                  <c:v>463.69343179166657</c:v>
                </c:pt>
                <c:pt idx="9">
                  <c:v>458.21409764749984</c:v>
                </c:pt>
                <c:pt idx="10">
                  <c:v>467.18216582666656</c:v>
                </c:pt>
                <c:pt idx="11">
                  <c:v>469.60508713999985</c:v>
                </c:pt>
                <c:pt idx="12">
                  <c:v>491.7960952841666</c:v>
                </c:pt>
                <c:pt idx="13">
                  <c:v>490.31580363833336</c:v>
                </c:pt>
                <c:pt idx="14">
                  <c:v>499.74528148666695</c:v>
                </c:pt>
                <c:pt idx="15">
                  <c:v>494.25702408750044</c:v>
                </c:pt>
                <c:pt idx="16">
                  <c:v>481.04316457500073</c:v>
                </c:pt>
                <c:pt idx="17">
                  <c:v>484.31758674500082</c:v>
                </c:pt>
                <c:pt idx="18">
                  <c:v>497.30112330166736</c:v>
                </c:pt>
                <c:pt idx="19">
                  <c:v>514.98239466666701</c:v>
                </c:pt>
                <c:pt idx="20">
                  <c:v>523.42560827833347</c:v>
                </c:pt>
                <c:pt idx="21">
                  <c:v>536.70072202833364</c:v>
                </c:pt>
                <c:pt idx="22">
                  <c:v>550.07172247666688</c:v>
                </c:pt>
                <c:pt idx="23">
                  <c:v>557.12592941083369</c:v>
                </c:pt>
                <c:pt idx="24">
                  <c:v>585.94009909666704</c:v>
                </c:pt>
                <c:pt idx="25">
                  <c:v>599.82858913500013</c:v>
                </c:pt>
                <c:pt idx="26">
                  <c:v>608.86469276999992</c:v>
                </c:pt>
                <c:pt idx="27">
                  <c:v>612.78917320083303</c:v>
                </c:pt>
                <c:pt idx="28">
                  <c:v>635.24870430166607</c:v>
                </c:pt>
                <c:pt idx="29">
                  <c:v>638.65343067416609</c:v>
                </c:pt>
                <c:pt idx="30">
                  <c:v>632.39805163833296</c:v>
                </c:pt>
                <c:pt idx="31">
                  <c:v>627.17092461666607</c:v>
                </c:pt>
                <c:pt idx="32">
                  <c:v>633.45377103166618</c:v>
                </c:pt>
                <c:pt idx="33">
                  <c:v>631.1683819316662</c:v>
                </c:pt>
                <c:pt idx="34">
                  <c:v>644.5149641958327</c:v>
                </c:pt>
                <c:pt idx="35">
                  <c:v>628.77581808333264</c:v>
                </c:pt>
                <c:pt idx="36">
                  <c:v>588.60552729583287</c:v>
                </c:pt>
                <c:pt idx="37">
                  <c:v>577.5566015608332</c:v>
                </c:pt>
                <c:pt idx="38">
                  <c:v>571.27570018999984</c:v>
                </c:pt>
                <c:pt idx="39">
                  <c:v>549.27035641999976</c:v>
                </c:pt>
                <c:pt idx="40">
                  <c:v>530.90568343249981</c:v>
                </c:pt>
                <c:pt idx="41">
                  <c:v>522.27388120416674</c:v>
                </c:pt>
                <c:pt idx="42">
                  <c:v>531.47911006416666</c:v>
                </c:pt>
                <c:pt idx="43">
                  <c:v>517.06340318333389</c:v>
                </c:pt>
                <c:pt idx="44">
                  <c:v>495.48651940833383</c:v>
                </c:pt>
                <c:pt idx="45">
                  <c:v>485.75348940750047</c:v>
                </c:pt>
                <c:pt idx="46">
                  <c:v>485.87926327166707</c:v>
                </c:pt>
                <c:pt idx="47">
                  <c:v>474.75603572833387</c:v>
                </c:pt>
                <c:pt idx="48">
                  <c:v>482.93019895833373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920384"/>
        <c:axId val="85930368"/>
      </c:lineChart>
      <c:dateAx>
        <c:axId val="85920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9303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5930368"/>
        <c:scaling>
          <c:orientation val="minMax"/>
          <c:max val="6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920384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[7]Baja_tek!$E$75:$E$123</c:f>
              <c:numCache>
                <c:formatCode>General</c:formatCode>
                <c:ptCount val="49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</c:numCache>
            </c:numRef>
          </c:cat>
          <c:val>
            <c:numRef>
              <c:f>[7]Baja_tek!$F$75:$F$123</c:f>
              <c:numCache>
                <c:formatCode>General</c:formatCode>
                <c:ptCount val="49"/>
                <c:pt idx="0">
                  <c:v>295.56533603333281</c:v>
                </c:pt>
                <c:pt idx="1">
                  <c:v>298.78019726249948</c:v>
                </c:pt>
                <c:pt idx="2">
                  <c:v>300.53361967083271</c:v>
                </c:pt>
                <c:pt idx="3">
                  <c:v>299.6556505699993</c:v>
                </c:pt>
                <c:pt idx="4">
                  <c:v>301.82069372249919</c:v>
                </c:pt>
                <c:pt idx="5">
                  <c:v>308.11801336083249</c:v>
                </c:pt>
                <c:pt idx="6">
                  <c:v>312.0571726158322</c:v>
                </c:pt>
                <c:pt idx="7">
                  <c:v>313.69119140083222</c:v>
                </c:pt>
                <c:pt idx="8">
                  <c:v>315.43532535249881</c:v>
                </c:pt>
                <c:pt idx="9">
                  <c:v>313.99838718416601</c:v>
                </c:pt>
                <c:pt idx="10">
                  <c:v>309.84570704166623</c:v>
                </c:pt>
                <c:pt idx="11">
                  <c:v>309.5208790899996</c:v>
                </c:pt>
                <c:pt idx="12">
                  <c:v>307.68207709583299</c:v>
                </c:pt>
                <c:pt idx="13">
                  <c:v>306.41397933166655</c:v>
                </c:pt>
                <c:pt idx="14">
                  <c:v>308.12828667416687</c:v>
                </c:pt>
                <c:pt idx="15">
                  <c:v>306.88833154499997</c:v>
                </c:pt>
                <c:pt idx="16">
                  <c:v>304.63843558916705</c:v>
                </c:pt>
                <c:pt idx="17">
                  <c:v>300.41173118083339</c:v>
                </c:pt>
                <c:pt idx="18">
                  <c:v>295.91672527166708</c:v>
                </c:pt>
                <c:pt idx="19">
                  <c:v>302.24116286833424</c:v>
                </c:pt>
                <c:pt idx="20">
                  <c:v>305.04885747500072</c:v>
                </c:pt>
                <c:pt idx="21">
                  <c:v>303.43476184583426</c:v>
                </c:pt>
                <c:pt idx="22">
                  <c:v>302.47772170416727</c:v>
                </c:pt>
                <c:pt idx="23">
                  <c:v>305.92166966666701</c:v>
                </c:pt>
                <c:pt idx="24">
                  <c:v>306.91290942666717</c:v>
                </c:pt>
                <c:pt idx="25">
                  <c:v>307.96399041166711</c:v>
                </c:pt>
                <c:pt idx="26">
                  <c:v>310.08770317500046</c:v>
                </c:pt>
                <c:pt idx="27">
                  <c:v>314.3290586075006</c:v>
                </c:pt>
                <c:pt idx="28">
                  <c:v>315.00084213833384</c:v>
                </c:pt>
                <c:pt idx="29">
                  <c:v>319.91520279166747</c:v>
                </c:pt>
                <c:pt idx="30">
                  <c:v>322.47592902000059</c:v>
                </c:pt>
                <c:pt idx="31">
                  <c:v>316.20531050416668</c:v>
                </c:pt>
                <c:pt idx="32">
                  <c:v>313.28013913333365</c:v>
                </c:pt>
                <c:pt idx="33">
                  <c:v>314.8661273274999</c:v>
                </c:pt>
                <c:pt idx="34">
                  <c:v>317.06272389166634</c:v>
                </c:pt>
                <c:pt idx="35">
                  <c:v>313.19436054583309</c:v>
                </c:pt>
                <c:pt idx="36">
                  <c:v>313.63993965166634</c:v>
                </c:pt>
                <c:pt idx="37">
                  <c:v>312.22235186916623</c:v>
                </c:pt>
                <c:pt idx="38">
                  <c:v>306.66053727749954</c:v>
                </c:pt>
                <c:pt idx="39">
                  <c:v>298.64490597166599</c:v>
                </c:pt>
                <c:pt idx="40">
                  <c:v>296.81315700499914</c:v>
                </c:pt>
                <c:pt idx="41">
                  <c:v>291.34423295166556</c:v>
                </c:pt>
                <c:pt idx="42">
                  <c:v>286.92299972916561</c:v>
                </c:pt>
                <c:pt idx="43">
                  <c:v>284.24593248499923</c:v>
                </c:pt>
                <c:pt idx="44">
                  <c:v>278.28326351333254</c:v>
                </c:pt>
                <c:pt idx="45">
                  <c:v>272.40339970416568</c:v>
                </c:pt>
                <c:pt idx="46">
                  <c:v>263.90053971999907</c:v>
                </c:pt>
                <c:pt idx="47">
                  <c:v>259.69775846916565</c:v>
                </c:pt>
                <c:pt idx="48">
                  <c:v>253.40185210083231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573632"/>
        <c:axId val="87575168"/>
      </c:lineChart>
      <c:dateAx>
        <c:axId val="87573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75751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7575168"/>
        <c:scaling>
          <c:orientation val="minMax"/>
          <c:max val="33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757363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[7]Media_tek!$E$75:$E$123</c:f>
              <c:numCache>
                <c:formatCode>General</c:formatCode>
                <c:ptCount val="49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</c:numCache>
            </c:numRef>
          </c:cat>
          <c:val>
            <c:numRef>
              <c:f>[7]Media_tek!$F$75:$F$123</c:f>
              <c:numCache>
                <c:formatCode>General</c:formatCode>
                <c:ptCount val="49"/>
                <c:pt idx="0">
                  <c:v>722.98007785083212</c:v>
                </c:pt>
                <c:pt idx="1">
                  <c:v>735.62888891583145</c:v>
                </c:pt>
                <c:pt idx="2">
                  <c:v>739.61535341166507</c:v>
                </c:pt>
                <c:pt idx="3">
                  <c:v>744.0552068399985</c:v>
                </c:pt>
                <c:pt idx="4">
                  <c:v>754.70679921583132</c:v>
                </c:pt>
                <c:pt idx="5">
                  <c:v>762.70137275333218</c:v>
                </c:pt>
                <c:pt idx="6">
                  <c:v>772.40276121333227</c:v>
                </c:pt>
                <c:pt idx="7">
                  <c:v>764.20672745416505</c:v>
                </c:pt>
                <c:pt idx="8">
                  <c:v>765.52943357749757</c:v>
                </c:pt>
                <c:pt idx="9">
                  <c:v>754.63770648166474</c:v>
                </c:pt>
                <c:pt idx="10">
                  <c:v>758.47764570583206</c:v>
                </c:pt>
                <c:pt idx="11">
                  <c:v>755.23958691583221</c:v>
                </c:pt>
                <c:pt idx="12">
                  <c:v>749.93575091999935</c:v>
                </c:pt>
                <c:pt idx="13">
                  <c:v>732.17023432333292</c:v>
                </c:pt>
                <c:pt idx="14">
                  <c:v>739.13113855333256</c:v>
                </c:pt>
                <c:pt idx="15">
                  <c:v>731.37939794999909</c:v>
                </c:pt>
                <c:pt idx="16">
                  <c:v>722.1154083574994</c:v>
                </c:pt>
                <c:pt idx="17">
                  <c:v>722.60304519416479</c:v>
                </c:pt>
                <c:pt idx="18">
                  <c:v>713.63581038666496</c:v>
                </c:pt>
                <c:pt idx="19">
                  <c:v>716.64202377083166</c:v>
                </c:pt>
                <c:pt idx="20">
                  <c:v>720.75619852666443</c:v>
                </c:pt>
                <c:pt idx="21">
                  <c:v>722.80142750333141</c:v>
                </c:pt>
                <c:pt idx="22">
                  <c:v>726.1582610716647</c:v>
                </c:pt>
                <c:pt idx="23">
                  <c:v>726.11117944916475</c:v>
                </c:pt>
                <c:pt idx="24">
                  <c:v>734.47894219249747</c:v>
                </c:pt>
                <c:pt idx="25">
                  <c:v>741.66676457583014</c:v>
                </c:pt>
                <c:pt idx="26">
                  <c:v>737.91062757666384</c:v>
                </c:pt>
                <c:pt idx="27">
                  <c:v>738.53446644499718</c:v>
                </c:pt>
                <c:pt idx="28">
                  <c:v>739.15554836333024</c:v>
                </c:pt>
                <c:pt idx="29">
                  <c:v>746.16707308999776</c:v>
                </c:pt>
                <c:pt idx="30">
                  <c:v>753.17113874416475</c:v>
                </c:pt>
                <c:pt idx="31">
                  <c:v>760.08223488749707</c:v>
                </c:pt>
                <c:pt idx="32">
                  <c:v>760.75934151083129</c:v>
                </c:pt>
                <c:pt idx="33">
                  <c:v>771.13658636083119</c:v>
                </c:pt>
                <c:pt idx="34">
                  <c:v>784.24344817416375</c:v>
                </c:pt>
                <c:pt idx="35">
                  <c:v>774.54809349999687</c:v>
                </c:pt>
                <c:pt idx="36">
                  <c:v>776.83367733749719</c:v>
                </c:pt>
                <c:pt idx="37">
                  <c:v>778.76531587083218</c:v>
                </c:pt>
                <c:pt idx="38">
                  <c:v>773.02192237333213</c:v>
                </c:pt>
                <c:pt idx="39">
                  <c:v>765.3881411258327</c:v>
                </c:pt>
                <c:pt idx="40">
                  <c:v>761.61133577083262</c:v>
                </c:pt>
                <c:pt idx="41">
                  <c:v>750.46260147999953</c:v>
                </c:pt>
                <c:pt idx="42">
                  <c:v>735.62589475833238</c:v>
                </c:pt>
                <c:pt idx="43">
                  <c:v>716.01040115749981</c:v>
                </c:pt>
                <c:pt idx="44">
                  <c:v>699.84413735916587</c:v>
                </c:pt>
                <c:pt idx="45">
                  <c:v>674.14242858583316</c:v>
                </c:pt>
                <c:pt idx="46">
                  <c:v>644.61572491333379</c:v>
                </c:pt>
                <c:pt idx="47">
                  <c:v>634.97249912583356</c:v>
                </c:pt>
                <c:pt idx="48">
                  <c:v>613.23710818166649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609344"/>
        <c:axId val="87610880"/>
      </c:lineChart>
      <c:dateAx>
        <c:axId val="87609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76108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7610880"/>
        <c:scaling>
          <c:orientation val="minMax"/>
          <c:max val="790"/>
          <c:min val="5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7609344"/>
        <c:crosses val="autoZero"/>
        <c:crossBetween val="midCat"/>
        <c:majorUnit val="4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[7]Alta_tek!$E$75:$E$123</c:f>
              <c:numCache>
                <c:formatCode>General</c:formatCode>
                <c:ptCount val="49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</c:numCache>
            </c:numRef>
          </c:cat>
          <c:val>
            <c:numRef>
              <c:f>[7]Alta_tek!$F$75:$F$123</c:f>
              <c:numCache>
                <c:formatCode>General</c:formatCode>
                <c:ptCount val="49"/>
                <c:pt idx="0">
                  <c:v>743.02895751500034</c:v>
                </c:pt>
                <c:pt idx="1">
                  <c:v>716.29989987250099</c:v>
                </c:pt>
                <c:pt idx="2">
                  <c:v>716.44176491500059</c:v>
                </c:pt>
                <c:pt idx="3">
                  <c:v>707.30924007333431</c:v>
                </c:pt>
                <c:pt idx="4">
                  <c:v>697.11174849000099</c:v>
                </c:pt>
                <c:pt idx="5">
                  <c:v>693.3571654116671</c:v>
                </c:pt>
                <c:pt idx="6">
                  <c:v>697.17799017750076</c:v>
                </c:pt>
                <c:pt idx="7">
                  <c:v>680.27032560083285</c:v>
                </c:pt>
                <c:pt idx="8">
                  <c:v>678.94859098833228</c:v>
                </c:pt>
                <c:pt idx="9">
                  <c:v>683.03532162499823</c:v>
                </c:pt>
                <c:pt idx="10">
                  <c:v>673.53740439499904</c:v>
                </c:pt>
                <c:pt idx="11">
                  <c:v>690.11463564916596</c:v>
                </c:pt>
                <c:pt idx="12">
                  <c:v>717.21726961749857</c:v>
                </c:pt>
                <c:pt idx="13">
                  <c:v>732.33154399333171</c:v>
                </c:pt>
                <c:pt idx="14">
                  <c:v>753.81044825833169</c:v>
                </c:pt>
                <c:pt idx="15">
                  <c:v>754.67873381583206</c:v>
                </c:pt>
                <c:pt idx="16">
                  <c:v>759.34754108916593</c:v>
                </c:pt>
                <c:pt idx="17">
                  <c:v>767.67056231833283</c:v>
                </c:pt>
                <c:pt idx="18">
                  <c:v>776.64048044916592</c:v>
                </c:pt>
                <c:pt idx="19">
                  <c:v>791.07953065416689</c:v>
                </c:pt>
                <c:pt idx="20">
                  <c:v>788.88393533666749</c:v>
                </c:pt>
                <c:pt idx="21">
                  <c:v>784.4960541683331</c:v>
                </c:pt>
                <c:pt idx="22">
                  <c:v>793.84918145666609</c:v>
                </c:pt>
                <c:pt idx="23">
                  <c:v>792.76889223499882</c:v>
                </c:pt>
                <c:pt idx="24">
                  <c:v>786.08522989666574</c:v>
                </c:pt>
                <c:pt idx="25">
                  <c:v>784.00663421916624</c:v>
                </c:pt>
                <c:pt idx="26">
                  <c:v>793.55791782583231</c:v>
                </c:pt>
                <c:pt idx="27">
                  <c:v>797.32798819416485</c:v>
                </c:pt>
                <c:pt idx="28">
                  <c:v>806.39694191749822</c:v>
                </c:pt>
                <c:pt idx="29">
                  <c:v>841.03368675166348</c:v>
                </c:pt>
                <c:pt idx="30">
                  <c:v>834.36667097833003</c:v>
                </c:pt>
                <c:pt idx="31">
                  <c:v>856.24634514166246</c:v>
                </c:pt>
                <c:pt idx="32">
                  <c:v>873.39802187832868</c:v>
                </c:pt>
                <c:pt idx="33">
                  <c:v>889.1058188433293</c:v>
                </c:pt>
                <c:pt idx="34">
                  <c:v>899.689692834163</c:v>
                </c:pt>
                <c:pt idx="35">
                  <c:v>920.38882139416376</c:v>
                </c:pt>
                <c:pt idx="36">
                  <c:v>934.74451449666401</c:v>
                </c:pt>
                <c:pt idx="37">
                  <c:v>930.89036866416393</c:v>
                </c:pt>
                <c:pt idx="38">
                  <c:v>908.69590377166458</c:v>
                </c:pt>
                <c:pt idx="39">
                  <c:v>895.54267723666464</c:v>
                </c:pt>
                <c:pt idx="40">
                  <c:v>888.40011843916488</c:v>
                </c:pt>
                <c:pt idx="41">
                  <c:v>865.42900467499874</c:v>
                </c:pt>
                <c:pt idx="42">
                  <c:v>864.07634307416572</c:v>
                </c:pt>
                <c:pt idx="43">
                  <c:v>836.12130977000015</c:v>
                </c:pt>
                <c:pt idx="44">
                  <c:v>823.41403916750016</c:v>
                </c:pt>
                <c:pt idx="45">
                  <c:v>807.09852966416702</c:v>
                </c:pt>
                <c:pt idx="46">
                  <c:v>783.78389006666657</c:v>
                </c:pt>
                <c:pt idx="47">
                  <c:v>750.50389247916655</c:v>
                </c:pt>
                <c:pt idx="48">
                  <c:v>711.55418625666664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755008"/>
        <c:axId val="87789568"/>
      </c:lineChart>
      <c:dateAx>
        <c:axId val="87755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77895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7789568"/>
        <c:scaling>
          <c:orientation val="minMax"/>
          <c:max val="9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775500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477520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971280" y="40640"/>
          <a:ext cx="2296160" cy="284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55 Abril 2016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108585</xdr:colOff>
      <xdr:row>10</xdr:row>
      <xdr:rowOff>19050</xdr:rowOff>
    </xdr:from>
    <xdr:to>
      <xdr:col>8</xdr:col>
      <xdr:colOff>550545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08585" y="2000250"/>
          <a:ext cx="7170420" cy="35928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 -18,0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33,6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 -3,3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-766,9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-17,1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603,3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1874521</xdr:colOff>
      <xdr:row>18</xdr:row>
      <xdr:rowOff>1905</xdr:rowOff>
    </xdr:from>
    <xdr:to>
      <xdr:col>3</xdr:col>
      <xdr:colOff>45721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004061" y="3522345"/>
          <a:ext cx="118872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-16,0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271,2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25400</xdr:rowOff>
    </xdr:to>
    <xdr:pic>
      <xdr:nvPicPr>
        <xdr:cNvPr id="23" name="2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260985</xdr:colOff>
      <xdr:row>29</xdr:row>
      <xdr:rowOff>182880</xdr:rowOff>
    </xdr:from>
    <xdr:to>
      <xdr:col>8</xdr:col>
      <xdr:colOff>22860</xdr:colOff>
      <xdr:row>42</xdr:row>
      <xdr:rowOff>99060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16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460" cy="10160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6820" cy="10160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42120" cy="10160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144780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53340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85020" cy="9220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75">
          <cell r="E75">
            <v>40940</v>
          </cell>
          <cell r="F75">
            <v>2168.7468070108421</v>
          </cell>
        </row>
        <row r="76">
          <cell r="E76">
            <v>40969</v>
          </cell>
          <cell r="F76">
            <v>2188.0558082441762</v>
          </cell>
        </row>
        <row r="77">
          <cell r="E77">
            <v>41000</v>
          </cell>
          <cell r="F77">
            <v>2182.6159930150111</v>
          </cell>
        </row>
        <row r="78">
          <cell r="E78">
            <v>41030</v>
          </cell>
          <cell r="F78">
            <v>2203.8247329716796</v>
          </cell>
        </row>
        <row r="79">
          <cell r="E79">
            <v>41061</v>
          </cell>
          <cell r="F79">
            <v>2242.1159443216798</v>
          </cell>
        </row>
        <row r="80">
          <cell r="E80">
            <v>41091</v>
          </cell>
          <cell r="F80">
            <v>2293.7600414341773</v>
          </cell>
        </row>
        <row r="81">
          <cell r="E81">
            <v>41122</v>
          </cell>
          <cell r="F81">
            <v>2326.4213091658435</v>
          </cell>
        </row>
        <row r="82">
          <cell r="E82">
            <v>41153</v>
          </cell>
          <cell r="F82">
            <v>2316.5804811991779</v>
          </cell>
        </row>
        <row r="83">
          <cell r="E83">
            <v>41183</v>
          </cell>
          <cell r="F83">
            <v>2326.7681017925001</v>
          </cell>
        </row>
        <row r="84">
          <cell r="E84">
            <v>41214</v>
          </cell>
          <cell r="F84">
            <v>2313.6055350066654</v>
          </cell>
        </row>
        <row r="85">
          <cell r="E85">
            <v>41244</v>
          </cell>
          <cell r="F85">
            <v>2316.8378339649994</v>
          </cell>
        </row>
        <row r="86">
          <cell r="E86">
            <v>41275</v>
          </cell>
          <cell r="F86">
            <v>2334.4837807383319</v>
          </cell>
        </row>
        <row r="87">
          <cell r="E87">
            <v>41306</v>
          </cell>
          <cell r="F87">
            <v>2376.8975339874996</v>
          </cell>
        </row>
        <row r="88">
          <cell r="E88">
            <v>41334</v>
          </cell>
          <cell r="F88">
            <v>2369.7704863399972</v>
          </cell>
        </row>
        <row r="89">
          <cell r="E89">
            <v>41365</v>
          </cell>
          <cell r="F89">
            <v>2411.2592702599968</v>
          </cell>
        </row>
        <row r="90">
          <cell r="E90">
            <v>41395</v>
          </cell>
          <cell r="F90">
            <v>2394.1351020683301</v>
          </cell>
        </row>
        <row r="91">
          <cell r="E91">
            <v>41426</v>
          </cell>
          <cell r="F91">
            <v>2371.317565641662</v>
          </cell>
        </row>
        <row r="92">
          <cell r="E92">
            <v>41456</v>
          </cell>
          <cell r="F92">
            <v>2380.5403827674954</v>
          </cell>
        </row>
        <row r="93">
          <cell r="E93">
            <v>41487</v>
          </cell>
          <cell r="F93">
            <v>2388.7542509541663</v>
          </cell>
        </row>
        <row r="94">
          <cell r="E94">
            <v>41518</v>
          </cell>
          <cell r="F94">
            <v>2426.7117013383286</v>
          </cell>
        </row>
        <row r="95">
          <cell r="E95">
            <v>41548</v>
          </cell>
          <cell r="F95">
            <v>2438.5310288141686</v>
          </cell>
        </row>
        <row r="96">
          <cell r="E96">
            <v>41579</v>
          </cell>
          <cell r="F96">
            <v>2446.3131771883386</v>
          </cell>
        </row>
        <row r="97">
          <cell r="E97">
            <v>41609</v>
          </cell>
          <cell r="F97">
            <v>2466.7163600033405</v>
          </cell>
        </row>
        <row r="98">
          <cell r="E98">
            <v>41640</v>
          </cell>
          <cell r="F98">
            <v>2472.7627678725089</v>
          </cell>
        </row>
        <row r="99">
          <cell r="E99">
            <v>41671</v>
          </cell>
          <cell r="F99">
            <v>2503.8833344216796</v>
          </cell>
        </row>
        <row r="100">
          <cell r="E100">
            <v>41699</v>
          </cell>
          <cell r="F100">
            <v>2525.4329466391814</v>
          </cell>
        </row>
        <row r="101">
          <cell r="E101">
            <v>41730</v>
          </cell>
          <cell r="F101">
            <v>2543.5840179608517</v>
          </cell>
        </row>
        <row r="102">
          <cell r="E102">
            <v>41760</v>
          </cell>
          <cell r="F102">
            <v>2559.2195452975197</v>
          </cell>
        </row>
        <row r="103">
          <cell r="E103">
            <v>41791</v>
          </cell>
          <cell r="F103">
            <v>2594.2959175383485</v>
          </cell>
        </row>
        <row r="104">
          <cell r="E104">
            <v>41821</v>
          </cell>
          <cell r="F104">
            <v>2642.53746748918</v>
          </cell>
        </row>
        <row r="105">
          <cell r="E105">
            <v>41852</v>
          </cell>
          <cell r="F105">
            <v>2637.4308872866791</v>
          </cell>
        </row>
        <row r="106">
          <cell r="E106">
            <v>41883</v>
          </cell>
          <cell r="F106">
            <v>2657.983519704183</v>
          </cell>
        </row>
        <row r="107">
          <cell r="E107">
            <v>41913</v>
          </cell>
          <cell r="F107">
            <v>2679.9399695900161</v>
          </cell>
        </row>
        <row r="108">
          <cell r="E108">
            <v>41944</v>
          </cell>
          <cell r="F108">
            <v>2705.3276695725176</v>
          </cell>
        </row>
        <row r="109">
          <cell r="E109">
            <v>41974</v>
          </cell>
          <cell r="F109">
            <v>2745.707210199183</v>
          </cell>
        </row>
        <row r="110">
          <cell r="E110">
            <v>42005</v>
          </cell>
          <cell r="F110">
            <v>2739.3351152100136</v>
          </cell>
        </row>
        <row r="111">
          <cell r="E111">
            <v>42036</v>
          </cell>
          <cell r="F111">
            <v>2716.3158181500062</v>
          </cell>
        </row>
        <row r="112">
          <cell r="E112">
            <v>42064</v>
          </cell>
          <cell r="F112">
            <v>2704.7281036966751</v>
          </cell>
        </row>
        <row r="113">
          <cell r="E113">
            <v>42095</v>
          </cell>
          <cell r="F113">
            <v>2664.6141418383372</v>
          </cell>
        </row>
        <row r="114">
          <cell r="E114">
            <v>42125</v>
          </cell>
          <cell r="F114">
            <v>2613.9866773375015</v>
          </cell>
        </row>
        <row r="115">
          <cell r="E115">
            <v>42156</v>
          </cell>
          <cell r="F115">
            <v>2580.6472957608366</v>
          </cell>
        </row>
        <row r="116">
          <cell r="E116">
            <v>42186</v>
          </cell>
          <cell r="F116">
            <v>2532.9248067441713</v>
          </cell>
        </row>
        <row r="117">
          <cell r="E117">
            <v>42217</v>
          </cell>
          <cell r="F117">
            <v>2522.3391988575036</v>
          </cell>
        </row>
        <row r="118">
          <cell r="E118">
            <v>42248</v>
          </cell>
          <cell r="F118">
            <v>2454.7259743858335</v>
          </cell>
        </row>
        <row r="119">
          <cell r="E119">
            <v>42278</v>
          </cell>
          <cell r="F119">
            <v>2397.4079649841665</v>
          </cell>
        </row>
        <row r="120">
          <cell r="E120">
            <v>42309</v>
          </cell>
          <cell r="F120">
            <v>2340.8434312541663</v>
          </cell>
        </row>
        <row r="121">
          <cell r="E121">
            <v>42339</v>
          </cell>
          <cell r="F121">
            <v>2278.5573452441681</v>
          </cell>
        </row>
        <row r="122">
          <cell r="E122">
            <v>42370</v>
          </cell>
          <cell r="F122">
            <v>2217.8462688366703</v>
          </cell>
        </row>
        <row r="123">
          <cell r="E123">
            <v>42401</v>
          </cell>
          <cell r="F123">
            <v>2159.9626913616717</v>
          </cell>
        </row>
      </sheetData>
      <sheetData sheetId="1">
        <row r="75">
          <cell r="F75">
            <v>75.960411968333304</v>
          </cell>
        </row>
        <row r="76">
          <cell r="F76">
            <v>78.214126427499977</v>
          </cell>
        </row>
        <row r="77">
          <cell r="F77">
            <v>78.02147236499998</v>
          </cell>
        </row>
        <row r="78">
          <cell r="F78">
            <v>80.381220337499954</v>
          </cell>
        </row>
        <row r="79">
          <cell r="F79">
            <v>83.646263676666635</v>
          </cell>
        </row>
        <row r="80">
          <cell r="F80">
            <v>85.985843750833297</v>
          </cell>
        </row>
        <row r="81">
          <cell r="F81">
            <v>89.064465879166661</v>
          </cell>
        </row>
        <row r="82">
          <cell r="F82">
            <v>91.704892932499988</v>
          </cell>
        </row>
        <row r="83">
          <cell r="F83">
            <v>94.07564613000001</v>
          </cell>
        </row>
        <row r="84">
          <cell r="F84">
            <v>95.032168295000005</v>
          </cell>
        </row>
        <row r="85">
          <cell r="F85">
            <v>99.102217950000025</v>
          </cell>
        </row>
        <row r="86">
          <cell r="F86">
            <v>101.09564778333339</v>
          </cell>
        </row>
        <row r="87">
          <cell r="F87">
            <v>101.44667601000008</v>
          </cell>
        </row>
        <row r="88">
          <cell r="F88">
            <v>99.883489070833377</v>
          </cell>
        </row>
        <row r="89">
          <cell r="F89">
            <v>101.66153594166671</v>
          </cell>
        </row>
        <row r="90">
          <cell r="F90">
            <v>98.114092414166734</v>
          </cell>
        </row>
        <row r="91">
          <cell r="F91">
            <v>95.289398309166742</v>
          </cell>
        </row>
        <row r="92">
          <cell r="F92">
            <v>96.597674072500055</v>
          </cell>
        </row>
        <row r="93">
          <cell r="F93">
            <v>96.42739388833337</v>
          </cell>
        </row>
        <row r="94">
          <cell r="F94">
            <v>93.089718077500024</v>
          </cell>
        </row>
        <row r="95">
          <cell r="F95">
            <v>91.632987615000005</v>
          </cell>
        </row>
        <row r="96">
          <cell r="F96">
            <v>89.908140895833355</v>
          </cell>
        </row>
        <row r="97">
          <cell r="F97">
            <v>85.294489410833322</v>
          </cell>
        </row>
        <row r="98">
          <cell r="F98">
            <v>81.956828728333321</v>
          </cell>
        </row>
        <row r="99">
          <cell r="F99">
            <v>81.556591430833322</v>
          </cell>
        </row>
        <row r="100">
          <cell r="F100">
            <v>82.904880483333329</v>
          </cell>
        </row>
        <row r="101">
          <cell r="F101">
            <v>83.801327719166665</v>
          </cell>
        </row>
        <row r="102">
          <cell r="F102">
            <v>86.658889724999995</v>
          </cell>
        </row>
        <row r="103">
          <cell r="F103">
            <v>88.880142414166642</v>
          </cell>
        </row>
        <row r="104">
          <cell r="F104">
            <v>86.992473402499982</v>
          </cell>
        </row>
        <row r="105">
          <cell r="F105">
            <v>85.183872736666672</v>
          </cell>
        </row>
        <row r="106">
          <cell r="F106">
            <v>88.324072712500026</v>
          </cell>
        </row>
        <row r="107">
          <cell r="F107">
            <v>89.092072396666666</v>
          </cell>
        </row>
        <row r="108">
          <cell r="F108">
            <v>88.983699639166687</v>
          </cell>
        </row>
        <row r="109">
          <cell r="F109">
            <v>89.801321337500028</v>
          </cell>
        </row>
        <row r="110">
          <cell r="F110">
            <v>92.267793049166684</v>
          </cell>
        </row>
        <row r="111">
          <cell r="F111">
            <v>92.205882717500018</v>
          </cell>
        </row>
        <row r="112">
          <cell r="F112">
            <v>95.229330435000008</v>
          </cell>
        </row>
        <row r="113">
          <cell r="F113">
            <v>94.979996292500047</v>
          </cell>
        </row>
        <row r="114">
          <cell r="F114">
            <v>95.193932604166704</v>
          </cell>
        </row>
        <row r="115">
          <cell r="F115">
            <v>92.719656345000047</v>
          </cell>
        </row>
        <row r="116">
          <cell r="F116">
            <v>93.25222654333335</v>
          </cell>
        </row>
        <row r="117">
          <cell r="F117">
            <v>93.933949573333337</v>
          </cell>
        </row>
        <row r="118">
          <cell r="F118">
            <v>90.901833013333359</v>
          </cell>
        </row>
        <row r="119">
          <cell r="F119">
            <v>90.121564322500021</v>
          </cell>
        </row>
        <row r="120">
          <cell r="F120">
            <v>91.267690668333373</v>
          </cell>
        </row>
        <row r="121">
          <cell r="F121">
            <v>90.387766685000017</v>
          </cell>
        </row>
        <row r="122">
          <cell r="F122">
            <v>87.741965920833366</v>
          </cell>
        </row>
        <row r="123">
          <cell r="F123">
            <v>88.678185119166685</v>
          </cell>
        </row>
      </sheetData>
      <sheetData sheetId="2">
        <row r="75">
          <cell r="E75">
            <v>40940</v>
          </cell>
          <cell r="F75">
            <v>2084.106092195841</v>
          </cell>
        </row>
        <row r="76">
          <cell r="E76">
            <v>40969</v>
          </cell>
          <cell r="F76">
            <v>2101.1102274408427</v>
          </cell>
        </row>
        <row r="77">
          <cell r="E77">
            <v>41000</v>
          </cell>
          <cell r="F77">
            <v>2095.8702025641774</v>
          </cell>
        </row>
        <row r="78">
          <cell r="E78">
            <v>41030</v>
          </cell>
          <cell r="F78">
            <v>2114.6286676825125</v>
          </cell>
        </row>
        <row r="79">
          <cell r="E79">
            <v>41061</v>
          </cell>
          <cell r="F79">
            <v>2149.6039262016798</v>
          </cell>
        </row>
        <row r="80">
          <cell r="E80">
            <v>41091</v>
          </cell>
          <cell r="F80">
            <v>2199.0885145725101</v>
          </cell>
        </row>
        <row r="81">
          <cell r="E81">
            <v>41122</v>
          </cell>
          <cell r="F81">
            <v>2228.6433653266754</v>
          </cell>
        </row>
        <row r="82">
          <cell r="E82">
            <v>41153</v>
          </cell>
          <cell r="F82">
            <v>2215.8962793108444</v>
          </cell>
        </row>
        <row r="83">
          <cell r="E83">
            <v>41183</v>
          </cell>
          <cell r="F83">
            <v>2223.6067817099979</v>
          </cell>
        </row>
        <row r="84">
          <cell r="E84">
            <v>41214</v>
          </cell>
          <cell r="F84">
            <v>2209.8855129383301</v>
          </cell>
        </row>
        <row r="85">
          <cell r="E85">
            <v>41244</v>
          </cell>
          <cell r="F85">
            <v>2209.0429229691636</v>
          </cell>
        </row>
        <row r="86">
          <cell r="E86">
            <v>41275</v>
          </cell>
          <cell r="F86">
            <v>2224.4801887949943</v>
          </cell>
        </row>
        <row r="87">
          <cell r="E87">
            <v>41306</v>
          </cell>
          <cell r="F87">
            <v>2266.6311929174944</v>
          </cell>
        </row>
        <row r="88">
          <cell r="E88">
            <v>41334</v>
          </cell>
          <cell r="F88">
            <v>2261.2315612866601</v>
          </cell>
        </row>
        <row r="89">
          <cell r="E89">
            <v>41365</v>
          </cell>
          <cell r="F89">
            <v>2300.8151549724935</v>
          </cell>
        </row>
        <row r="90">
          <cell r="E90">
            <v>41395</v>
          </cell>
          <cell r="F90">
            <v>2287.2034873983243</v>
          </cell>
        </row>
        <row r="91">
          <cell r="E91">
            <v>41426</v>
          </cell>
          <cell r="F91">
            <v>2267.1445496108213</v>
          </cell>
        </row>
        <row r="92">
          <cell r="E92">
            <v>41456</v>
          </cell>
          <cell r="F92">
            <v>2275.0029254383203</v>
          </cell>
        </row>
        <row r="93">
          <cell r="E93">
            <v>41487</v>
          </cell>
          <cell r="F93">
            <v>2283.4941394091547</v>
          </cell>
        </row>
        <row r="94">
          <cell r="E94">
            <v>41518</v>
          </cell>
          <cell r="F94">
            <v>2324.9451119599894</v>
          </cell>
        </row>
        <row r="95">
          <cell r="E95">
            <v>41548</v>
          </cell>
          <cell r="F95">
            <v>2338.1145996166611</v>
          </cell>
        </row>
        <row r="96">
          <cell r="E96">
            <v>41579</v>
          </cell>
          <cell r="F96">
            <v>2347.4329655458278</v>
          </cell>
        </row>
        <row r="97">
          <cell r="E97">
            <v>41609</v>
          </cell>
          <cell r="F97">
            <v>2372.5568867091638</v>
          </cell>
        </row>
        <row r="98">
          <cell r="E98">
            <v>41640</v>
          </cell>
          <cell r="F98">
            <v>2381.9276707616664</v>
          </cell>
        </row>
        <row r="99">
          <cell r="E99">
            <v>41671</v>
          </cell>
          <cell r="F99">
            <v>2413.417180612505</v>
          </cell>
        </row>
        <row r="100">
          <cell r="E100">
            <v>41699</v>
          </cell>
          <cell r="F100">
            <v>2433.4659783416751</v>
          </cell>
        </row>
        <row r="101">
          <cell r="E101">
            <v>41730</v>
          </cell>
          <cell r="F101">
            <v>2450.4209413475141</v>
          </cell>
        </row>
        <row r="102">
          <cell r="E102">
            <v>41760</v>
          </cell>
          <cell r="F102">
            <v>2462.9806864475167</v>
          </cell>
        </row>
        <row r="103">
          <cell r="E103">
            <v>41791</v>
          </cell>
          <cell r="F103">
            <v>2495.8020367208469</v>
          </cell>
        </row>
        <row r="104">
          <cell r="E104">
            <v>41821</v>
          </cell>
          <cell r="F104">
            <v>2545.7693933075134</v>
          </cell>
        </row>
        <row r="105">
          <cell r="E105">
            <v>41852</v>
          </cell>
          <cell r="F105">
            <v>2542.4117903808456</v>
          </cell>
        </row>
        <row r="106">
          <cell r="E106">
            <v>41883</v>
          </cell>
          <cell r="F106">
            <v>2559.7048151500107</v>
          </cell>
        </row>
        <row r="107">
          <cell r="E107">
            <v>41913</v>
          </cell>
          <cell r="F107">
            <v>2580.8912735541785</v>
          </cell>
        </row>
        <row r="108">
          <cell r="E108">
            <v>41944</v>
          </cell>
          <cell r="F108">
            <v>2606.2769144633467</v>
          </cell>
        </row>
        <row r="109">
          <cell r="E109">
            <v>41974</v>
          </cell>
          <cell r="F109">
            <v>2645.5108290958447</v>
          </cell>
        </row>
        <row r="110">
          <cell r="E110">
            <v>42005</v>
          </cell>
          <cell r="F110">
            <v>2636.9070935233417</v>
          </cell>
        </row>
        <row r="111">
          <cell r="E111">
            <v>42036</v>
          </cell>
          <cell r="F111">
            <v>2613.8236587816696</v>
          </cell>
        </row>
        <row r="112">
          <cell r="E112">
            <v>42064</v>
          </cell>
          <cell r="F112">
            <v>2599.434637965001</v>
          </cell>
        </row>
        <row r="113">
          <cell r="E113">
            <v>42095</v>
          </cell>
          <cell r="F113">
            <v>2559.6540636124951</v>
          </cell>
        </row>
        <row r="114">
          <cell r="E114">
            <v>42125</v>
          </cell>
          <cell r="F114">
            <v>2508.8460807541596</v>
          </cell>
        </row>
        <row r="115">
          <cell r="E115">
            <v>42156</v>
          </cell>
          <cell r="F115">
            <v>2477.7302946474947</v>
          </cell>
        </row>
        <row r="116">
          <cell r="E116">
            <v>42186</v>
          </cell>
          <cell r="F116">
            <v>2429.5097203108267</v>
          </cell>
        </row>
        <row r="117">
          <cell r="E117">
            <v>42217</v>
          </cell>
          <cell r="F117">
            <v>2418.1043476258251</v>
          </cell>
        </row>
        <row r="118">
          <cell r="E118">
            <v>42248</v>
          </cell>
          <cell r="F118">
            <v>2353.4410465958254</v>
          </cell>
        </row>
        <row r="119">
          <cell r="E119">
            <v>42278</v>
          </cell>
          <cell r="F119">
            <v>2297.0279594483272</v>
          </cell>
        </row>
        <row r="120">
          <cell r="E120">
            <v>42309</v>
          </cell>
          <cell r="F120">
            <v>2239.3978473616608</v>
          </cell>
        </row>
        <row r="121">
          <cell r="E121">
            <v>42339</v>
          </cell>
          <cell r="F121">
            <v>2178.1794179716649</v>
          </cell>
        </row>
        <row r="122">
          <cell r="E122">
            <v>42370</v>
          </cell>
          <cell r="F122">
            <v>2119.9301858024992</v>
          </cell>
        </row>
        <row r="123">
          <cell r="E123">
            <v>42401</v>
          </cell>
          <cell r="F123">
            <v>2061.1233454974995</v>
          </cell>
        </row>
      </sheetData>
      <sheetData sheetId="3">
        <row r="75">
          <cell r="E75">
            <v>40940</v>
          </cell>
          <cell r="F75">
            <v>322.5317207966666</v>
          </cell>
        </row>
        <row r="76">
          <cell r="E76">
            <v>40969</v>
          </cell>
          <cell r="F76">
            <v>350.40124138999977</v>
          </cell>
        </row>
        <row r="77">
          <cell r="E77">
            <v>41000</v>
          </cell>
          <cell r="F77">
            <v>339.27946456666655</v>
          </cell>
        </row>
        <row r="78">
          <cell r="E78">
            <v>41030</v>
          </cell>
          <cell r="F78">
            <v>363.60857019916676</v>
          </cell>
        </row>
        <row r="79">
          <cell r="E79">
            <v>41061</v>
          </cell>
          <cell r="F79">
            <v>395.96468477333337</v>
          </cell>
        </row>
        <row r="80">
          <cell r="E80">
            <v>41091</v>
          </cell>
          <cell r="F80">
            <v>434.91196304666641</v>
          </cell>
        </row>
        <row r="81">
          <cell r="E81">
            <v>41122</v>
          </cell>
          <cell r="F81">
            <v>447.00544131999976</v>
          </cell>
        </row>
        <row r="82">
          <cell r="E82">
            <v>41153</v>
          </cell>
          <cell r="F82">
            <v>457.72803485499986</v>
          </cell>
        </row>
        <row r="83">
          <cell r="E83">
            <v>41183</v>
          </cell>
          <cell r="F83">
            <v>463.69343179166657</v>
          </cell>
        </row>
        <row r="84">
          <cell r="E84">
            <v>41214</v>
          </cell>
          <cell r="F84">
            <v>458.21409764749984</v>
          </cell>
        </row>
        <row r="85">
          <cell r="E85">
            <v>41244</v>
          </cell>
          <cell r="F85">
            <v>467.18216582666656</v>
          </cell>
        </row>
        <row r="86">
          <cell r="E86">
            <v>41275</v>
          </cell>
          <cell r="F86">
            <v>469.60508713999985</v>
          </cell>
        </row>
        <row r="87">
          <cell r="E87">
            <v>41306</v>
          </cell>
          <cell r="F87">
            <v>491.7960952841666</v>
          </cell>
        </row>
        <row r="88">
          <cell r="E88">
            <v>41334</v>
          </cell>
          <cell r="F88">
            <v>490.31580363833336</v>
          </cell>
        </row>
        <row r="89">
          <cell r="E89">
            <v>41365</v>
          </cell>
          <cell r="F89">
            <v>499.74528148666695</v>
          </cell>
        </row>
        <row r="90">
          <cell r="E90">
            <v>41395</v>
          </cell>
          <cell r="F90">
            <v>494.25702408750044</v>
          </cell>
        </row>
        <row r="91">
          <cell r="E91">
            <v>41426</v>
          </cell>
          <cell r="F91">
            <v>481.04316457500073</v>
          </cell>
        </row>
        <row r="92">
          <cell r="E92">
            <v>41456</v>
          </cell>
          <cell r="F92">
            <v>484.31758674500082</v>
          </cell>
        </row>
        <row r="93">
          <cell r="E93">
            <v>41487</v>
          </cell>
          <cell r="F93">
            <v>497.30112330166736</v>
          </cell>
        </row>
        <row r="94">
          <cell r="E94">
            <v>41518</v>
          </cell>
          <cell r="F94">
            <v>514.98239466666701</v>
          </cell>
        </row>
        <row r="95">
          <cell r="E95">
            <v>41548</v>
          </cell>
          <cell r="F95">
            <v>523.42560827833347</v>
          </cell>
        </row>
        <row r="96">
          <cell r="E96">
            <v>41579</v>
          </cell>
          <cell r="F96">
            <v>536.70072202833364</v>
          </cell>
        </row>
        <row r="97">
          <cell r="E97">
            <v>41609</v>
          </cell>
          <cell r="F97">
            <v>550.07172247666688</v>
          </cell>
        </row>
        <row r="98">
          <cell r="E98">
            <v>41640</v>
          </cell>
          <cell r="F98">
            <v>557.12592941083369</v>
          </cell>
        </row>
        <row r="99">
          <cell r="E99">
            <v>41671</v>
          </cell>
          <cell r="F99">
            <v>585.94009909666704</v>
          </cell>
        </row>
        <row r="100">
          <cell r="E100">
            <v>41699</v>
          </cell>
          <cell r="F100">
            <v>599.82858913500013</v>
          </cell>
        </row>
        <row r="101">
          <cell r="E101">
            <v>41730</v>
          </cell>
          <cell r="F101">
            <v>608.86469276999992</v>
          </cell>
        </row>
        <row r="102">
          <cell r="E102">
            <v>41760</v>
          </cell>
          <cell r="F102">
            <v>612.78917320083303</v>
          </cell>
        </row>
        <row r="103">
          <cell r="E103">
            <v>41791</v>
          </cell>
          <cell r="F103">
            <v>635.24870430166607</v>
          </cell>
        </row>
        <row r="104">
          <cell r="E104">
            <v>41821</v>
          </cell>
          <cell r="F104">
            <v>638.65343067416609</v>
          </cell>
        </row>
        <row r="105">
          <cell r="E105">
            <v>41852</v>
          </cell>
          <cell r="F105">
            <v>632.39805163833296</v>
          </cell>
        </row>
        <row r="106">
          <cell r="E106">
            <v>41883</v>
          </cell>
          <cell r="F106">
            <v>627.17092461666607</v>
          </cell>
        </row>
        <row r="107">
          <cell r="E107">
            <v>41913</v>
          </cell>
          <cell r="F107">
            <v>633.45377103166618</v>
          </cell>
        </row>
        <row r="108">
          <cell r="E108">
            <v>41944</v>
          </cell>
          <cell r="F108">
            <v>631.1683819316662</v>
          </cell>
        </row>
        <row r="109">
          <cell r="E109">
            <v>41974</v>
          </cell>
          <cell r="F109">
            <v>644.5149641958327</v>
          </cell>
        </row>
        <row r="110">
          <cell r="E110">
            <v>42005</v>
          </cell>
          <cell r="F110">
            <v>628.77581808333264</v>
          </cell>
        </row>
        <row r="111">
          <cell r="E111">
            <v>42036</v>
          </cell>
          <cell r="F111">
            <v>588.60552729583287</v>
          </cell>
        </row>
        <row r="112">
          <cell r="E112">
            <v>42064</v>
          </cell>
          <cell r="F112">
            <v>577.5566015608332</v>
          </cell>
        </row>
        <row r="113">
          <cell r="E113">
            <v>42095</v>
          </cell>
          <cell r="F113">
            <v>571.27570018999984</v>
          </cell>
        </row>
        <row r="114">
          <cell r="E114">
            <v>42125</v>
          </cell>
          <cell r="F114">
            <v>549.27035641999976</v>
          </cell>
        </row>
        <row r="115">
          <cell r="E115">
            <v>42156</v>
          </cell>
          <cell r="F115">
            <v>530.90568343249981</v>
          </cell>
        </row>
        <row r="116">
          <cell r="E116">
            <v>42186</v>
          </cell>
          <cell r="F116">
            <v>522.27388120416674</v>
          </cell>
        </row>
        <row r="117">
          <cell r="E117">
            <v>42217</v>
          </cell>
          <cell r="F117">
            <v>531.47911006416666</v>
          </cell>
        </row>
        <row r="118">
          <cell r="E118">
            <v>42248</v>
          </cell>
          <cell r="F118">
            <v>517.06340318333389</v>
          </cell>
        </row>
        <row r="119">
          <cell r="E119">
            <v>42278</v>
          </cell>
          <cell r="F119">
            <v>495.48651940833383</v>
          </cell>
        </row>
        <row r="120">
          <cell r="E120">
            <v>42309</v>
          </cell>
          <cell r="F120">
            <v>485.75348940750047</v>
          </cell>
        </row>
        <row r="121">
          <cell r="E121">
            <v>42339</v>
          </cell>
          <cell r="F121">
            <v>485.87926327166707</v>
          </cell>
        </row>
        <row r="122">
          <cell r="E122">
            <v>42370</v>
          </cell>
          <cell r="F122">
            <v>474.75603572833387</v>
          </cell>
        </row>
        <row r="123">
          <cell r="E123">
            <v>42401</v>
          </cell>
          <cell r="F123">
            <v>482.93019895833373</v>
          </cell>
        </row>
      </sheetData>
      <sheetData sheetId="4">
        <row r="75">
          <cell r="E75">
            <v>40940</v>
          </cell>
          <cell r="F75">
            <v>295.56533603333281</v>
          </cell>
        </row>
        <row r="76">
          <cell r="E76">
            <v>40969</v>
          </cell>
          <cell r="F76">
            <v>298.78019726249948</v>
          </cell>
        </row>
        <row r="77">
          <cell r="E77">
            <v>41000</v>
          </cell>
          <cell r="F77">
            <v>300.53361967083271</v>
          </cell>
        </row>
        <row r="78">
          <cell r="E78">
            <v>41030</v>
          </cell>
          <cell r="F78">
            <v>299.6556505699993</v>
          </cell>
        </row>
        <row r="79">
          <cell r="E79">
            <v>41061</v>
          </cell>
          <cell r="F79">
            <v>301.82069372249919</v>
          </cell>
        </row>
        <row r="80">
          <cell r="E80">
            <v>41091</v>
          </cell>
          <cell r="F80">
            <v>308.11801336083249</v>
          </cell>
        </row>
        <row r="81">
          <cell r="E81">
            <v>41122</v>
          </cell>
          <cell r="F81">
            <v>312.0571726158322</v>
          </cell>
        </row>
        <row r="82">
          <cell r="E82">
            <v>41153</v>
          </cell>
          <cell r="F82">
            <v>313.69119140083222</v>
          </cell>
        </row>
        <row r="83">
          <cell r="E83">
            <v>41183</v>
          </cell>
          <cell r="F83">
            <v>315.43532535249881</v>
          </cell>
        </row>
        <row r="84">
          <cell r="E84">
            <v>41214</v>
          </cell>
          <cell r="F84">
            <v>313.99838718416601</v>
          </cell>
        </row>
        <row r="85">
          <cell r="E85">
            <v>41244</v>
          </cell>
          <cell r="F85">
            <v>309.84570704166623</v>
          </cell>
        </row>
        <row r="86">
          <cell r="E86">
            <v>41275</v>
          </cell>
          <cell r="F86">
            <v>309.5208790899996</v>
          </cell>
        </row>
        <row r="87">
          <cell r="E87">
            <v>41306</v>
          </cell>
          <cell r="F87">
            <v>307.68207709583299</v>
          </cell>
        </row>
        <row r="88">
          <cell r="E88">
            <v>41334</v>
          </cell>
          <cell r="F88">
            <v>306.41397933166655</v>
          </cell>
        </row>
        <row r="89">
          <cell r="E89">
            <v>41365</v>
          </cell>
          <cell r="F89">
            <v>308.12828667416687</v>
          </cell>
        </row>
        <row r="90">
          <cell r="E90">
            <v>41395</v>
          </cell>
          <cell r="F90">
            <v>306.88833154499997</v>
          </cell>
        </row>
        <row r="91">
          <cell r="E91">
            <v>41426</v>
          </cell>
          <cell r="F91">
            <v>304.63843558916705</v>
          </cell>
        </row>
        <row r="92">
          <cell r="E92">
            <v>41456</v>
          </cell>
          <cell r="F92">
            <v>300.41173118083339</v>
          </cell>
        </row>
        <row r="93">
          <cell r="E93">
            <v>41487</v>
          </cell>
          <cell r="F93">
            <v>295.91672527166708</v>
          </cell>
        </row>
        <row r="94">
          <cell r="E94">
            <v>41518</v>
          </cell>
          <cell r="F94">
            <v>302.24116286833424</v>
          </cell>
        </row>
        <row r="95">
          <cell r="E95">
            <v>41548</v>
          </cell>
          <cell r="F95">
            <v>305.04885747500072</v>
          </cell>
        </row>
        <row r="96">
          <cell r="E96">
            <v>41579</v>
          </cell>
          <cell r="F96">
            <v>303.43476184583426</v>
          </cell>
        </row>
        <row r="97">
          <cell r="E97">
            <v>41609</v>
          </cell>
          <cell r="F97">
            <v>302.47772170416727</v>
          </cell>
        </row>
        <row r="98">
          <cell r="E98">
            <v>41640</v>
          </cell>
          <cell r="F98">
            <v>305.92166966666701</v>
          </cell>
        </row>
        <row r="99">
          <cell r="E99">
            <v>41671</v>
          </cell>
          <cell r="F99">
            <v>306.91290942666717</v>
          </cell>
        </row>
        <row r="100">
          <cell r="E100">
            <v>41699</v>
          </cell>
          <cell r="F100">
            <v>307.96399041166711</v>
          </cell>
        </row>
        <row r="101">
          <cell r="E101">
            <v>41730</v>
          </cell>
          <cell r="F101">
            <v>310.08770317500046</v>
          </cell>
        </row>
        <row r="102">
          <cell r="E102">
            <v>41760</v>
          </cell>
          <cell r="F102">
            <v>314.3290586075006</v>
          </cell>
        </row>
        <row r="103">
          <cell r="E103">
            <v>41791</v>
          </cell>
          <cell r="F103">
            <v>315.00084213833384</v>
          </cell>
        </row>
        <row r="104">
          <cell r="E104">
            <v>41821</v>
          </cell>
          <cell r="F104">
            <v>319.91520279166747</v>
          </cell>
        </row>
        <row r="105">
          <cell r="E105">
            <v>41852</v>
          </cell>
          <cell r="F105">
            <v>322.47592902000059</v>
          </cell>
        </row>
        <row r="106">
          <cell r="E106">
            <v>41883</v>
          </cell>
          <cell r="F106">
            <v>316.20531050416668</v>
          </cell>
        </row>
        <row r="107">
          <cell r="E107">
            <v>41913</v>
          </cell>
          <cell r="F107">
            <v>313.28013913333365</v>
          </cell>
        </row>
        <row r="108">
          <cell r="E108">
            <v>41944</v>
          </cell>
          <cell r="F108">
            <v>314.8661273274999</v>
          </cell>
        </row>
        <row r="109">
          <cell r="E109">
            <v>41974</v>
          </cell>
          <cell r="F109">
            <v>317.06272389166634</v>
          </cell>
        </row>
        <row r="110">
          <cell r="E110">
            <v>42005</v>
          </cell>
          <cell r="F110">
            <v>313.19436054583309</v>
          </cell>
        </row>
        <row r="111">
          <cell r="E111">
            <v>42036</v>
          </cell>
          <cell r="F111">
            <v>313.63993965166634</v>
          </cell>
        </row>
        <row r="112">
          <cell r="E112">
            <v>42064</v>
          </cell>
          <cell r="F112">
            <v>312.22235186916623</v>
          </cell>
        </row>
        <row r="113">
          <cell r="E113">
            <v>42095</v>
          </cell>
          <cell r="F113">
            <v>306.66053727749954</v>
          </cell>
        </row>
        <row r="114">
          <cell r="E114">
            <v>42125</v>
          </cell>
          <cell r="F114">
            <v>298.64490597166599</v>
          </cell>
        </row>
        <row r="115">
          <cell r="E115">
            <v>42156</v>
          </cell>
          <cell r="F115">
            <v>296.81315700499914</v>
          </cell>
        </row>
        <row r="116">
          <cell r="E116">
            <v>42186</v>
          </cell>
          <cell r="F116">
            <v>291.34423295166556</v>
          </cell>
        </row>
        <row r="117">
          <cell r="E117">
            <v>42217</v>
          </cell>
          <cell r="F117">
            <v>286.92299972916561</v>
          </cell>
        </row>
        <row r="118">
          <cell r="E118">
            <v>42248</v>
          </cell>
          <cell r="F118">
            <v>284.24593248499923</v>
          </cell>
        </row>
        <row r="119">
          <cell r="E119">
            <v>42278</v>
          </cell>
          <cell r="F119">
            <v>278.28326351333254</v>
          </cell>
        </row>
        <row r="120">
          <cell r="E120">
            <v>42309</v>
          </cell>
          <cell r="F120">
            <v>272.40339970416568</v>
          </cell>
        </row>
        <row r="121">
          <cell r="E121">
            <v>42339</v>
          </cell>
          <cell r="F121">
            <v>263.90053971999907</v>
          </cell>
        </row>
        <row r="122">
          <cell r="E122">
            <v>42370</v>
          </cell>
          <cell r="F122">
            <v>259.69775846916565</v>
          </cell>
        </row>
        <row r="123">
          <cell r="E123">
            <v>42401</v>
          </cell>
          <cell r="F123">
            <v>253.40185210083231</v>
          </cell>
        </row>
      </sheetData>
      <sheetData sheetId="5">
        <row r="75">
          <cell r="E75">
            <v>40940</v>
          </cell>
          <cell r="F75">
            <v>722.98007785083212</v>
          </cell>
        </row>
        <row r="76">
          <cell r="E76">
            <v>40969</v>
          </cell>
          <cell r="F76">
            <v>735.62888891583145</v>
          </cell>
        </row>
        <row r="77">
          <cell r="E77">
            <v>41000</v>
          </cell>
          <cell r="F77">
            <v>739.61535341166507</v>
          </cell>
        </row>
        <row r="78">
          <cell r="E78">
            <v>41030</v>
          </cell>
          <cell r="F78">
            <v>744.0552068399985</v>
          </cell>
        </row>
        <row r="79">
          <cell r="E79">
            <v>41061</v>
          </cell>
          <cell r="F79">
            <v>754.70679921583132</v>
          </cell>
        </row>
        <row r="80">
          <cell r="E80">
            <v>41091</v>
          </cell>
          <cell r="F80">
            <v>762.70137275333218</v>
          </cell>
        </row>
        <row r="81">
          <cell r="E81">
            <v>41122</v>
          </cell>
          <cell r="F81">
            <v>772.40276121333227</v>
          </cell>
        </row>
        <row r="82">
          <cell r="E82">
            <v>41153</v>
          </cell>
          <cell r="F82">
            <v>764.20672745416505</v>
          </cell>
        </row>
        <row r="83">
          <cell r="E83">
            <v>41183</v>
          </cell>
          <cell r="F83">
            <v>765.52943357749757</v>
          </cell>
        </row>
        <row r="84">
          <cell r="E84">
            <v>41214</v>
          </cell>
          <cell r="F84">
            <v>754.63770648166474</v>
          </cell>
        </row>
        <row r="85">
          <cell r="E85">
            <v>41244</v>
          </cell>
          <cell r="F85">
            <v>758.47764570583206</v>
          </cell>
        </row>
        <row r="86">
          <cell r="E86">
            <v>41275</v>
          </cell>
          <cell r="F86">
            <v>755.23958691583221</v>
          </cell>
        </row>
        <row r="87">
          <cell r="E87">
            <v>41306</v>
          </cell>
          <cell r="F87">
            <v>749.93575091999935</v>
          </cell>
        </row>
        <row r="88">
          <cell r="E88">
            <v>41334</v>
          </cell>
          <cell r="F88">
            <v>732.17023432333292</v>
          </cell>
        </row>
        <row r="89">
          <cell r="E89">
            <v>41365</v>
          </cell>
          <cell r="F89">
            <v>739.13113855333256</v>
          </cell>
        </row>
        <row r="90">
          <cell r="E90">
            <v>41395</v>
          </cell>
          <cell r="F90">
            <v>731.37939794999909</v>
          </cell>
        </row>
        <row r="91">
          <cell r="E91">
            <v>41426</v>
          </cell>
          <cell r="F91">
            <v>722.1154083574994</v>
          </cell>
        </row>
        <row r="92">
          <cell r="E92">
            <v>41456</v>
          </cell>
          <cell r="F92">
            <v>722.60304519416479</v>
          </cell>
        </row>
        <row r="93">
          <cell r="E93">
            <v>41487</v>
          </cell>
          <cell r="F93">
            <v>713.63581038666496</v>
          </cell>
        </row>
        <row r="94">
          <cell r="E94">
            <v>41518</v>
          </cell>
          <cell r="F94">
            <v>716.64202377083166</v>
          </cell>
        </row>
        <row r="95">
          <cell r="E95">
            <v>41548</v>
          </cell>
          <cell r="F95">
            <v>720.75619852666443</v>
          </cell>
        </row>
        <row r="96">
          <cell r="E96">
            <v>41579</v>
          </cell>
          <cell r="F96">
            <v>722.80142750333141</v>
          </cell>
        </row>
        <row r="97">
          <cell r="E97">
            <v>41609</v>
          </cell>
          <cell r="F97">
            <v>726.1582610716647</v>
          </cell>
        </row>
        <row r="98">
          <cell r="E98">
            <v>41640</v>
          </cell>
          <cell r="F98">
            <v>726.11117944916475</v>
          </cell>
        </row>
        <row r="99">
          <cell r="E99">
            <v>41671</v>
          </cell>
          <cell r="F99">
            <v>734.47894219249747</v>
          </cell>
        </row>
        <row r="100">
          <cell r="E100">
            <v>41699</v>
          </cell>
          <cell r="F100">
            <v>741.66676457583014</v>
          </cell>
        </row>
        <row r="101">
          <cell r="E101">
            <v>41730</v>
          </cell>
          <cell r="F101">
            <v>737.91062757666384</v>
          </cell>
        </row>
        <row r="102">
          <cell r="E102">
            <v>41760</v>
          </cell>
          <cell r="F102">
            <v>738.53446644499718</v>
          </cell>
        </row>
        <row r="103">
          <cell r="E103">
            <v>41791</v>
          </cell>
          <cell r="F103">
            <v>739.15554836333024</v>
          </cell>
        </row>
        <row r="104">
          <cell r="E104">
            <v>41821</v>
          </cell>
          <cell r="F104">
            <v>746.16707308999776</v>
          </cell>
        </row>
        <row r="105">
          <cell r="E105">
            <v>41852</v>
          </cell>
          <cell r="F105">
            <v>753.17113874416475</v>
          </cell>
        </row>
        <row r="106">
          <cell r="E106">
            <v>41883</v>
          </cell>
          <cell r="F106">
            <v>760.08223488749707</v>
          </cell>
        </row>
        <row r="107">
          <cell r="E107">
            <v>41913</v>
          </cell>
          <cell r="F107">
            <v>760.75934151083129</v>
          </cell>
        </row>
        <row r="108">
          <cell r="E108">
            <v>41944</v>
          </cell>
          <cell r="F108">
            <v>771.13658636083119</v>
          </cell>
        </row>
        <row r="109">
          <cell r="E109">
            <v>41974</v>
          </cell>
          <cell r="F109">
            <v>784.24344817416375</v>
          </cell>
        </row>
        <row r="110">
          <cell r="E110">
            <v>42005</v>
          </cell>
          <cell r="F110">
            <v>774.54809349999687</v>
          </cell>
        </row>
        <row r="111">
          <cell r="E111">
            <v>42036</v>
          </cell>
          <cell r="F111">
            <v>776.83367733749719</v>
          </cell>
        </row>
        <row r="112">
          <cell r="E112">
            <v>42064</v>
          </cell>
          <cell r="F112">
            <v>778.76531587083218</v>
          </cell>
        </row>
        <row r="113">
          <cell r="E113">
            <v>42095</v>
          </cell>
          <cell r="F113">
            <v>773.02192237333213</v>
          </cell>
        </row>
        <row r="114">
          <cell r="E114">
            <v>42125</v>
          </cell>
          <cell r="F114">
            <v>765.3881411258327</v>
          </cell>
        </row>
        <row r="115">
          <cell r="E115">
            <v>42156</v>
          </cell>
          <cell r="F115">
            <v>761.61133577083262</v>
          </cell>
        </row>
        <row r="116">
          <cell r="E116">
            <v>42186</v>
          </cell>
          <cell r="F116">
            <v>750.46260147999953</v>
          </cell>
        </row>
        <row r="117">
          <cell r="E117">
            <v>42217</v>
          </cell>
          <cell r="F117">
            <v>735.62589475833238</v>
          </cell>
        </row>
        <row r="118">
          <cell r="E118">
            <v>42248</v>
          </cell>
          <cell r="F118">
            <v>716.01040115749981</v>
          </cell>
        </row>
        <row r="119">
          <cell r="E119">
            <v>42278</v>
          </cell>
          <cell r="F119">
            <v>699.84413735916587</v>
          </cell>
        </row>
        <row r="120">
          <cell r="E120">
            <v>42309</v>
          </cell>
          <cell r="F120">
            <v>674.14242858583316</v>
          </cell>
        </row>
        <row r="121">
          <cell r="E121">
            <v>42339</v>
          </cell>
          <cell r="F121">
            <v>644.61572491333379</v>
          </cell>
        </row>
        <row r="122">
          <cell r="E122">
            <v>42370</v>
          </cell>
          <cell r="F122">
            <v>634.97249912583356</v>
          </cell>
        </row>
        <row r="123">
          <cell r="E123">
            <v>42401</v>
          </cell>
          <cell r="F123">
            <v>613.23710818166649</v>
          </cell>
        </row>
      </sheetData>
      <sheetData sheetId="6">
        <row r="75">
          <cell r="E75">
            <v>40940</v>
          </cell>
          <cell r="F75">
            <v>743.02895751500034</v>
          </cell>
        </row>
        <row r="76">
          <cell r="E76">
            <v>40969</v>
          </cell>
          <cell r="F76">
            <v>716.29989987250099</v>
          </cell>
        </row>
        <row r="77">
          <cell r="E77">
            <v>41000</v>
          </cell>
          <cell r="F77">
            <v>716.44176491500059</v>
          </cell>
        </row>
        <row r="78">
          <cell r="E78">
            <v>41030</v>
          </cell>
          <cell r="F78">
            <v>707.30924007333431</v>
          </cell>
        </row>
        <row r="79">
          <cell r="E79">
            <v>41061</v>
          </cell>
          <cell r="F79">
            <v>697.11174849000099</v>
          </cell>
        </row>
        <row r="80">
          <cell r="E80">
            <v>41091</v>
          </cell>
          <cell r="F80">
            <v>693.3571654116671</v>
          </cell>
        </row>
        <row r="81">
          <cell r="E81">
            <v>41122</v>
          </cell>
          <cell r="F81">
            <v>697.17799017750076</v>
          </cell>
        </row>
        <row r="82">
          <cell r="E82">
            <v>41153</v>
          </cell>
          <cell r="F82">
            <v>680.27032560083285</v>
          </cell>
        </row>
        <row r="83">
          <cell r="E83">
            <v>41183</v>
          </cell>
          <cell r="F83">
            <v>678.94859098833228</v>
          </cell>
        </row>
        <row r="84">
          <cell r="E84">
            <v>41214</v>
          </cell>
          <cell r="F84">
            <v>683.03532162499823</v>
          </cell>
        </row>
        <row r="85">
          <cell r="E85">
            <v>41244</v>
          </cell>
          <cell r="F85">
            <v>673.53740439499904</v>
          </cell>
        </row>
        <row r="86">
          <cell r="E86">
            <v>41275</v>
          </cell>
          <cell r="F86">
            <v>690.11463564916596</v>
          </cell>
        </row>
        <row r="87">
          <cell r="E87">
            <v>41306</v>
          </cell>
          <cell r="F87">
            <v>717.21726961749857</v>
          </cell>
        </row>
        <row r="88">
          <cell r="E88">
            <v>41334</v>
          </cell>
          <cell r="F88">
            <v>732.33154399333171</v>
          </cell>
        </row>
        <row r="89">
          <cell r="E89">
            <v>41365</v>
          </cell>
          <cell r="F89">
            <v>753.81044825833169</v>
          </cell>
        </row>
        <row r="90">
          <cell r="E90">
            <v>41395</v>
          </cell>
          <cell r="F90">
            <v>754.67873381583206</v>
          </cell>
        </row>
        <row r="91">
          <cell r="E91">
            <v>41426</v>
          </cell>
          <cell r="F91">
            <v>759.34754108916593</v>
          </cell>
        </row>
        <row r="92">
          <cell r="E92">
            <v>41456</v>
          </cell>
          <cell r="F92">
            <v>767.67056231833283</v>
          </cell>
        </row>
        <row r="93">
          <cell r="E93">
            <v>41487</v>
          </cell>
          <cell r="F93">
            <v>776.64048044916592</v>
          </cell>
        </row>
        <row r="94">
          <cell r="E94">
            <v>41518</v>
          </cell>
          <cell r="F94">
            <v>791.07953065416689</v>
          </cell>
        </row>
        <row r="95">
          <cell r="E95">
            <v>41548</v>
          </cell>
          <cell r="F95">
            <v>788.88393533666749</v>
          </cell>
        </row>
        <row r="96">
          <cell r="E96">
            <v>41579</v>
          </cell>
          <cell r="F96">
            <v>784.4960541683331</v>
          </cell>
        </row>
        <row r="97">
          <cell r="E97">
            <v>41609</v>
          </cell>
          <cell r="F97">
            <v>793.84918145666609</v>
          </cell>
        </row>
        <row r="98">
          <cell r="E98">
            <v>41640</v>
          </cell>
          <cell r="F98">
            <v>792.76889223499882</v>
          </cell>
        </row>
        <row r="99">
          <cell r="E99">
            <v>41671</v>
          </cell>
          <cell r="F99">
            <v>786.08522989666574</v>
          </cell>
        </row>
        <row r="100">
          <cell r="E100">
            <v>41699</v>
          </cell>
          <cell r="F100">
            <v>784.00663421916624</v>
          </cell>
        </row>
        <row r="101">
          <cell r="E101">
            <v>41730</v>
          </cell>
          <cell r="F101">
            <v>793.55791782583231</v>
          </cell>
        </row>
        <row r="102">
          <cell r="E102">
            <v>41760</v>
          </cell>
          <cell r="F102">
            <v>797.32798819416485</v>
          </cell>
        </row>
        <row r="103">
          <cell r="E103">
            <v>41791</v>
          </cell>
          <cell r="F103">
            <v>806.39694191749822</v>
          </cell>
        </row>
        <row r="104">
          <cell r="E104">
            <v>41821</v>
          </cell>
          <cell r="F104">
            <v>841.03368675166348</v>
          </cell>
        </row>
        <row r="105">
          <cell r="E105">
            <v>41852</v>
          </cell>
          <cell r="F105">
            <v>834.36667097833003</v>
          </cell>
        </row>
        <row r="106">
          <cell r="E106">
            <v>41883</v>
          </cell>
          <cell r="F106">
            <v>856.24634514166246</v>
          </cell>
        </row>
        <row r="107">
          <cell r="E107">
            <v>41913</v>
          </cell>
          <cell r="F107">
            <v>873.39802187832868</v>
          </cell>
        </row>
        <row r="108">
          <cell r="E108">
            <v>41944</v>
          </cell>
          <cell r="F108">
            <v>889.1058188433293</v>
          </cell>
        </row>
        <row r="109">
          <cell r="E109">
            <v>41974</v>
          </cell>
          <cell r="F109">
            <v>899.689692834163</v>
          </cell>
        </row>
        <row r="110">
          <cell r="E110">
            <v>42005</v>
          </cell>
          <cell r="F110">
            <v>920.38882139416376</v>
          </cell>
        </row>
        <row r="111">
          <cell r="E111">
            <v>42036</v>
          </cell>
          <cell r="F111">
            <v>934.74451449666401</v>
          </cell>
        </row>
        <row r="112">
          <cell r="E112">
            <v>42064</v>
          </cell>
          <cell r="F112">
            <v>930.89036866416393</v>
          </cell>
        </row>
        <row r="113">
          <cell r="E113">
            <v>42095</v>
          </cell>
          <cell r="F113">
            <v>908.69590377166458</v>
          </cell>
        </row>
        <row r="114">
          <cell r="E114">
            <v>42125</v>
          </cell>
          <cell r="F114">
            <v>895.54267723666464</v>
          </cell>
        </row>
        <row r="115">
          <cell r="E115">
            <v>42156</v>
          </cell>
          <cell r="F115">
            <v>888.40011843916488</v>
          </cell>
        </row>
        <row r="116">
          <cell r="E116">
            <v>42186</v>
          </cell>
          <cell r="F116">
            <v>865.42900467499874</v>
          </cell>
        </row>
        <row r="117">
          <cell r="E117">
            <v>42217</v>
          </cell>
          <cell r="F117">
            <v>864.07634307416572</v>
          </cell>
        </row>
        <row r="118">
          <cell r="E118">
            <v>42248</v>
          </cell>
          <cell r="F118">
            <v>836.12130977000015</v>
          </cell>
        </row>
        <row r="119">
          <cell r="E119">
            <v>42278</v>
          </cell>
          <cell r="F119">
            <v>823.41403916750016</v>
          </cell>
        </row>
        <row r="120">
          <cell r="E120">
            <v>42309</v>
          </cell>
          <cell r="F120">
            <v>807.09852966416702</v>
          </cell>
        </row>
        <row r="121">
          <cell r="E121">
            <v>42339</v>
          </cell>
          <cell r="F121">
            <v>783.78389006666657</v>
          </cell>
        </row>
        <row r="122">
          <cell r="E122">
            <v>42370</v>
          </cell>
          <cell r="F122">
            <v>750.50389247916655</v>
          </cell>
        </row>
        <row r="123">
          <cell r="E123">
            <v>42401</v>
          </cell>
          <cell r="F123">
            <v>711.55418625666664</v>
          </cell>
        </row>
      </sheetData>
      <sheetData sheetId="7"/>
      <sheetData sheetId="8"/>
      <sheetData sheetId="9"/>
      <sheetData sheetId="10"/>
      <sheetData sheetId="11"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  <row r="111">
          <cell r="E111">
            <v>42036</v>
          </cell>
        </row>
        <row r="112">
          <cell r="E112">
            <v>42064</v>
          </cell>
        </row>
        <row r="113">
          <cell r="E113">
            <v>42095</v>
          </cell>
        </row>
        <row r="114">
          <cell r="E114">
            <v>42125</v>
          </cell>
        </row>
        <row r="115">
          <cell r="E115">
            <v>42156</v>
          </cell>
        </row>
        <row r="116">
          <cell r="E116">
            <v>42186</v>
          </cell>
        </row>
        <row r="117">
          <cell r="E117">
            <v>42217</v>
          </cell>
        </row>
        <row r="118">
          <cell r="E118">
            <v>42248</v>
          </cell>
        </row>
        <row r="119">
          <cell r="E119">
            <v>42278</v>
          </cell>
        </row>
        <row r="120">
          <cell r="E120">
            <v>42309</v>
          </cell>
        </row>
        <row r="121">
          <cell r="E121">
            <v>42339</v>
          </cell>
        </row>
        <row r="122">
          <cell r="E122">
            <v>42370</v>
          </cell>
        </row>
        <row r="123">
          <cell r="E123">
            <v>42401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="75" zoomScaleNormal="75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68" t="s">
        <v>0</v>
      </c>
      <c r="C10" s="168"/>
      <c r="D10" s="168"/>
      <c r="E10" s="168"/>
      <c r="F10" s="168"/>
      <c r="G10" s="168"/>
      <c r="H10" s="168"/>
      <c r="I10" s="168"/>
      <c r="J10" s="168"/>
      <c r="K10" s="168"/>
      <c r="L10" s="168"/>
      <c r="M10" s="168"/>
      <c r="N10" s="168"/>
      <c r="O10" s="168"/>
      <c r="P10" s="168"/>
      <c r="Q10" s="169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7" t="s">
        <v>135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3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5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5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5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5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5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5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5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5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5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5">
      <c r="A27" s="14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5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5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5">
      <c r="A30" s="14"/>
      <c r="B30" s="9"/>
      <c r="D30" s="87" t="s">
        <v>171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5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5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5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5">
      <c r="A34" s="14"/>
      <c r="B34" s="9"/>
      <c r="C34" s="9"/>
      <c r="D34" s="87" t="s">
        <v>164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3">
      <c r="A35" s="14"/>
      <c r="B35" s="9"/>
      <c r="C35" s="9"/>
      <c r="D35" s="87" t="s">
        <v>165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3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3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399999999999999" x14ac:dyDescent="0.3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399999999999999" x14ac:dyDescent="0.3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3">
      <c r="A40" s="17"/>
      <c r="B40" s="18" t="s">
        <v>20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D34" location="'Balanza comercial paises'!A1" display="Balanza comercial"/>
    <hyperlink ref="D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20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x14ac:dyDescent="0.3">
      <c r="A7" s="14"/>
      <c r="B7" s="8"/>
      <c r="C7" s="170"/>
      <c r="D7" s="170"/>
      <c r="E7" s="170"/>
      <c r="F7" s="170"/>
      <c r="G7" s="170"/>
      <c r="H7" s="170"/>
      <c r="I7" s="170"/>
      <c r="J7" s="16"/>
      <c r="K7" s="102"/>
      <c r="L7" s="102"/>
      <c r="M7" s="102"/>
    </row>
    <row r="8" spans="1:13" x14ac:dyDescent="0.3">
      <c r="A8" s="14"/>
      <c r="B8" s="170" t="s">
        <v>133</v>
      </c>
      <c r="C8" s="170"/>
      <c r="D8" s="170"/>
      <c r="E8" s="170"/>
      <c r="F8" s="170"/>
      <c r="G8" s="170"/>
      <c r="H8" s="170"/>
      <c r="I8" s="170"/>
      <c r="J8" s="16"/>
      <c r="K8" s="102"/>
      <c r="L8" s="102"/>
      <c r="M8" s="102"/>
    </row>
    <row r="9" spans="1:13" ht="15.75" customHeight="1" x14ac:dyDescent="0.3">
      <c r="A9" s="14"/>
      <c r="B9" s="170" t="s">
        <v>134</v>
      </c>
      <c r="C9" s="170"/>
      <c r="D9" s="170"/>
      <c r="E9" s="170"/>
      <c r="F9" s="170"/>
      <c r="G9" s="170"/>
      <c r="H9" s="170"/>
      <c r="I9" s="170"/>
      <c r="J9" s="16"/>
      <c r="K9" s="102"/>
      <c r="L9" s="102"/>
      <c r="M9" s="102"/>
    </row>
    <row r="10" spans="1:13" x14ac:dyDescent="0.3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3">
      <c r="A30" s="14"/>
      <c r="B30" s="130" t="s">
        <v>177</v>
      </c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3">
      <c r="A31" s="14"/>
      <c r="B31" s="130" t="s">
        <v>162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3">
      <c r="A32" s="14"/>
      <c r="B32" s="130" t="s">
        <v>178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3">
      <c r="A33" s="14"/>
      <c r="B33" s="130" t="s">
        <v>179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3">
      <c r="A34" s="17"/>
      <c r="B34" s="164" t="s">
        <v>180</v>
      </c>
      <c r="C34" s="95"/>
      <c r="D34" s="95"/>
      <c r="E34" s="95"/>
      <c r="F34" s="95"/>
      <c r="G34" s="95"/>
      <c r="H34" s="96"/>
      <c r="I34" s="96"/>
      <c r="J34" s="97"/>
      <c r="K34" s="78"/>
      <c r="L34" s="78"/>
    </row>
    <row r="35" spans="1:12" x14ac:dyDescent="0.3">
      <c r="A35" s="163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3">
      <c r="A36" s="163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3">
      <c r="A37" s="163"/>
      <c r="B37" s="79"/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3">
      <c r="A38" s="163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3">
      <c r="A39" s="163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3">
      <c r="A40" s="163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3">
      <c r="A41" s="163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3">
      <c r="A42" s="163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3">
      <c r="A43" s="16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3">
      <c r="A44" s="163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44140625" style="7" customWidth="1"/>
    <col min="6" max="6" width="10" style="7" customWidth="1"/>
    <col min="7" max="7" width="7.88671875" style="7" customWidth="1"/>
    <col min="8" max="8" width="8" style="7" customWidth="1"/>
    <col min="9" max="9" width="11.10937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45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170"/>
      <c r="D9" s="170"/>
      <c r="E9" s="170"/>
      <c r="F9" s="170"/>
      <c r="G9" s="170"/>
      <c r="H9" s="170"/>
      <c r="I9" s="170"/>
      <c r="J9" s="170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3" t="s">
        <v>167</v>
      </c>
      <c r="F10" s="173" t="s">
        <v>168</v>
      </c>
      <c r="G10" s="174" t="s">
        <v>173</v>
      </c>
      <c r="H10" s="174"/>
      <c r="I10" s="172" t="s">
        <v>167</v>
      </c>
      <c r="J10" s="172" t="s">
        <v>168</v>
      </c>
      <c r="K10" s="16"/>
    </row>
    <row r="11" spans="1:14" x14ac:dyDescent="0.3">
      <c r="A11" s="14"/>
      <c r="B11" s="9"/>
      <c r="C11" s="33">
        <v>2015</v>
      </c>
      <c r="D11" s="33">
        <v>2016</v>
      </c>
      <c r="E11" s="173"/>
      <c r="F11" s="173"/>
      <c r="G11" s="105">
        <v>2015</v>
      </c>
      <c r="H11" s="105">
        <v>2016</v>
      </c>
      <c r="I11" s="172"/>
      <c r="J11" s="172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2">
        <v>4782.3547585699935</v>
      </c>
      <c r="D13" s="122">
        <v>3359.2189119800028</v>
      </c>
      <c r="E13" s="29">
        <v>-29.758056824197897</v>
      </c>
      <c r="F13" s="122">
        <v>100</v>
      </c>
      <c r="G13" s="122">
        <v>2370.7573823899934</v>
      </c>
      <c r="H13" s="122">
        <v>1676.1544526900016</v>
      </c>
      <c r="I13" s="29">
        <v>-29.298777464936244</v>
      </c>
      <c r="J13" s="122">
        <v>100</v>
      </c>
      <c r="K13" s="16"/>
    </row>
    <row r="14" spans="1:14" x14ac:dyDescent="0.3">
      <c r="A14" s="14" t="s">
        <v>37</v>
      </c>
      <c r="B14" s="121" t="s">
        <v>457</v>
      </c>
      <c r="C14" s="111">
        <v>819.01777175999382</v>
      </c>
      <c r="D14" s="22">
        <v>577.86215646000255</v>
      </c>
      <c r="E14" s="21">
        <v>-29.444491147215292</v>
      </c>
      <c r="F14" s="21">
        <v>17.202277422265315</v>
      </c>
      <c r="G14" s="111">
        <v>458.52352320999256</v>
      </c>
      <c r="H14" s="22">
        <v>276.12749438000077</v>
      </c>
      <c r="I14" s="21">
        <v>-39.778990520069534</v>
      </c>
      <c r="J14" s="21">
        <v>16.473869334466965</v>
      </c>
      <c r="K14" s="16"/>
    </row>
    <row r="15" spans="1:14" x14ac:dyDescent="0.3">
      <c r="A15" s="14" t="s">
        <v>37</v>
      </c>
      <c r="B15" s="82" t="s">
        <v>458</v>
      </c>
      <c r="C15" s="111">
        <v>427.28403616000014</v>
      </c>
      <c r="D15" s="22">
        <v>443.54518718000008</v>
      </c>
      <c r="E15" s="21">
        <v>3.8057005747602624</v>
      </c>
      <c r="F15" s="21">
        <v>13.203819066336589</v>
      </c>
      <c r="G15" s="111">
        <v>112.24915323999998</v>
      </c>
      <c r="H15" s="22">
        <v>242.26532813000014</v>
      </c>
      <c r="I15" s="21">
        <v>115.82820104844131</v>
      </c>
      <c r="J15" s="21">
        <v>14.453639862436127</v>
      </c>
      <c r="K15" s="16"/>
    </row>
    <row r="16" spans="1:14" x14ac:dyDescent="0.3">
      <c r="A16" s="14" t="s">
        <v>37</v>
      </c>
      <c r="B16" s="121" t="s">
        <v>459</v>
      </c>
      <c r="C16" s="111">
        <v>360.07287346999954</v>
      </c>
      <c r="D16" s="22">
        <v>316.46036683000102</v>
      </c>
      <c r="E16" s="21">
        <v>-12.112133363368239</v>
      </c>
      <c r="F16" s="21">
        <v>9.4206532864353232</v>
      </c>
      <c r="G16" s="111">
        <v>176.94981944000008</v>
      </c>
      <c r="H16" s="22">
        <v>167.68632386000041</v>
      </c>
      <c r="I16" s="21">
        <v>-5.2350975035273866</v>
      </c>
      <c r="J16" s="21">
        <v>10.004228643183003</v>
      </c>
      <c r="K16" s="16"/>
    </row>
    <row r="17" spans="1:16" x14ac:dyDescent="0.3">
      <c r="A17" s="14" t="s">
        <v>37</v>
      </c>
      <c r="B17" s="121" t="s">
        <v>460</v>
      </c>
      <c r="C17" s="111">
        <v>349.75114326999903</v>
      </c>
      <c r="D17" s="22">
        <v>297.73277431999981</v>
      </c>
      <c r="E17" s="21">
        <v>-14.87296609344958</v>
      </c>
      <c r="F17" s="21">
        <v>8.8631548619291713</v>
      </c>
      <c r="G17" s="111">
        <v>182.4004564899997</v>
      </c>
      <c r="H17" s="22">
        <v>157.26991640999998</v>
      </c>
      <c r="I17" s="21">
        <v>-13.777673895995724</v>
      </c>
      <c r="J17" s="21">
        <v>9.382781888483068</v>
      </c>
      <c r="K17" s="16"/>
    </row>
    <row r="18" spans="1:16" ht="15.75" customHeight="1" x14ac:dyDescent="0.3">
      <c r="A18" s="14" t="s">
        <v>37</v>
      </c>
      <c r="B18" s="82" t="s">
        <v>461</v>
      </c>
      <c r="C18" s="111">
        <v>370.11459135000251</v>
      </c>
      <c r="D18" s="22">
        <v>263.78919073000014</v>
      </c>
      <c r="E18" s="21">
        <v>-28.727697611752546</v>
      </c>
      <c r="F18" s="21">
        <v>7.852694261432239</v>
      </c>
      <c r="G18" s="111">
        <v>215.87089789000049</v>
      </c>
      <c r="H18" s="22">
        <v>128.16487177000005</v>
      </c>
      <c r="I18" s="21">
        <v>-40.628925425923811</v>
      </c>
      <c r="J18" s="21">
        <v>7.6463640665281609</v>
      </c>
      <c r="K18" s="16"/>
    </row>
    <row r="19" spans="1:16" x14ac:dyDescent="0.3">
      <c r="A19" s="14" t="s">
        <v>37</v>
      </c>
      <c r="B19" s="9" t="s">
        <v>38</v>
      </c>
      <c r="C19" s="111">
        <v>2456.1143425599985</v>
      </c>
      <c r="D19" s="22">
        <v>1459.829236459999</v>
      </c>
      <c r="E19" s="21">
        <v>-40.56346599326379</v>
      </c>
      <c r="F19" s="21">
        <v>43.457401101601363</v>
      </c>
      <c r="G19" s="111">
        <v>1224.7635321200005</v>
      </c>
      <c r="H19" s="22">
        <v>704.64051814000027</v>
      </c>
      <c r="I19" s="21">
        <v>-42.467219209221142</v>
      </c>
      <c r="J19" s="21">
        <v>42.039116204902683</v>
      </c>
      <c r="K19" s="16"/>
    </row>
    <row r="20" spans="1:16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3">
      <c r="A21" s="14"/>
      <c r="B21" s="10" t="s">
        <v>50</v>
      </c>
      <c r="C21" s="122">
        <v>4782.3547585699935</v>
      </c>
      <c r="D21" s="122">
        <v>3359.2189119800028</v>
      </c>
      <c r="E21" s="29">
        <v>-29.758056824197897</v>
      </c>
      <c r="F21" s="122">
        <v>100</v>
      </c>
      <c r="G21" s="122">
        <v>2370.7573823899934</v>
      </c>
      <c r="H21" s="122">
        <v>1676.1544526900016</v>
      </c>
      <c r="I21" s="29">
        <v>-29.298777464936244</v>
      </c>
      <c r="J21" s="122">
        <v>100</v>
      </c>
      <c r="K21" s="16"/>
    </row>
    <row r="22" spans="1:16" x14ac:dyDescent="0.3">
      <c r="A22" s="14"/>
      <c r="B22" s="9" t="s">
        <v>23</v>
      </c>
      <c r="C22" s="111">
        <v>188.42728238000029</v>
      </c>
      <c r="D22" s="22">
        <v>167.91230359000019</v>
      </c>
      <c r="E22" s="21">
        <v>-10.887477933597566</v>
      </c>
      <c r="F22" s="21">
        <v>4.9985519845453812</v>
      </c>
      <c r="G22" s="111">
        <v>82.136074140000105</v>
      </c>
      <c r="H22" s="22">
        <v>93.37070452000016</v>
      </c>
      <c r="I22" s="21">
        <v>13.678070808267195</v>
      </c>
      <c r="J22" s="21">
        <v>5.5705310671193091</v>
      </c>
      <c r="K22" s="16"/>
    </row>
    <row r="23" spans="1:16" x14ac:dyDescent="0.3">
      <c r="A23" s="14"/>
      <c r="B23" s="9" t="s">
        <v>24</v>
      </c>
      <c r="C23" s="111">
        <v>4576.7020653599802</v>
      </c>
      <c r="D23" s="22">
        <v>3172.0291956699925</v>
      </c>
      <c r="E23" s="21">
        <v>-30.691813660356836</v>
      </c>
      <c r="F23" s="21">
        <v>94.427582089323366</v>
      </c>
      <c r="G23" s="111">
        <v>2279.7553795600052</v>
      </c>
      <c r="H23" s="22">
        <v>1574.0732959000056</v>
      </c>
      <c r="I23" s="21">
        <v>-30.954289656998057</v>
      </c>
      <c r="J23" s="21">
        <v>93.909800100690632</v>
      </c>
      <c r="K23" s="16"/>
      <c r="L23" s="129"/>
      <c r="M23" s="129"/>
      <c r="N23" s="129"/>
      <c r="O23" s="129"/>
      <c r="P23" s="129"/>
    </row>
    <row r="24" spans="1:16" x14ac:dyDescent="0.3">
      <c r="A24" s="14"/>
      <c r="B24" s="9" t="s">
        <v>33</v>
      </c>
      <c r="C24" s="111">
        <v>806.78479508999067</v>
      </c>
      <c r="D24" s="22">
        <v>771.39602333000562</v>
      </c>
      <c r="E24" s="21">
        <v>-4.3863954768802671</v>
      </c>
      <c r="F24" s="21">
        <v>22.96355324087309</v>
      </c>
      <c r="G24" s="111">
        <v>306.58472994000283</v>
      </c>
      <c r="H24" s="22">
        <v>404.6746887000001</v>
      </c>
      <c r="I24" s="21">
        <v>31.994404541672061</v>
      </c>
      <c r="J24" s="21">
        <v>24.143042906967903</v>
      </c>
      <c r="K24" s="16"/>
    </row>
    <row r="25" spans="1:16" x14ac:dyDescent="0.3">
      <c r="A25" s="14"/>
      <c r="B25" s="9" t="s">
        <v>34</v>
      </c>
      <c r="C25" s="111">
        <v>538.39927636999971</v>
      </c>
      <c r="D25" s="22">
        <v>412.415024939999</v>
      </c>
      <c r="E25" s="21">
        <v>-23.399780972852124</v>
      </c>
      <c r="F25" s="21">
        <v>12.277110713719813</v>
      </c>
      <c r="G25" s="111">
        <v>281.98487576000264</v>
      </c>
      <c r="H25" s="22">
        <v>206.43399934000044</v>
      </c>
      <c r="I25" s="21">
        <v>-26.792527867453273</v>
      </c>
      <c r="J25" s="21">
        <v>12.31592941859873</v>
      </c>
      <c r="K25" s="16"/>
    </row>
    <row r="26" spans="1:16" x14ac:dyDescent="0.3">
      <c r="A26" s="14"/>
      <c r="B26" s="9" t="s">
        <v>35</v>
      </c>
      <c r="C26" s="111">
        <v>1275.2890742599975</v>
      </c>
      <c r="D26" s="22">
        <v>898.74567347998209</v>
      </c>
      <c r="E26" s="21">
        <v>-29.526121440231854</v>
      </c>
      <c r="F26" s="21">
        <v>26.754602692750389</v>
      </c>
      <c r="G26" s="111">
        <v>721.04504147000114</v>
      </c>
      <c r="H26" s="22">
        <v>460.22035013999948</v>
      </c>
      <c r="I26" s="21">
        <v>-36.173148184786896</v>
      </c>
      <c r="J26" s="21">
        <v>27.456917791878187</v>
      </c>
      <c r="K26" s="16"/>
    </row>
    <row r="27" spans="1:16" x14ac:dyDescent="0.3">
      <c r="A27" s="14"/>
      <c r="B27" s="9" t="s">
        <v>36</v>
      </c>
      <c r="C27" s="111">
        <v>1956.2289196399922</v>
      </c>
      <c r="D27" s="22">
        <v>1089.472473920006</v>
      </c>
      <c r="E27" s="21">
        <v>-44.307516212340673</v>
      </c>
      <c r="F27" s="21">
        <v>32.432315441980094</v>
      </c>
      <c r="G27" s="111">
        <v>970.14073238999867</v>
      </c>
      <c r="H27" s="22">
        <v>502.74425772000563</v>
      </c>
      <c r="I27" s="21">
        <v>-48.178213641080134</v>
      </c>
      <c r="J27" s="21">
        <v>29.993909983245814</v>
      </c>
      <c r="K27" s="16"/>
    </row>
    <row r="28" spans="1:16" x14ac:dyDescent="0.3">
      <c r="A28" s="14"/>
      <c r="B28" s="9" t="s">
        <v>69</v>
      </c>
      <c r="C28" s="111">
        <v>16.924496520000005</v>
      </c>
      <c r="D28" s="22">
        <v>19.273535120000005</v>
      </c>
      <c r="E28" s="21">
        <v>13.879518349181597</v>
      </c>
      <c r="F28" s="21">
        <v>0.57375049453504445</v>
      </c>
      <c r="G28" s="111">
        <v>8.5650143800000134</v>
      </c>
      <c r="H28" s="22">
        <v>8.7065746700000215</v>
      </c>
      <c r="I28" s="21">
        <v>1.6527735240067232</v>
      </c>
      <c r="J28" s="21">
        <v>0.51943749312762577</v>
      </c>
      <c r="K28" s="16"/>
    </row>
    <row r="29" spans="1:16" x14ac:dyDescent="0.3">
      <c r="A29" s="14"/>
      <c r="B29" s="9" t="s">
        <v>119</v>
      </c>
      <c r="C29" s="111">
        <v>0.30091431000000002</v>
      </c>
      <c r="D29" s="22">
        <v>3.8775999999999997E-3</v>
      </c>
      <c r="E29" s="21">
        <v>-98.711393951321227</v>
      </c>
      <c r="F29" s="21">
        <v>1.1543159590377665E-4</v>
      </c>
      <c r="G29" s="111">
        <v>0.30091431000000002</v>
      </c>
      <c r="H29" s="22">
        <v>3.8775999999999997E-3</v>
      </c>
      <c r="I29" s="21">
        <v>-98.711393951321227</v>
      </c>
      <c r="J29" s="21">
        <v>2.3133906268464551E-4</v>
      </c>
      <c r="K29" s="16"/>
      <c r="L29" s="129"/>
    </row>
    <row r="30" spans="1:16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3">
      <c r="A31" s="14"/>
      <c r="B31" s="9"/>
      <c r="C31" s="171" t="s">
        <v>139</v>
      </c>
      <c r="D31" s="171"/>
      <c r="E31" s="171"/>
      <c r="F31" s="171"/>
      <c r="G31" s="171"/>
      <c r="H31" s="171"/>
      <c r="I31" s="6"/>
      <c r="J31" s="6"/>
      <c r="K31" s="16"/>
    </row>
    <row r="32" spans="1:16" x14ac:dyDescent="0.3">
      <c r="A32" s="14"/>
      <c r="B32" s="9"/>
      <c r="C32" s="171" t="s">
        <v>174</v>
      </c>
      <c r="D32" s="171"/>
      <c r="E32" s="171"/>
      <c r="F32" s="171"/>
      <c r="G32" s="171"/>
      <c r="H32" s="171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5">
        <v>167.91230359000019</v>
      </c>
      <c r="E43" s="20"/>
      <c r="G43" s="20"/>
      <c r="H43" s="75"/>
    </row>
    <row r="44" spans="1:11" x14ac:dyDescent="0.3">
      <c r="B44" s="20"/>
      <c r="C44" s="20" t="s">
        <v>27</v>
      </c>
      <c r="D44" s="75">
        <v>3172.0291956699925</v>
      </c>
      <c r="E44" s="20"/>
      <c r="G44" s="20"/>
      <c r="H44" s="75"/>
    </row>
    <row r="45" spans="1:11" x14ac:dyDescent="0.3">
      <c r="C45" s="20" t="s">
        <v>69</v>
      </c>
      <c r="D45" s="75">
        <v>19.273535120000005</v>
      </c>
      <c r="G45" s="20"/>
      <c r="H45" s="75"/>
    </row>
    <row r="46" spans="1:11" x14ac:dyDescent="0.3">
      <c r="C46" s="20" t="s">
        <v>119</v>
      </c>
      <c r="D46" s="75">
        <v>3.8775999999999997E-3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109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91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2">
        <v>4782.3547585699935</v>
      </c>
      <c r="D13" s="122">
        <v>3359.2189119800028</v>
      </c>
      <c r="E13" s="29">
        <v>-29.758056824197897</v>
      </c>
      <c r="F13" s="29">
        <v>100</v>
      </c>
      <c r="G13" s="122">
        <v>2370.7573823899934</v>
      </c>
      <c r="H13" s="122">
        <v>1676.1544526900016</v>
      </c>
      <c r="I13" s="29">
        <v>-29.298777464936244</v>
      </c>
      <c r="J13" s="29">
        <v>100</v>
      </c>
      <c r="K13" s="16"/>
    </row>
    <row r="14" spans="1:14" x14ac:dyDescent="0.3">
      <c r="A14" s="14"/>
      <c r="B14" s="119" t="s">
        <v>137</v>
      </c>
      <c r="C14" s="111">
        <v>1351.4170407499844</v>
      </c>
      <c r="D14" s="22">
        <v>983.29318837999892</v>
      </c>
      <c r="E14" s="21">
        <v>-27.239840942488847</v>
      </c>
      <c r="F14" s="21">
        <v>29.271482869820552</v>
      </c>
      <c r="G14" s="111">
        <v>440.8205896200019</v>
      </c>
      <c r="H14" s="22">
        <v>477.77049264000033</v>
      </c>
      <c r="I14" s="21">
        <v>8.3820728636677657</v>
      </c>
      <c r="J14" s="21">
        <v>28.503965841169542</v>
      </c>
      <c r="K14" s="16"/>
    </row>
    <row r="15" spans="1:14" x14ac:dyDescent="0.3">
      <c r="A15" s="14"/>
      <c r="B15" s="119" t="s">
        <v>214</v>
      </c>
      <c r="C15" s="111">
        <v>985.33119705000604</v>
      </c>
      <c r="D15" s="22">
        <v>724.5990047100014</v>
      </c>
      <c r="E15" s="21">
        <v>-26.461375943501398</v>
      </c>
      <c r="F15" s="21">
        <v>21.570460982041379</v>
      </c>
      <c r="G15" s="111">
        <v>539.39030494999952</v>
      </c>
      <c r="H15" s="22">
        <v>351.89204492999778</v>
      </c>
      <c r="I15" s="21">
        <v>-34.761147595595453</v>
      </c>
      <c r="J15" s="21">
        <v>20.994010687097393</v>
      </c>
      <c r="K15" s="16"/>
    </row>
    <row r="16" spans="1:14" x14ac:dyDescent="0.3">
      <c r="A16" s="14"/>
      <c r="B16" s="119" t="s">
        <v>447</v>
      </c>
      <c r="C16" s="111">
        <v>370.3491833600014</v>
      </c>
      <c r="D16" s="22">
        <v>280.00536596000427</v>
      </c>
      <c r="E16" s="21">
        <v>-24.394226167950684</v>
      </c>
      <c r="F16" s="21">
        <v>8.3354307443739213</v>
      </c>
      <c r="G16" s="111">
        <v>220.04549332999869</v>
      </c>
      <c r="H16" s="22">
        <v>144.14617040999789</v>
      </c>
      <c r="I16" s="21">
        <v>-34.492559593654484</v>
      </c>
      <c r="J16" s="21">
        <v>8.5998143058154781</v>
      </c>
      <c r="K16" s="16"/>
    </row>
    <row r="17" spans="1:11" x14ac:dyDescent="0.3">
      <c r="A17" s="14"/>
      <c r="B17" s="119" t="s">
        <v>216</v>
      </c>
      <c r="C17" s="111">
        <v>231.18142505999933</v>
      </c>
      <c r="D17" s="22">
        <v>153.34670834000028</v>
      </c>
      <c r="E17" s="21">
        <v>-33.668239868232639</v>
      </c>
      <c r="F17" s="21">
        <v>4.5649513282126088</v>
      </c>
      <c r="G17" s="111">
        <v>99.070361139999861</v>
      </c>
      <c r="H17" s="22">
        <v>77.02922061000011</v>
      </c>
      <c r="I17" s="21">
        <v>-22.247966270005449</v>
      </c>
      <c r="J17" s="21">
        <v>4.5955920402429866</v>
      </c>
      <c r="K17" s="16"/>
    </row>
    <row r="18" spans="1:11" x14ac:dyDescent="0.3">
      <c r="A18" s="14"/>
      <c r="B18" s="119" t="s">
        <v>217</v>
      </c>
      <c r="C18" s="111">
        <v>118.98545231999992</v>
      </c>
      <c r="D18" s="22">
        <v>113.41749579999978</v>
      </c>
      <c r="E18" s="21">
        <v>-4.6795271282624178</v>
      </c>
      <c r="F18" s="21">
        <v>3.3763055868588463</v>
      </c>
      <c r="G18" s="111">
        <v>65.774501320000056</v>
      </c>
      <c r="H18" s="22">
        <v>56.074390879999847</v>
      </c>
      <c r="I18" s="21">
        <v>-14.747524109393284</v>
      </c>
      <c r="J18" s="21">
        <v>3.3454190805631319</v>
      </c>
      <c r="K18" s="16"/>
    </row>
    <row r="19" spans="1:11" x14ac:dyDescent="0.3">
      <c r="A19" s="14"/>
      <c r="B19" s="119" t="s">
        <v>218</v>
      </c>
      <c r="C19" s="111">
        <v>55.919991289999977</v>
      </c>
      <c r="D19" s="22">
        <v>73.021471360000007</v>
      </c>
      <c r="E19" s="21">
        <v>30.58205066827011</v>
      </c>
      <c r="F19" s="21">
        <v>2.1737634037360021</v>
      </c>
      <c r="G19" s="111">
        <v>27.485127460000019</v>
      </c>
      <c r="H19" s="22">
        <v>33.442000580000006</v>
      </c>
      <c r="I19" s="21">
        <v>21.673078026176928</v>
      </c>
      <c r="J19" s="21">
        <v>1.9951622313999828</v>
      </c>
      <c r="K19" s="16"/>
    </row>
    <row r="20" spans="1:11" x14ac:dyDescent="0.3">
      <c r="A20" s="14"/>
      <c r="B20" s="119" t="s">
        <v>426</v>
      </c>
      <c r="C20" s="111">
        <v>75.436340380000772</v>
      </c>
      <c r="D20" s="22">
        <v>64.064215370000241</v>
      </c>
      <c r="E20" s="21">
        <v>-15.075128184526088</v>
      </c>
      <c r="F20" s="21">
        <v>1.9071164174959732</v>
      </c>
      <c r="G20" s="111">
        <v>36.407506330000082</v>
      </c>
      <c r="H20" s="22">
        <v>32.29583813999993</v>
      </c>
      <c r="I20" s="21">
        <v>-11.293462817067768</v>
      </c>
      <c r="J20" s="21">
        <v>1.9267817526105351</v>
      </c>
      <c r="K20" s="16"/>
    </row>
    <row r="21" spans="1:11" x14ac:dyDescent="0.3">
      <c r="A21" s="14"/>
      <c r="B21" s="119" t="s">
        <v>220</v>
      </c>
      <c r="C21" s="111">
        <v>70.422002220000394</v>
      </c>
      <c r="D21" s="22">
        <v>57.212208040000014</v>
      </c>
      <c r="E21" s="21">
        <v>-18.75804970544943</v>
      </c>
      <c r="F21" s="21">
        <v>1.7031402102424396</v>
      </c>
      <c r="G21" s="111">
        <v>36.059745250000041</v>
      </c>
      <c r="H21" s="22">
        <v>28.612988720000036</v>
      </c>
      <c r="I21" s="21">
        <v>-20.651162337315732</v>
      </c>
      <c r="J21" s="21">
        <v>1.7070615821877306</v>
      </c>
      <c r="K21" s="16"/>
    </row>
    <row r="22" spans="1:11" x14ac:dyDescent="0.3">
      <c r="A22" s="14"/>
      <c r="B22" s="119" t="s">
        <v>425</v>
      </c>
      <c r="C22" s="111">
        <v>78.093038270000136</v>
      </c>
      <c r="D22" s="22">
        <v>54.555243039999894</v>
      </c>
      <c r="E22" s="21">
        <v>-30.140708764102996</v>
      </c>
      <c r="F22" s="21">
        <v>1.6240454840689065</v>
      </c>
      <c r="G22" s="111">
        <v>37.825263050000018</v>
      </c>
      <c r="H22" s="22">
        <v>27.3257172100001</v>
      </c>
      <c r="I22" s="21">
        <v>-27.758024646440393</v>
      </c>
      <c r="J22" s="21">
        <v>1.6302624836360402</v>
      </c>
      <c r="K22" s="16"/>
    </row>
    <row r="23" spans="1:11" x14ac:dyDescent="0.3">
      <c r="A23" s="14"/>
      <c r="B23" s="119" t="s">
        <v>221</v>
      </c>
      <c r="C23" s="111">
        <v>57.029194590000003</v>
      </c>
      <c r="D23" s="22">
        <v>52.437316939999882</v>
      </c>
      <c r="E23" s="21">
        <v>-8.0518016833527213</v>
      </c>
      <c r="F23" s="21">
        <v>1.5609973125893153</v>
      </c>
      <c r="G23" s="111">
        <v>26.180794989999999</v>
      </c>
      <c r="H23" s="22">
        <v>27.462966089999988</v>
      </c>
      <c r="I23" s="21">
        <v>4.8973726752366664</v>
      </c>
      <c r="J23" s="21">
        <v>1.6384508030226947</v>
      </c>
      <c r="K23" s="16"/>
    </row>
    <row r="24" spans="1:11" x14ac:dyDescent="0.3">
      <c r="A24" s="14"/>
      <c r="B24" s="119" t="s">
        <v>454</v>
      </c>
      <c r="C24" s="111">
        <v>51.149093360000037</v>
      </c>
      <c r="D24" s="22">
        <v>51.263044969999996</v>
      </c>
      <c r="E24" s="21">
        <v>0.22278324504783065</v>
      </c>
      <c r="F24" s="21">
        <v>1.5260406157866131</v>
      </c>
      <c r="G24" s="111">
        <v>23.149002269999983</v>
      </c>
      <c r="H24" s="22">
        <v>25.082551449999986</v>
      </c>
      <c r="I24" s="21">
        <v>8.3526242619354374</v>
      </c>
      <c r="J24" s="21">
        <v>1.4964343774970068</v>
      </c>
      <c r="K24" s="16"/>
    </row>
    <row r="25" spans="1:11" x14ac:dyDescent="0.3">
      <c r="A25" s="14"/>
      <c r="B25" s="119" t="s">
        <v>224</v>
      </c>
      <c r="C25" s="111">
        <v>462.37182913000038</v>
      </c>
      <c r="D25" s="22">
        <v>51.012477109999871</v>
      </c>
      <c r="E25" s="21">
        <v>-88.967217746378495</v>
      </c>
      <c r="F25" s="21">
        <v>1.5185815050062312</v>
      </c>
      <c r="G25" s="111">
        <v>323.37734127999994</v>
      </c>
      <c r="H25" s="22">
        <v>26.192236469999902</v>
      </c>
      <c r="I25" s="21">
        <v>-91.900410719463167</v>
      </c>
      <c r="J25" s="21">
        <v>1.5626385997999708</v>
      </c>
      <c r="K25" s="16"/>
    </row>
    <row r="26" spans="1:11" x14ac:dyDescent="0.3">
      <c r="A26" s="14"/>
      <c r="B26" s="119" t="s">
        <v>136</v>
      </c>
      <c r="C26" s="111">
        <v>58.379642459999971</v>
      </c>
      <c r="D26" s="22">
        <v>43.388749410000067</v>
      </c>
      <c r="E26" s="21">
        <v>-25.678288557987017</v>
      </c>
      <c r="F26" s="21">
        <v>1.2916320890925717</v>
      </c>
      <c r="G26" s="111">
        <v>27.925350670000004</v>
      </c>
      <c r="H26" s="22">
        <v>24.622495580000013</v>
      </c>
      <c r="I26" s="21">
        <v>-11.827443562054253</v>
      </c>
      <c r="J26" s="21">
        <v>1.468987272651648</v>
      </c>
      <c r="K26" s="16"/>
    </row>
    <row r="27" spans="1:11" x14ac:dyDescent="0.3">
      <c r="A27" s="14"/>
      <c r="B27" s="119" t="s">
        <v>227</v>
      </c>
      <c r="C27" s="111">
        <v>50.306257699999996</v>
      </c>
      <c r="D27" s="22">
        <v>41.320644269999917</v>
      </c>
      <c r="E27" s="21">
        <v>-17.861820458968623</v>
      </c>
      <c r="F27" s="21">
        <v>1.2300670290536249</v>
      </c>
      <c r="G27" s="111">
        <v>27.377012829999995</v>
      </c>
      <c r="H27" s="22">
        <v>22.415495499999984</v>
      </c>
      <c r="I27" s="21">
        <v>-18.122931675595854</v>
      </c>
      <c r="J27" s="21">
        <v>1.3373168244743878</v>
      </c>
      <c r="K27" s="16"/>
    </row>
    <row r="28" spans="1:11" x14ac:dyDescent="0.3">
      <c r="A28" s="14"/>
      <c r="B28" s="119" t="s">
        <v>225</v>
      </c>
      <c r="C28" s="111">
        <v>59.856695789999975</v>
      </c>
      <c r="D28" s="22">
        <v>40.332239539999804</v>
      </c>
      <c r="E28" s="21">
        <v>-32.618666954987596</v>
      </c>
      <c r="F28" s="21">
        <v>1.2006433815957243</v>
      </c>
      <c r="G28" s="111">
        <v>33.032354740000009</v>
      </c>
      <c r="H28" s="22">
        <v>21.663769150000004</v>
      </c>
      <c r="I28" s="21">
        <v>-34.416515805436653</v>
      </c>
      <c r="J28" s="21">
        <v>1.2924685499735766</v>
      </c>
      <c r="K28" s="16"/>
    </row>
    <row r="29" spans="1:11" x14ac:dyDescent="0.3">
      <c r="A29" s="14"/>
      <c r="B29" s="119" t="s">
        <v>228</v>
      </c>
      <c r="C29" s="111">
        <v>25.358646090000022</v>
      </c>
      <c r="D29" s="22">
        <v>33.663991939999995</v>
      </c>
      <c r="E29" s="21">
        <v>32.751535001212552</v>
      </c>
      <c r="F29" s="21">
        <v>1.0021374855905907</v>
      </c>
      <c r="G29" s="111">
        <v>12.588669479999989</v>
      </c>
      <c r="H29" s="22">
        <v>18.356215889999994</v>
      </c>
      <c r="I29" s="21">
        <v>45.81537722602922</v>
      </c>
      <c r="J29" s="21">
        <v>1.0951386884747254</v>
      </c>
      <c r="K29" s="16"/>
    </row>
    <row r="30" spans="1:11" x14ac:dyDescent="0.3">
      <c r="A30" s="14"/>
      <c r="B30" s="119" t="s">
        <v>436</v>
      </c>
      <c r="C30" s="111">
        <v>14.485968039999991</v>
      </c>
      <c r="D30" s="22">
        <v>32.955338689999991</v>
      </c>
      <c r="E30" s="21">
        <v>127.49835288191078</v>
      </c>
      <c r="F30" s="21">
        <v>0.98104171099034854</v>
      </c>
      <c r="G30" s="111">
        <v>6.9149191800000036</v>
      </c>
      <c r="H30" s="22">
        <v>14.746134399999988</v>
      </c>
      <c r="I30" s="21">
        <v>113.25100143831297</v>
      </c>
      <c r="J30" s="21">
        <v>0.87975987990452986</v>
      </c>
      <c r="K30" s="16"/>
    </row>
    <row r="31" spans="1:11" x14ac:dyDescent="0.3">
      <c r="A31" s="14"/>
      <c r="B31" s="119" t="s">
        <v>229</v>
      </c>
      <c r="C31" s="111">
        <v>84.949402660000317</v>
      </c>
      <c r="D31" s="22">
        <v>31.607152450000047</v>
      </c>
      <c r="E31" s="21">
        <v>-62.792966801068815</v>
      </c>
      <c r="F31" s="21">
        <v>0.94090779071525421</v>
      </c>
      <c r="G31" s="111">
        <v>65.454631800000172</v>
      </c>
      <c r="H31" s="22">
        <v>16.069513800000024</v>
      </c>
      <c r="I31" s="21">
        <v>-75.449386303017931</v>
      </c>
      <c r="J31" s="21">
        <v>0.95871318864503352</v>
      </c>
      <c r="K31" s="16"/>
    </row>
    <row r="32" spans="1:11" x14ac:dyDescent="0.3">
      <c r="A32" s="14"/>
      <c r="B32" s="119" t="s">
        <v>448</v>
      </c>
      <c r="C32" s="111">
        <v>37.346278640000079</v>
      </c>
      <c r="D32" s="22">
        <v>26.122142179999987</v>
      </c>
      <c r="E32" s="21">
        <v>-30.054229949375401</v>
      </c>
      <c r="F32" s="21">
        <v>0.77762547974591456</v>
      </c>
      <c r="G32" s="111">
        <v>18.760256219999967</v>
      </c>
      <c r="H32" s="22">
        <v>11.040788870000004</v>
      </c>
      <c r="I32" s="21">
        <v>-41.147984651565586</v>
      </c>
      <c r="J32" s="21">
        <v>0.6586975831660995</v>
      </c>
      <c r="K32" s="16"/>
    </row>
    <row r="33" spans="1:11" x14ac:dyDescent="0.3">
      <c r="A33" s="14"/>
      <c r="B33" s="119" t="s">
        <v>449</v>
      </c>
      <c r="C33" s="111">
        <v>37.868287489999972</v>
      </c>
      <c r="D33" s="22">
        <v>23.608093739999976</v>
      </c>
      <c r="E33" s="21">
        <v>-37.657350504074792</v>
      </c>
      <c r="F33" s="21">
        <v>0.70278521163971452</v>
      </c>
      <c r="G33" s="111">
        <v>21.785851040000029</v>
      </c>
      <c r="H33" s="22">
        <v>13.415798160000007</v>
      </c>
      <c r="I33" s="21">
        <v>-38.419673689277232</v>
      </c>
      <c r="J33" s="21">
        <v>0.80039152349411846</v>
      </c>
      <c r="K33" s="16"/>
    </row>
    <row r="34" spans="1:11" x14ac:dyDescent="0.3">
      <c r="A34" s="14"/>
      <c r="B34" s="119" t="s">
        <v>232</v>
      </c>
      <c r="C34" s="111">
        <v>20.735453079999964</v>
      </c>
      <c r="D34" s="22">
        <v>23.429384750000029</v>
      </c>
      <c r="E34" s="21">
        <v>12.991911291287161</v>
      </c>
      <c r="F34" s="21">
        <v>0.69746525498661827</v>
      </c>
      <c r="G34" s="111">
        <v>12.159438869999992</v>
      </c>
      <c r="H34" s="22">
        <v>11.429338840000007</v>
      </c>
      <c r="I34" s="21">
        <v>-6.0043891647113874</v>
      </c>
      <c r="J34" s="21">
        <v>0.68187861933949234</v>
      </c>
      <c r="K34" s="16"/>
    </row>
    <row r="35" spans="1:11" x14ac:dyDescent="0.3">
      <c r="A35" s="14"/>
      <c r="B35" s="119" t="s">
        <v>235</v>
      </c>
      <c r="C35" s="111">
        <v>14.618112630000001</v>
      </c>
      <c r="D35" s="22">
        <v>22.077975000000023</v>
      </c>
      <c r="E35" s="21">
        <v>51.03163834358844</v>
      </c>
      <c r="F35" s="21">
        <v>0.65723537460637671</v>
      </c>
      <c r="G35" s="111">
        <v>5.6003607800000008</v>
      </c>
      <c r="H35" s="22">
        <v>18.070302700000006</v>
      </c>
      <c r="I35" s="21">
        <v>222.66318920974953</v>
      </c>
      <c r="J35" s="21">
        <v>1.0780810008886479</v>
      </c>
      <c r="K35" s="16"/>
    </row>
    <row r="36" spans="1:11" x14ac:dyDescent="0.3">
      <c r="A36" s="14"/>
      <c r="B36" s="119" t="s">
        <v>234</v>
      </c>
      <c r="C36" s="111">
        <v>24.360853159999994</v>
      </c>
      <c r="D36" s="22">
        <v>21.543692700000001</v>
      </c>
      <c r="E36" s="21">
        <v>-11.564293095554268</v>
      </c>
      <c r="F36" s="21">
        <v>0.64133041830553517</v>
      </c>
      <c r="G36" s="111">
        <v>11.284225709999999</v>
      </c>
      <c r="H36" s="22">
        <v>12.983498260000001</v>
      </c>
      <c r="I36" s="21">
        <v>15.058831626295088</v>
      </c>
      <c r="J36" s="21">
        <v>0.77460035017436724</v>
      </c>
      <c r="K36" s="16"/>
    </row>
    <row r="37" spans="1:11" x14ac:dyDescent="0.3">
      <c r="A37" s="14"/>
      <c r="B37" s="119" t="s">
        <v>450</v>
      </c>
      <c r="C37" s="111">
        <v>42.033682779999999</v>
      </c>
      <c r="D37" s="22">
        <v>21.471818740000007</v>
      </c>
      <c r="E37" s="21">
        <v>-48.91758865769313</v>
      </c>
      <c r="F37" s="21">
        <v>0.63919081496668551</v>
      </c>
      <c r="G37" s="111">
        <v>10.002835349999994</v>
      </c>
      <c r="H37" s="22">
        <v>8.7632064199999977</v>
      </c>
      <c r="I37" s="21">
        <v>-12.392775514394504</v>
      </c>
      <c r="J37" s="21">
        <v>0.52281616446123058</v>
      </c>
      <c r="K37" s="16"/>
    </row>
    <row r="38" spans="1:11" x14ac:dyDescent="0.3">
      <c r="A38" s="14"/>
      <c r="B38" s="119" t="s">
        <v>233</v>
      </c>
      <c r="C38" s="111">
        <v>24.387392130000041</v>
      </c>
      <c r="D38" s="22">
        <v>20.591261340000017</v>
      </c>
      <c r="E38" s="21">
        <v>-15.565956252166179</v>
      </c>
      <c r="F38" s="21">
        <v>0.61297765580460617</v>
      </c>
      <c r="G38" s="111">
        <v>12.213454189999997</v>
      </c>
      <c r="H38" s="22">
        <v>8.0741643099999969</v>
      </c>
      <c r="I38" s="21">
        <v>-33.891230241720841</v>
      </c>
      <c r="J38" s="21">
        <v>0.48170765510553359</v>
      </c>
      <c r="K38" s="16"/>
    </row>
    <row r="39" spans="1:11" x14ac:dyDescent="0.3">
      <c r="A39" s="14"/>
      <c r="B39" s="119" t="s">
        <v>455</v>
      </c>
      <c r="C39" s="111">
        <v>20.941817529999998</v>
      </c>
      <c r="D39" s="22">
        <v>17.796117080000009</v>
      </c>
      <c r="E39" s="21">
        <v>-15.021143439406092</v>
      </c>
      <c r="F39" s="21">
        <v>0.52976949541852159</v>
      </c>
      <c r="G39" s="111">
        <v>12.314657440000003</v>
      </c>
      <c r="H39" s="22">
        <v>8.6609020900000004</v>
      </c>
      <c r="I39" s="21">
        <v>-29.669971477501377</v>
      </c>
      <c r="J39" s="21">
        <v>0.51671264996494937</v>
      </c>
      <c r="K39" s="16"/>
    </row>
    <row r="40" spans="1:11" x14ac:dyDescent="0.3">
      <c r="A40" s="14"/>
      <c r="B40" s="119" t="s">
        <v>237</v>
      </c>
      <c r="C40" s="111">
        <v>17.428094749999996</v>
      </c>
      <c r="D40" s="22">
        <v>15.580801389999992</v>
      </c>
      <c r="E40" s="21">
        <v>-10.599514097775975</v>
      </c>
      <c r="F40" s="21">
        <v>0.46382215027529422</v>
      </c>
      <c r="G40" s="111">
        <v>8.5188639899999927</v>
      </c>
      <c r="H40" s="22">
        <v>7.1873064800000011</v>
      </c>
      <c r="I40" s="21">
        <v>-15.630693383097348</v>
      </c>
      <c r="J40" s="21">
        <v>0.42879738609203616</v>
      </c>
      <c r="K40" s="16"/>
    </row>
    <row r="41" spans="1:11" x14ac:dyDescent="0.3">
      <c r="A41" s="14"/>
      <c r="B41" s="119" t="s">
        <v>238</v>
      </c>
      <c r="C41" s="111">
        <v>13.785699100000006</v>
      </c>
      <c r="D41" s="22">
        <v>14.905153059999998</v>
      </c>
      <c r="E41" s="21">
        <v>8.1204003647518554</v>
      </c>
      <c r="F41" s="21">
        <v>0.44370889336338459</v>
      </c>
      <c r="G41" s="111">
        <v>9.9599729400000037</v>
      </c>
      <c r="H41" s="22">
        <v>3.6656432700000035</v>
      </c>
      <c r="I41" s="21">
        <v>-63.196252719939608</v>
      </c>
      <c r="J41" s="21">
        <v>0.21869364509440886</v>
      </c>
      <c r="K41" s="16"/>
    </row>
    <row r="42" spans="1:11" x14ac:dyDescent="0.3">
      <c r="A42" s="14"/>
      <c r="B42" s="119" t="s">
        <v>239</v>
      </c>
      <c r="C42" s="111">
        <v>12.958018930000014</v>
      </c>
      <c r="D42" s="22">
        <v>14.364985260000001</v>
      </c>
      <c r="E42" s="21">
        <v>10.857881421539073</v>
      </c>
      <c r="F42" s="21">
        <v>0.42762873264287921</v>
      </c>
      <c r="G42" s="111">
        <v>4.6755759599999998</v>
      </c>
      <c r="H42" s="22">
        <v>8.0126446199999997</v>
      </c>
      <c r="I42" s="21">
        <v>71.372354733383474</v>
      </c>
      <c r="J42" s="21">
        <v>0.4780373674478976</v>
      </c>
      <c r="K42" s="16"/>
    </row>
    <row r="43" spans="1:11" x14ac:dyDescent="0.3">
      <c r="A43" s="14"/>
      <c r="B43" s="119" t="s">
        <v>456</v>
      </c>
      <c r="C43" s="111">
        <v>14.431577570000005</v>
      </c>
      <c r="D43" s="22">
        <v>13.285130710000002</v>
      </c>
      <c r="E43" s="21">
        <v>-7.9440161994708607</v>
      </c>
      <c r="F43" s="21">
        <v>0.3954827314951449</v>
      </c>
      <c r="G43" s="111">
        <v>10.555807790000005</v>
      </c>
      <c r="H43" s="22">
        <v>6.5713598999999983</v>
      </c>
      <c r="I43" s="21">
        <v>-37.74649907678932</v>
      </c>
      <c r="J43" s="21">
        <v>0.3920497833271781</v>
      </c>
      <c r="K43" s="16"/>
    </row>
    <row r="44" spans="1:11" x14ac:dyDescent="0.3">
      <c r="A44" s="14"/>
      <c r="B44" s="119" t="s">
        <v>2</v>
      </c>
      <c r="C44" s="111">
        <v>300.43709026000033</v>
      </c>
      <c r="D44" s="22">
        <v>242.94649970999899</v>
      </c>
      <c r="E44" s="21">
        <v>-19.13565016231804</v>
      </c>
      <c r="F44" s="21">
        <v>7.2322318394784393</v>
      </c>
      <c r="G44" s="111">
        <v>184.04711241999257</v>
      </c>
      <c r="H44" s="22">
        <v>133.07925632000615</v>
      </c>
      <c r="I44" s="21">
        <v>-27.69283116144663</v>
      </c>
      <c r="J44" s="21">
        <v>7.9395580822776761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66406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47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122">
        <v>4782.3547585699935</v>
      </c>
      <c r="D13" s="122">
        <v>3359.2189119800028</v>
      </c>
      <c r="E13" s="29">
        <v>-29.758056824197897</v>
      </c>
      <c r="F13" s="29">
        <v>100</v>
      </c>
      <c r="G13" s="122">
        <v>2370.7573823899934</v>
      </c>
      <c r="H13" s="122">
        <v>1676.1544526900016</v>
      </c>
      <c r="I13" s="29">
        <v>-29.298777464936244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3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3">
      <c r="A16" s="14"/>
      <c r="B16" s="119" t="s">
        <v>137</v>
      </c>
      <c r="C16" s="111">
        <v>1351.4170407499973</v>
      </c>
      <c r="D16" s="22">
        <v>983.2931883799962</v>
      </c>
      <c r="E16" s="21">
        <v>-27.239840942489746</v>
      </c>
      <c r="F16" s="21">
        <v>29.271482869820474</v>
      </c>
      <c r="G16" s="111">
        <v>440.82058962000036</v>
      </c>
      <c r="H16" s="22">
        <v>477.77049264000345</v>
      </c>
      <c r="I16" s="21">
        <v>8.3820728636688546</v>
      </c>
      <c r="J16" s="21">
        <v>28.503965841169727</v>
      </c>
      <c r="K16" s="16"/>
    </row>
    <row r="17" spans="1:11" x14ac:dyDescent="0.3">
      <c r="A17" s="14"/>
      <c r="B17" s="119" t="s">
        <v>214</v>
      </c>
      <c r="C17" s="111">
        <v>985.33119705000445</v>
      </c>
      <c r="D17" s="22">
        <v>724.59900470999082</v>
      </c>
      <c r="E17" s="21">
        <v>-26.461375943502354</v>
      </c>
      <c r="F17" s="21">
        <v>21.570460982041062</v>
      </c>
      <c r="G17" s="111">
        <v>539.39030495000009</v>
      </c>
      <c r="H17" s="22">
        <v>351.8920449300042</v>
      </c>
      <c r="I17" s="21">
        <v>-34.761147595594331</v>
      </c>
      <c r="J17" s="21">
        <v>20.994010687097777</v>
      </c>
      <c r="K17" s="16"/>
    </row>
    <row r="18" spans="1:11" x14ac:dyDescent="0.3">
      <c r="A18" s="14"/>
      <c r="B18" s="119" t="s">
        <v>447</v>
      </c>
      <c r="C18" s="111">
        <v>370.34918335999708</v>
      </c>
      <c r="D18" s="22">
        <v>280.00536596000023</v>
      </c>
      <c r="E18" s="21">
        <v>-24.394226167950894</v>
      </c>
      <c r="F18" s="21">
        <v>8.3354307443738005</v>
      </c>
      <c r="G18" s="111">
        <v>220.04549332999935</v>
      </c>
      <c r="H18" s="22">
        <v>144.14617040999994</v>
      </c>
      <c r="I18" s="21">
        <v>-34.492559593653752</v>
      </c>
      <c r="J18" s="21">
        <v>8.5998143058156007</v>
      </c>
      <c r="K18" s="16"/>
    </row>
    <row r="19" spans="1:11" x14ac:dyDescent="0.3">
      <c r="A19" s="14"/>
      <c r="B19" s="119" t="s">
        <v>216</v>
      </c>
      <c r="C19" s="111">
        <v>231.18142506000049</v>
      </c>
      <c r="D19" s="22">
        <v>153.34670834000005</v>
      </c>
      <c r="E19" s="21">
        <v>-33.668239868233073</v>
      </c>
      <c r="F19" s="21">
        <v>4.5649513282126017</v>
      </c>
      <c r="G19" s="111">
        <v>99.07036113999979</v>
      </c>
      <c r="H19" s="22">
        <v>77.029220610000053</v>
      </c>
      <c r="I19" s="21">
        <v>-22.247966270005449</v>
      </c>
      <c r="J19" s="21">
        <v>4.5955920402429831</v>
      </c>
      <c r="K19" s="16"/>
    </row>
    <row r="20" spans="1:11" x14ac:dyDescent="0.3">
      <c r="A20" s="14"/>
      <c r="B20" s="119" t="s">
        <v>217</v>
      </c>
      <c r="C20" s="111">
        <v>118.98545231999928</v>
      </c>
      <c r="D20" s="22">
        <v>113.41749580000034</v>
      </c>
      <c r="E20" s="21">
        <v>-4.6795271282614408</v>
      </c>
      <c r="F20" s="21">
        <v>3.3763055868588623</v>
      </c>
      <c r="G20" s="111">
        <v>65.774501320000041</v>
      </c>
      <c r="H20" s="22">
        <v>56.074390880000067</v>
      </c>
      <c r="I20" s="21">
        <v>-14.747524109392929</v>
      </c>
      <c r="J20" s="21">
        <v>3.3454190805631452</v>
      </c>
      <c r="K20" s="16"/>
    </row>
    <row r="21" spans="1:11" x14ac:dyDescent="0.3">
      <c r="A21" s="14"/>
      <c r="B21" s="119" t="s">
        <v>426</v>
      </c>
      <c r="C21" s="111">
        <v>75.436340379999905</v>
      </c>
      <c r="D21" s="22">
        <v>64.064215369999758</v>
      </c>
      <c r="E21" s="21">
        <v>-15.075128184525754</v>
      </c>
      <c r="F21" s="21">
        <v>1.9071164174959589</v>
      </c>
      <c r="G21" s="111">
        <v>36.407506330000054</v>
      </c>
      <c r="H21" s="22">
        <v>32.295838140000008</v>
      </c>
      <c r="I21" s="21">
        <v>-11.293462817067478</v>
      </c>
      <c r="J21" s="21">
        <v>1.9267817526105395</v>
      </c>
      <c r="K21" s="16"/>
    </row>
    <row r="22" spans="1:11" x14ac:dyDescent="0.3">
      <c r="A22" s="14"/>
      <c r="B22" s="119" t="s">
        <v>220</v>
      </c>
      <c r="C22" s="111">
        <v>70.422002219999968</v>
      </c>
      <c r="D22" s="22">
        <v>57.212208039999915</v>
      </c>
      <c r="E22" s="21">
        <v>-18.758049705449086</v>
      </c>
      <c r="F22" s="21">
        <v>1.7031402102424369</v>
      </c>
      <c r="G22" s="111">
        <v>36.059745249999928</v>
      </c>
      <c r="H22" s="22">
        <v>28.612988719999951</v>
      </c>
      <c r="I22" s="21">
        <v>-20.651162337315711</v>
      </c>
      <c r="J22" s="21">
        <v>1.7070615821877255</v>
      </c>
      <c r="K22" s="16"/>
    </row>
    <row r="23" spans="1:11" x14ac:dyDescent="0.3">
      <c r="A23" s="14"/>
      <c r="B23" s="119" t="s">
        <v>425</v>
      </c>
      <c r="C23" s="111">
        <v>78.093038269999937</v>
      </c>
      <c r="D23" s="22">
        <v>54.555243040000143</v>
      </c>
      <c r="E23" s="21">
        <v>-30.140708764102509</v>
      </c>
      <c r="F23" s="21">
        <v>1.624045484068914</v>
      </c>
      <c r="G23" s="111">
        <v>37.82526304999999</v>
      </c>
      <c r="H23" s="22">
        <v>27.325717210000025</v>
      </c>
      <c r="I23" s="21">
        <v>-27.758024646440539</v>
      </c>
      <c r="J23" s="21">
        <v>1.6302624836360362</v>
      </c>
      <c r="K23" s="16"/>
    </row>
    <row r="24" spans="1:11" x14ac:dyDescent="0.3">
      <c r="A24" s="14"/>
      <c r="B24" s="119" t="s">
        <v>221</v>
      </c>
      <c r="C24" s="111">
        <v>57.029194589999982</v>
      </c>
      <c r="D24" s="22">
        <v>52.437316939999967</v>
      </c>
      <c r="E24" s="21">
        <v>-8.0518016833525436</v>
      </c>
      <c r="F24" s="21">
        <v>1.560997312589318</v>
      </c>
      <c r="G24" s="111">
        <v>26.180794990000017</v>
      </c>
      <c r="H24" s="22">
        <v>27.462966089999984</v>
      </c>
      <c r="I24" s="21">
        <v>4.8973726752365776</v>
      </c>
      <c r="J24" s="21">
        <v>1.6384508030226947</v>
      </c>
      <c r="K24" s="16"/>
    </row>
    <row r="25" spans="1:11" x14ac:dyDescent="0.3">
      <c r="A25" s="14"/>
      <c r="B25" s="119" t="s">
        <v>224</v>
      </c>
      <c r="C25" s="111">
        <v>462.37182912999975</v>
      </c>
      <c r="D25" s="22">
        <v>51.012477109999949</v>
      </c>
      <c r="E25" s="21">
        <v>-88.967217746378452</v>
      </c>
      <c r="F25" s="21">
        <v>1.5185815050062335</v>
      </c>
      <c r="G25" s="111">
        <v>323.37734127999994</v>
      </c>
      <c r="H25" s="22">
        <v>26.192236469999973</v>
      </c>
      <c r="I25" s="21">
        <v>-91.900410719463139</v>
      </c>
      <c r="J25" s="21">
        <v>1.5626385997999748</v>
      </c>
      <c r="K25" s="16"/>
    </row>
    <row r="26" spans="1:11" x14ac:dyDescent="0.3">
      <c r="A26" s="14"/>
      <c r="B26" s="119" t="s">
        <v>136</v>
      </c>
      <c r="C26" s="111">
        <v>58.379642460000078</v>
      </c>
      <c r="D26" s="22">
        <v>43.388749409999974</v>
      </c>
      <c r="E26" s="21">
        <v>-25.678288557987315</v>
      </c>
      <c r="F26" s="21">
        <v>1.291632089092569</v>
      </c>
      <c r="G26" s="111">
        <v>27.925350669999975</v>
      </c>
      <c r="H26" s="22">
        <v>24.62249558000002</v>
      </c>
      <c r="I26" s="21">
        <v>-11.827443562054141</v>
      </c>
      <c r="J26" s="21">
        <v>1.4689872726516486</v>
      </c>
      <c r="K26" s="16"/>
    </row>
    <row r="27" spans="1:11" x14ac:dyDescent="0.3">
      <c r="A27" s="14"/>
      <c r="B27" s="119" t="s">
        <v>227</v>
      </c>
      <c r="C27" s="111">
        <v>50.306257700000074</v>
      </c>
      <c r="D27" s="22">
        <v>41.320644269999981</v>
      </c>
      <c r="E27" s="21">
        <v>-17.861820458968623</v>
      </c>
      <c r="F27" s="21">
        <v>1.2300670290536266</v>
      </c>
      <c r="G27" s="111">
        <v>27.377012830000002</v>
      </c>
      <c r="H27" s="22">
        <v>22.415495499999984</v>
      </c>
      <c r="I27" s="21">
        <v>-18.122931675595876</v>
      </c>
      <c r="J27" s="21">
        <v>1.3373168244743878</v>
      </c>
      <c r="K27" s="16"/>
    </row>
    <row r="28" spans="1:11" x14ac:dyDescent="0.3">
      <c r="A28" s="14"/>
      <c r="B28" s="119" t="s">
        <v>225</v>
      </c>
      <c r="C28" s="111">
        <v>59.856695790000032</v>
      </c>
      <c r="D28" s="22">
        <v>40.332239540000039</v>
      </c>
      <c r="E28" s="21">
        <v>-32.618666954987262</v>
      </c>
      <c r="F28" s="21">
        <v>1.2006433815957314</v>
      </c>
      <c r="G28" s="111">
        <v>33.032354739999967</v>
      </c>
      <c r="H28" s="22">
        <v>21.66376915000005</v>
      </c>
      <c r="I28" s="21">
        <v>-34.416515805436418</v>
      </c>
      <c r="J28" s="21">
        <v>1.2924685499735795</v>
      </c>
      <c r="K28" s="16"/>
    </row>
    <row r="29" spans="1:11" x14ac:dyDescent="0.3">
      <c r="A29" s="14"/>
      <c r="B29" s="119" t="s">
        <v>229</v>
      </c>
      <c r="C29" s="111">
        <v>84.949402659999748</v>
      </c>
      <c r="D29" s="22">
        <v>31.607152450000033</v>
      </c>
      <c r="E29" s="21">
        <v>-62.792966801068587</v>
      </c>
      <c r="F29" s="21">
        <v>0.94090779071525388</v>
      </c>
      <c r="G29" s="111">
        <v>65.454631800000115</v>
      </c>
      <c r="H29" s="22">
        <v>16.069513800000003</v>
      </c>
      <c r="I29" s="21">
        <v>-75.449386303017945</v>
      </c>
      <c r="J29" s="21">
        <v>0.9587131886450323</v>
      </c>
      <c r="K29" s="16"/>
    </row>
    <row r="30" spans="1:11" x14ac:dyDescent="0.3">
      <c r="A30" s="14"/>
      <c r="B30" s="119" t="s">
        <v>448</v>
      </c>
      <c r="C30" s="111">
        <v>37.346278640000079</v>
      </c>
      <c r="D30" s="22">
        <v>26.12214217999994</v>
      </c>
      <c r="E30" s="21">
        <v>-30.054229949375522</v>
      </c>
      <c r="F30" s="21">
        <v>0.77762547974591312</v>
      </c>
      <c r="G30" s="111">
        <v>18.760256219999956</v>
      </c>
      <c r="H30" s="22">
        <v>11.04078887000002</v>
      </c>
      <c r="I30" s="21">
        <v>-41.147984651565459</v>
      </c>
      <c r="J30" s="21">
        <v>0.6586975831661005</v>
      </c>
      <c r="K30" s="16"/>
    </row>
    <row r="31" spans="1:11" x14ac:dyDescent="0.3">
      <c r="A31" s="14"/>
      <c r="B31" s="119" t="s">
        <v>449</v>
      </c>
      <c r="C31" s="111">
        <v>37.868287490000021</v>
      </c>
      <c r="D31" s="22">
        <v>23.608093740000005</v>
      </c>
      <c r="E31" s="21">
        <v>-37.657350504074792</v>
      </c>
      <c r="F31" s="21">
        <v>0.7027852116397153</v>
      </c>
      <c r="G31" s="111">
        <v>21.785851040000001</v>
      </c>
      <c r="H31" s="22">
        <v>13.415798159999992</v>
      </c>
      <c r="I31" s="21">
        <v>-38.419673689277225</v>
      </c>
      <c r="J31" s="21">
        <v>0.80039152349411757</v>
      </c>
      <c r="K31" s="16"/>
    </row>
    <row r="32" spans="1:11" x14ac:dyDescent="0.3">
      <c r="A32" s="14"/>
      <c r="B32" s="119" t="s">
        <v>450</v>
      </c>
      <c r="C32" s="111">
        <v>42.033682780000035</v>
      </c>
      <c r="D32" s="22">
        <v>21.471818739999996</v>
      </c>
      <c r="E32" s="21">
        <v>-48.917588657693202</v>
      </c>
      <c r="F32" s="21">
        <v>0.63919081496668528</v>
      </c>
      <c r="G32" s="111">
        <v>10.002835349999996</v>
      </c>
      <c r="H32" s="22">
        <v>8.7632064199999995</v>
      </c>
      <c r="I32" s="21">
        <v>-12.392775514394494</v>
      </c>
      <c r="J32" s="21">
        <v>0.52281616446123069</v>
      </c>
      <c r="K32" s="16"/>
    </row>
    <row r="33" spans="1:13" x14ac:dyDescent="0.3">
      <c r="A33" s="14"/>
      <c r="B33" s="119" t="s">
        <v>451</v>
      </c>
      <c r="C33" s="111">
        <v>18.741202179999981</v>
      </c>
      <c r="D33" s="22">
        <v>11.45968783</v>
      </c>
      <c r="E33" s="21">
        <v>-38.852973678340561</v>
      </c>
      <c r="F33" s="21">
        <v>0.3411414418134896</v>
      </c>
      <c r="G33" s="111">
        <v>7.9091465000000003</v>
      </c>
      <c r="H33" s="22">
        <v>6.8462824600000003</v>
      </c>
      <c r="I33" s="21">
        <v>-13.438416395498553</v>
      </c>
      <c r="J33" s="21">
        <v>0.40845176582698817</v>
      </c>
      <c r="K33" s="16"/>
    </row>
    <row r="34" spans="1:13" x14ac:dyDescent="0.3">
      <c r="A34" s="14"/>
      <c r="B34" s="119" t="s">
        <v>452</v>
      </c>
      <c r="C34" s="111">
        <v>12.061848030000004</v>
      </c>
      <c r="D34" s="22">
        <v>7.1284389499999996</v>
      </c>
      <c r="E34" s="21">
        <v>-40.900938792544238</v>
      </c>
      <c r="F34" s="21">
        <v>0.21220525177974575</v>
      </c>
      <c r="G34" s="111">
        <v>8.2569749500000018</v>
      </c>
      <c r="H34" s="22">
        <v>3.9292489700000011</v>
      </c>
      <c r="I34" s="21">
        <v>-52.412972138179967</v>
      </c>
      <c r="J34" s="21">
        <v>0.23442045950443807</v>
      </c>
      <c r="K34" s="16"/>
    </row>
    <row r="35" spans="1:13" x14ac:dyDescent="0.3">
      <c r="A35" s="14"/>
      <c r="B35" s="119" t="s">
        <v>453</v>
      </c>
      <c r="C35" s="111">
        <v>15.01393668</v>
      </c>
      <c r="D35" s="22">
        <v>5.3767350000000005E-2</v>
      </c>
      <c r="E35" s="21">
        <v>-99.641883730123737</v>
      </c>
      <c r="F35" s="21">
        <v>1.6005908340254093E-3</v>
      </c>
      <c r="G35" s="111">
        <v>15.01393668</v>
      </c>
      <c r="H35" s="22">
        <v>1.8309820000000001E-2</v>
      </c>
      <c r="I35" s="21">
        <v>-99.878047840548106</v>
      </c>
      <c r="J35" s="21">
        <v>1.0923706923675926E-3</v>
      </c>
      <c r="K35" s="16"/>
    </row>
    <row r="36" spans="1:13" x14ac:dyDescent="0.3">
      <c r="A36" s="14"/>
      <c r="B36" s="119" t="s">
        <v>2</v>
      </c>
      <c r="C36" s="111">
        <v>257.25863038999978</v>
      </c>
      <c r="D36" s="22">
        <v>195.56100610999997</v>
      </c>
      <c r="E36" s="21">
        <v>-23.982722828955151</v>
      </c>
      <c r="F36" s="21">
        <v>5.8216213719376713</v>
      </c>
      <c r="G36" s="111">
        <v>135.93827549999992</v>
      </c>
      <c r="H36" s="22">
        <v>98.997172960000015</v>
      </c>
      <c r="I36" s="21">
        <v>-27.174908909301209</v>
      </c>
      <c r="J36" s="21">
        <v>5.906208273415551</v>
      </c>
      <c r="K36" s="16"/>
    </row>
    <row r="37" spans="1:13" x14ac:dyDescent="0.3">
      <c r="A37" s="14"/>
      <c r="B37" s="128" t="s">
        <v>21</v>
      </c>
      <c r="C37" s="22">
        <v>4474.4325679299982</v>
      </c>
      <c r="D37" s="22">
        <v>2975.9969642599872</v>
      </c>
      <c r="E37" s="24">
        <v>-33.488840895935788</v>
      </c>
      <c r="F37" s="24">
        <v>88.591932893884078</v>
      </c>
      <c r="G37" s="22">
        <v>2196.4085275399993</v>
      </c>
      <c r="H37" s="22">
        <v>1476.5841477900076</v>
      </c>
      <c r="I37" s="24">
        <v>-32.772791159948852</v>
      </c>
      <c r="J37" s="24">
        <v>88.093561152451642</v>
      </c>
      <c r="K37" s="16"/>
      <c r="L37" s="129"/>
    </row>
    <row r="38" spans="1:13" x14ac:dyDescent="0.3">
      <c r="A38" s="14"/>
      <c r="B38" s="9"/>
      <c r="C38" s="4"/>
      <c r="D38" s="4"/>
      <c r="E38" s="4"/>
      <c r="F38" s="4"/>
      <c r="G38" s="4"/>
      <c r="H38" s="4"/>
      <c r="I38" s="6"/>
      <c r="J38" s="6"/>
      <c r="K38" s="16"/>
      <c r="M38" s="7" t="s">
        <v>120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D16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4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47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122">
        <v>4782.3547585699935</v>
      </c>
      <c r="D13" s="122">
        <v>3359.2189119800028</v>
      </c>
      <c r="E13" s="29">
        <v>-29.758056824197897</v>
      </c>
      <c r="F13" s="29">
        <v>100</v>
      </c>
      <c r="G13" s="122">
        <v>2370.7573823899934</v>
      </c>
      <c r="H13" s="122">
        <v>1676.1544526900016</v>
      </c>
      <c r="I13" s="29">
        <v>-29.298777464936244</v>
      </c>
      <c r="J13" s="29">
        <v>100</v>
      </c>
      <c r="K13" s="16"/>
    </row>
    <row r="14" spans="1:14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3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3">
      <c r="A16" s="14"/>
      <c r="B16" s="9" t="s">
        <v>218</v>
      </c>
      <c r="C16" s="21">
        <v>55.919991289999992</v>
      </c>
      <c r="D16" s="24">
        <v>73.021471359999978</v>
      </c>
      <c r="E16" s="21">
        <v>30.582050668270021</v>
      </c>
      <c r="F16" s="21">
        <v>2.1737634037360012</v>
      </c>
      <c r="G16" s="21">
        <v>27.485127460000008</v>
      </c>
      <c r="H16" s="24">
        <v>33.442000579999977</v>
      </c>
      <c r="I16" s="21">
        <v>21.673078026176885</v>
      </c>
      <c r="J16" s="21">
        <v>1.9951622313999811</v>
      </c>
      <c r="K16" s="16"/>
    </row>
    <row r="17" spans="1:11" x14ac:dyDescent="0.3">
      <c r="A17" s="14"/>
      <c r="B17" s="9" t="s">
        <v>228</v>
      </c>
      <c r="C17" s="21">
        <v>25.358646090000008</v>
      </c>
      <c r="D17" s="24">
        <v>33.663991940000038</v>
      </c>
      <c r="E17" s="21">
        <v>32.751535001212794</v>
      </c>
      <c r="F17" s="21">
        <v>1.0021374855905918</v>
      </c>
      <c r="G17" s="21">
        <v>12.58866948</v>
      </c>
      <c r="H17" s="24">
        <v>18.356215889999991</v>
      </c>
      <c r="I17" s="21">
        <v>45.815377226029064</v>
      </c>
      <c r="J17" s="21">
        <v>1.0951386884747252</v>
      </c>
      <c r="K17" s="16"/>
    </row>
    <row r="18" spans="1:11" x14ac:dyDescent="0.3">
      <c r="A18" s="14"/>
      <c r="B18" s="9" t="s">
        <v>436</v>
      </c>
      <c r="C18" s="21">
        <v>14.485968039999992</v>
      </c>
      <c r="D18" s="24">
        <v>32.955338690000005</v>
      </c>
      <c r="E18" s="21">
        <v>127.49835288191082</v>
      </c>
      <c r="F18" s="21">
        <v>0.98104171099034887</v>
      </c>
      <c r="G18" s="21">
        <v>6.9149191800000001</v>
      </c>
      <c r="H18" s="24">
        <v>14.746134399999992</v>
      </c>
      <c r="I18" s="21">
        <v>113.25100143831315</v>
      </c>
      <c r="J18" s="21">
        <v>0.87975987990453008</v>
      </c>
      <c r="K18" s="16"/>
    </row>
    <row r="19" spans="1:11" x14ac:dyDescent="0.3">
      <c r="A19" s="14"/>
      <c r="B19" s="9" t="s">
        <v>232</v>
      </c>
      <c r="C19" s="21">
        <v>20.735453080000024</v>
      </c>
      <c r="D19" s="24">
        <v>23.429384749999954</v>
      </c>
      <c r="E19" s="21">
        <v>12.991911291286474</v>
      </c>
      <c r="F19" s="21">
        <v>0.69746525498661605</v>
      </c>
      <c r="G19" s="21">
        <v>12.159438869999995</v>
      </c>
      <c r="H19" s="24">
        <v>11.429338840000007</v>
      </c>
      <c r="I19" s="21">
        <v>-6.0043891647114211</v>
      </c>
      <c r="J19" s="21">
        <v>0.68187861933949234</v>
      </c>
      <c r="K19" s="16"/>
    </row>
    <row r="20" spans="1:11" x14ac:dyDescent="0.3">
      <c r="A20" s="14"/>
      <c r="B20" s="9" t="s">
        <v>235</v>
      </c>
      <c r="C20" s="21">
        <v>14.618112630000001</v>
      </c>
      <c r="D20" s="24">
        <v>22.077974999999991</v>
      </c>
      <c r="E20" s="21">
        <v>51.031638343588213</v>
      </c>
      <c r="F20" s="21">
        <v>0.65723537460637582</v>
      </c>
      <c r="G20" s="21">
        <v>5.6003607800000017</v>
      </c>
      <c r="H20" s="24">
        <v>18.070302699999992</v>
      </c>
      <c r="I20" s="21">
        <v>222.66318920974922</v>
      </c>
      <c r="J20" s="21">
        <v>1.078081000888647</v>
      </c>
      <c r="K20" s="16"/>
    </row>
    <row r="21" spans="1:11" x14ac:dyDescent="0.3">
      <c r="A21" s="14"/>
      <c r="B21" s="9" t="s">
        <v>238</v>
      </c>
      <c r="C21" s="21">
        <v>13.7856991</v>
      </c>
      <c r="D21" s="24">
        <v>14.905153059999989</v>
      </c>
      <c r="E21" s="21">
        <v>8.1204003647518341</v>
      </c>
      <c r="F21" s="21">
        <v>0.44370889336338437</v>
      </c>
      <c r="G21" s="21">
        <v>9.9599729399999983</v>
      </c>
      <c r="H21" s="24">
        <v>3.6656432700000008</v>
      </c>
      <c r="I21" s="21">
        <v>-63.196252719939608</v>
      </c>
      <c r="J21" s="21">
        <v>0.21869364509440872</v>
      </c>
      <c r="K21" s="16"/>
    </row>
    <row r="22" spans="1:11" x14ac:dyDescent="0.3">
      <c r="A22" s="14"/>
      <c r="B22" s="9" t="s">
        <v>239</v>
      </c>
      <c r="C22" s="21">
        <v>12.958018930000007</v>
      </c>
      <c r="D22" s="24">
        <v>14.364985259999999</v>
      </c>
      <c r="E22" s="21">
        <v>10.857881421539117</v>
      </c>
      <c r="F22" s="21">
        <v>0.42762873264287915</v>
      </c>
      <c r="G22" s="21">
        <v>4.6755759599999989</v>
      </c>
      <c r="H22" s="24">
        <v>8.0126446199999943</v>
      </c>
      <c r="I22" s="21">
        <v>71.372354733383389</v>
      </c>
      <c r="J22" s="21">
        <v>0.47803736744789727</v>
      </c>
      <c r="K22" s="16"/>
    </row>
    <row r="23" spans="1:11" x14ac:dyDescent="0.3">
      <c r="A23" s="14"/>
      <c r="B23" s="9" t="s">
        <v>241</v>
      </c>
      <c r="C23" s="21">
        <v>3.9445548599999989</v>
      </c>
      <c r="D23" s="24">
        <v>12.614132820000002</v>
      </c>
      <c r="E23" s="21">
        <v>219.78596489845765</v>
      </c>
      <c r="F23" s="21">
        <v>0.37550791271786854</v>
      </c>
      <c r="G23" s="21">
        <v>2.2923700899999981</v>
      </c>
      <c r="H23" s="24">
        <v>7.7741949800000025</v>
      </c>
      <c r="I23" s="21">
        <v>239.13350265357934</v>
      </c>
      <c r="J23" s="21">
        <v>0.46381137296288355</v>
      </c>
      <c r="K23" s="16"/>
    </row>
    <row r="24" spans="1:11" x14ac:dyDescent="0.3">
      <c r="A24" s="14"/>
      <c r="B24" s="9" t="s">
        <v>431</v>
      </c>
      <c r="C24" s="21">
        <v>4.927237330000005</v>
      </c>
      <c r="D24" s="24">
        <v>9.2108048599999872</v>
      </c>
      <c r="E24" s="21">
        <v>86.936496927376112</v>
      </c>
      <c r="F24" s="21">
        <v>0.27419483818549117</v>
      </c>
      <c r="G24" s="21">
        <v>3.2951784499999972</v>
      </c>
      <c r="H24" s="24">
        <v>5.979471799999998</v>
      </c>
      <c r="I24" s="21">
        <v>81.461243775735511</v>
      </c>
      <c r="J24" s="21">
        <v>0.3567375184550417</v>
      </c>
      <c r="K24" s="16"/>
    </row>
    <row r="25" spans="1:11" x14ac:dyDescent="0.3">
      <c r="A25" s="14"/>
      <c r="B25" s="9" t="s">
        <v>437</v>
      </c>
      <c r="C25" s="21">
        <v>6.2568858700000023</v>
      </c>
      <c r="D25" s="24">
        <v>6.6482095500000034</v>
      </c>
      <c r="E25" s="21">
        <v>6.254288285427867</v>
      </c>
      <c r="F25" s="21">
        <v>0.19790938680091533</v>
      </c>
      <c r="G25" s="21">
        <v>2.6222003900000002</v>
      </c>
      <c r="H25" s="24">
        <v>6.0271076499999996</v>
      </c>
      <c r="I25" s="21">
        <v>129.84923932529807</v>
      </c>
      <c r="J25" s="21">
        <v>0.35957949103838882</v>
      </c>
      <c r="K25" s="16"/>
    </row>
    <row r="26" spans="1:11" x14ac:dyDescent="0.3">
      <c r="A26" s="14"/>
      <c r="B26" s="9" t="s">
        <v>438</v>
      </c>
      <c r="C26" s="21">
        <v>4.241145709999997</v>
      </c>
      <c r="D26" s="24">
        <v>6.2300868499999984</v>
      </c>
      <c r="E26" s="21">
        <v>46.896317080320337</v>
      </c>
      <c r="F26" s="21">
        <v>0.18546236530705404</v>
      </c>
      <c r="G26" s="21">
        <v>2.8293489799999971</v>
      </c>
      <c r="H26" s="24">
        <v>2.9997287799999994</v>
      </c>
      <c r="I26" s="21">
        <v>6.0218729186246378</v>
      </c>
      <c r="J26" s="21">
        <v>0.17896493817654094</v>
      </c>
      <c r="K26" s="16"/>
    </row>
    <row r="27" spans="1:11" x14ac:dyDescent="0.3">
      <c r="A27" s="14"/>
      <c r="B27" s="9" t="s">
        <v>439</v>
      </c>
      <c r="C27" s="21">
        <v>1.6157465499999988</v>
      </c>
      <c r="D27" s="24">
        <v>4.9114650700000002</v>
      </c>
      <c r="E27" s="21">
        <v>203.97496872266285</v>
      </c>
      <c r="F27" s="21">
        <v>0.14620854426855637</v>
      </c>
      <c r="G27" s="21">
        <v>1.3289766199999997</v>
      </c>
      <c r="H27" s="24">
        <v>1.0592863599999998</v>
      </c>
      <c r="I27" s="21">
        <v>-20.293077842106811</v>
      </c>
      <c r="J27" s="21">
        <v>6.3197419444251585E-2</v>
      </c>
      <c r="K27" s="16"/>
    </row>
    <row r="28" spans="1:11" x14ac:dyDescent="0.3">
      <c r="A28" s="14"/>
      <c r="B28" s="9" t="s">
        <v>440</v>
      </c>
      <c r="C28" s="21">
        <v>2.1364663899999976</v>
      </c>
      <c r="D28" s="24">
        <v>3.6133360899999984</v>
      </c>
      <c r="E28" s="21">
        <v>69.126746243829402</v>
      </c>
      <c r="F28" s="21">
        <v>0.10756476980746137</v>
      </c>
      <c r="G28" s="21">
        <v>0.91172319999999973</v>
      </c>
      <c r="H28" s="24">
        <v>1.3013834299999996</v>
      </c>
      <c r="I28" s="21">
        <v>42.738874035452866</v>
      </c>
      <c r="J28" s="21">
        <v>7.7641020963876858E-2</v>
      </c>
      <c r="K28" s="16"/>
    </row>
    <row r="29" spans="1:11" x14ac:dyDescent="0.3">
      <c r="A29" s="14"/>
      <c r="B29" s="9" t="s">
        <v>441</v>
      </c>
      <c r="C29" s="21">
        <v>2.9702433600000013</v>
      </c>
      <c r="D29" s="24">
        <v>3.4437960999999944</v>
      </c>
      <c r="E29" s="21">
        <v>15.943230321706459</v>
      </c>
      <c r="F29" s="21">
        <v>0.10251776351098654</v>
      </c>
      <c r="G29" s="21">
        <v>1.6224981499999995</v>
      </c>
      <c r="H29" s="24">
        <v>1.5220419899999997</v>
      </c>
      <c r="I29" s="21">
        <v>-6.1914498947194367</v>
      </c>
      <c r="J29" s="21">
        <v>9.0805592978458985E-2</v>
      </c>
      <c r="K29" s="16"/>
    </row>
    <row r="30" spans="1:11" x14ac:dyDescent="0.3">
      <c r="A30" s="14"/>
      <c r="B30" s="9" t="s">
        <v>442</v>
      </c>
      <c r="C30" s="21">
        <v>1.318933480000001</v>
      </c>
      <c r="D30" s="24">
        <v>2.5808051400000012</v>
      </c>
      <c r="E30" s="21">
        <v>95.673639280124974</v>
      </c>
      <c r="F30" s="21">
        <v>7.682753662751958E-2</v>
      </c>
      <c r="G30" s="21">
        <v>0.59744607999999999</v>
      </c>
      <c r="H30" s="24">
        <v>1.2769609699999993</v>
      </c>
      <c r="I30" s="21">
        <v>113.73660531842459</v>
      </c>
      <c r="J30" s="21">
        <v>7.6183967888558801E-2</v>
      </c>
      <c r="K30" s="16"/>
    </row>
    <row r="31" spans="1:11" x14ac:dyDescent="0.3">
      <c r="A31" s="14"/>
      <c r="B31" s="9" t="s">
        <v>443</v>
      </c>
      <c r="C31" s="21">
        <v>1.6234047400000005</v>
      </c>
      <c r="D31" s="24">
        <v>2.2329528300000003</v>
      </c>
      <c r="E31" s="21">
        <v>37.547512027099273</v>
      </c>
      <c r="F31" s="21">
        <v>6.6472382077768358E-2</v>
      </c>
      <c r="G31" s="21">
        <v>1.0060307500000001</v>
      </c>
      <c r="H31" s="24">
        <v>2.1036919600000004</v>
      </c>
      <c r="I31" s="21">
        <v>109.10811722206306</v>
      </c>
      <c r="J31" s="21">
        <v>0.12550704719507555</v>
      </c>
      <c r="K31" s="16"/>
    </row>
    <row r="32" spans="1:11" x14ac:dyDescent="0.3">
      <c r="A32" s="14"/>
      <c r="B32" s="9" t="s">
        <v>444</v>
      </c>
      <c r="C32" s="21">
        <v>1.3199838899999996</v>
      </c>
      <c r="D32" s="24">
        <v>1.8293612999999993</v>
      </c>
      <c r="E32" s="21">
        <v>38.589668696638398</v>
      </c>
      <c r="F32" s="21">
        <v>5.4457936440996356E-2</v>
      </c>
      <c r="G32" s="21">
        <v>0.8702619800000001</v>
      </c>
      <c r="H32" s="24">
        <v>0.86611035999999997</v>
      </c>
      <c r="I32" s="21">
        <v>-0.47705404756394065</v>
      </c>
      <c r="J32" s="21">
        <v>5.1672467212673025E-2</v>
      </c>
      <c r="K32" s="16"/>
    </row>
    <row r="33" spans="1:13" x14ac:dyDescent="0.3">
      <c r="A33" s="14"/>
      <c r="B33" s="9" t="s">
        <v>445</v>
      </c>
      <c r="C33" s="21">
        <v>0.7063944299999998</v>
      </c>
      <c r="D33" s="24">
        <v>1.5230228100000003</v>
      </c>
      <c r="E33" s="21">
        <v>115.60515560690372</v>
      </c>
      <c r="F33" s="21">
        <v>4.5338599534803611E-2</v>
      </c>
      <c r="G33" s="21">
        <v>0.58250893999999998</v>
      </c>
      <c r="H33" s="24">
        <v>0.91796387999999984</v>
      </c>
      <c r="I33" s="21">
        <v>57.587947062237333</v>
      </c>
      <c r="J33" s="21">
        <v>5.4766067561780589E-2</v>
      </c>
      <c r="K33" s="16"/>
    </row>
    <row r="34" spans="1:13" x14ac:dyDescent="0.3">
      <c r="A34" s="14"/>
      <c r="B34" s="9" t="s">
        <v>446</v>
      </c>
      <c r="C34" s="21">
        <v>0</v>
      </c>
      <c r="D34" s="24">
        <v>0.49325475000000002</v>
      </c>
      <c r="E34" s="21" t="s">
        <v>120</v>
      </c>
      <c r="F34" s="21">
        <v>1.4683614343825662E-2</v>
      </c>
      <c r="G34" s="21">
        <v>0</v>
      </c>
      <c r="H34" s="24">
        <v>0.49325475000000002</v>
      </c>
      <c r="I34" s="21" t="s">
        <v>120</v>
      </c>
      <c r="J34" s="21">
        <v>2.9427762412252208E-2</v>
      </c>
      <c r="K34" s="16"/>
    </row>
    <row r="35" spans="1:13" x14ac:dyDescent="0.3">
      <c r="A35" s="14"/>
      <c r="B35" s="9" t="s">
        <v>2</v>
      </c>
      <c r="C35" s="21">
        <v>59.216321489999899</v>
      </c>
      <c r="D35" s="24">
        <v>61.668574829999898</v>
      </c>
      <c r="E35" s="21">
        <v>4.1411781047799856</v>
      </c>
      <c r="F35" s="21">
        <v>1.8358010134460392</v>
      </c>
      <c r="G35" s="21">
        <v>27.5834391</v>
      </c>
      <c r="H35" s="24">
        <v>28.075073770000021</v>
      </c>
      <c r="I35" s="21">
        <v>1.7823545070564606</v>
      </c>
      <c r="J35" s="21">
        <v>1.6749693755813084</v>
      </c>
      <c r="K35" s="16"/>
    </row>
    <row r="36" spans="1:13" x14ac:dyDescent="0.3">
      <c r="A36" s="14"/>
      <c r="B36" s="10" t="s">
        <v>21</v>
      </c>
      <c r="C36" s="24">
        <v>248.13920725999992</v>
      </c>
      <c r="D36" s="24">
        <v>331.41810305999974</v>
      </c>
      <c r="E36" s="24">
        <v>33.561361269579734</v>
      </c>
      <c r="F36" s="24">
        <v>9.8659275189854796</v>
      </c>
      <c r="G36" s="24">
        <v>124.92604739999996</v>
      </c>
      <c r="H36" s="24">
        <v>168.11855097999995</v>
      </c>
      <c r="I36" s="24">
        <v>34.574457832402381</v>
      </c>
      <c r="J36" s="24">
        <v>10.030015474420772</v>
      </c>
      <c r="K36" s="16"/>
    </row>
    <row r="37" spans="1:13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3" x14ac:dyDescent="0.3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3">
      <c r="B39" s="20"/>
      <c r="C39" s="20"/>
      <c r="D39" s="20"/>
      <c r="E39" s="20"/>
    </row>
    <row r="40" spans="1:13" x14ac:dyDescent="0.3">
      <c r="B40" s="20"/>
      <c r="C40" s="20"/>
      <c r="D40" s="20"/>
      <c r="E40" s="20"/>
      <c r="L40" s="129"/>
    </row>
    <row r="41" spans="1:13" x14ac:dyDescent="0.3">
      <c r="M41" s="7" t="s">
        <v>120</v>
      </c>
    </row>
  </sheetData>
  <sortState ref="B16:J34">
    <sortCondition descending="1" ref="D16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47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50</v>
      </c>
      <c r="C13" s="29">
        <v>4782.3547585699935</v>
      </c>
      <c r="D13" s="29">
        <v>3359.2189119800028</v>
      </c>
      <c r="E13" s="29">
        <v>-29.758056824197897</v>
      </c>
      <c r="F13" s="122">
        <v>100</v>
      </c>
      <c r="G13" s="29">
        <v>2370.7573823899934</v>
      </c>
      <c r="H13" s="29">
        <v>1676.1544526900016</v>
      </c>
      <c r="I13" s="29">
        <v>-29.298777464936244</v>
      </c>
      <c r="J13" s="122">
        <v>100</v>
      </c>
      <c r="K13" s="16"/>
    </row>
    <row r="14" spans="1:14" x14ac:dyDescent="0.3">
      <c r="A14" s="14"/>
      <c r="B14" s="10" t="s">
        <v>28</v>
      </c>
      <c r="C14" s="118">
        <v>675.04771099999994</v>
      </c>
      <c r="D14" s="29">
        <v>542.31686400000001</v>
      </c>
      <c r="E14" s="118">
        <v>-19.662439385710318</v>
      </c>
      <c r="F14" s="118">
        <v>16.144135830681712</v>
      </c>
      <c r="G14" s="118">
        <v>376.64383199999992</v>
      </c>
      <c r="H14" s="29">
        <v>276.80175000000003</v>
      </c>
      <c r="I14" s="118">
        <v>-26.508354449834691</v>
      </c>
      <c r="J14" s="118">
        <v>16.514095676312561</v>
      </c>
      <c r="K14" s="16"/>
      <c r="L14" s="129"/>
      <c r="M14" s="129"/>
    </row>
    <row r="15" spans="1:14" x14ac:dyDescent="0.3">
      <c r="A15" s="14"/>
      <c r="B15" s="10" t="s">
        <v>31</v>
      </c>
      <c r="C15" s="118">
        <v>94.333548000000008</v>
      </c>
      <c r="D15" s="29">
        <v>58.365043999999997</v>
      </c>
      <c r="E15" s="118">
        <v>-38.12906941653462</v>
      </c>
      <c r="F15" s="118">
        <v>1.7374587822142935</v>
      </c>
      <c r="G15" s="118">
        <v>42.344493999999997</v>
      </c>
      <c r="H15" s="29">
        <v>28.750364000000001</v>
      </c>
      <c r="I15" s="118">
        <v>-32.103654373576873</v>
      </c>
      <c r="J15" s="118">
        <v>1.7152574426455478</v>
      </c>
      <c r="K15" s="16"/>
    </row>
    <row r="16" spans="1:14" x14ac:dyDescent="0.3">
      <c r="A16" s="14" t="s">
        <v>37</v>
      </c>
      <c r="B16" s="9" t="s">
        <v>427</v>
      </c>
      <c r="C16" s="21">
        <v>14.431578</v>
      </c>
      <c r="D16" s="24">
        <v>13.285131</v>
      </c>
      <c r="E16" s="21">
        <v>-7.9440169328676369</v>
      </c>
      <c r="F16" s="21">
        <v>0.39548274012810408</v>
      </c>
      <c r="G16" s="21">
        <v>10.555808000000001</v>
      </c>
      <c r="H16" s="24">
        <v>6.5713600000000003</v>
      </c>
      <c r="I16" s="21">
        <v>-37.746499367930909</v>
      </c>
      <c r="J16" s="21">
        <v>0.39204978929321549</v>
      </c>
      <c r="K16" s="16"/>
    </row>
    <row r="17" spans="1:11" x14ac:dyDescent="0.3">
      <c r="A17" s="14" t="s">
        <v>37</v>
      </c>
      <c r="B17" s="9" t="s">
        <v>406</v>
      </c>
      <c r="C17" s="21">
        <v>37.868287000000002</v>
      </c>
      <c r="D17" s="24">
        <v>23.608094000000001</v>
      </c>
      <c r="E17" s="21">
        <v>-37.657349010796295</v>
      </c>
      <c r="F17" s="21">
        <v>0.70278521937960969</v>
      </c>
      <c r="G17" s="21">
        <v>21.785851000000001</v>
      </c>
      <c r="H17" s="24">
        <v>13.415798000000001</v>
      </c>
      <c r="I17" s="21">
        <v>-38.419674310634001</v>
      </c>
      <c r="J17" s="21">
        <v>0.80039151394845842</v>
      </c>
      <c r="K17" s="16"/>
    </row>
    <row r="18" spans="1:11" x14ac:dyDescent="0.3">
      <c r="A18" s="14" t="s">
        <v>37</v>
      </c>
      <c r="B18" s="9" t="s">
        <v>407</v>
      </c>
      <c r="C18" s="21">
        <v>42.033683000000003</v>
      </c>
      <c r="D18" s="24">
        <v>21.471819</v>
      </c>
      <c r="E18" s="21">
        <v>-48.917588306501727</v>
      </c>
      <c r="F18" s="21">
        <v>0.6391908227065799</v>
      </c>
      <c r="G18" s="21">
        <v>10.002834999999999</v>
      </c>
      <c r="H18" s="24">
        <v>8.7632060000000003</v>
      </c>
      <c r="I18" s="21">
        <v>-12.392776647820336</v>
      </c>
      <c r="J18" s="21">
        <v>0.52281613940387406</v>
      </c>
      <c r="K18" s="16"/>
    </row>
    <row r="19" spans="1:11" s="157" customFormat="1" x14ac:dyDescent="0.3">
      <c r="A19" s="155"/>
      <c r="B19" s="10" t="s">
        <v>32</v>
      </c>
      <c r="C19" s="118">
        <v>580.71416299999999</v>
      </c>
      <c r="D19" s="29">
        <v>483.95182</v>
      </c>
      <c r="E19" s="118">
        <v>-16.66264561210642</v>
      </c>
      <c r="F19" s="118">
        <v>14.40667704846742</v>
      </c>
      <c r="G19" s="118">
        <v>334.29933799999992</v>
      </c>
      <c r="H19" s="29">
        <v>248.05138600000001</v>
      </c>
      <c r="I19" s="118">
        <v>-25.799617945997831</v>
      </c>
      <c r="J19" s="118">
        <v>14.798838233667015</v>
      </c>
      <c r="K19" s="156"/>
    </row>
    <row r="20" spans="1:11" x14ac:dyDescent="0.3">
      <c r="A20" s="14" t="s">
        <v>37</v>
      </c>
      <c r="B20" s="9" t="s">
        <v>428</v>
      </c>
      <c r="C20" s="21">
        <v>25.358646</v>
      </c>
      <c r="D20" s="24">
        <v>33.663992</v>
      </c>
      <c r="E20" s="21">
        <v>32.751535708964894</v>
      </c>
      <c r="F20" s="21">
        <v>1.0021374873767201</v>
      </c>
      <c r="G20" s="21">
        <v>12.588668999999999</v>
      </c>
      <c r="H20" s="24">
        <v>18.356216</v>
      </c>
      <c r="I20" s="21">
        <v>45.815383659702235</v>
      </c>
      <c r="J20" s="21">
        <v>1.0951386950373667</v>
      </c>
      <c r="K20" s="16"/>
    </row>
    <row r="21" spans="1:11" x14ac:dyDescent="0.3">
      <c r="A21" s="14" t="s">
        <v>37</v>
      </c>
      <c r="B21" s="9" t="s">
        <v>408</v>
      </c>
      <c r="C21" s="21">
        <v>118.985452</v>
      </c>
      <c r="D21" s="24">
        <v>113.417496</v>
      </c>
      <c r="E21" s="21">
        <v>-4.6795267038192145</v>
      </c>
      <c r="F21" s="21">
        <v>3.376305592812618</v>
      </c>
      <c r="G21" s="21">
        <v>65.774501000000001</v>
      </c>
      <c r="H21" s="24">
        <v>56.074390999999999</v>
      </c>
      <c r="I21" s="21">
        <v>-14.747523512189019</v>
      </c>
      <c r="J21" s="21">
        <v>3.3454190877223859</v>
      </c>
      <c r="K21" s="16"/>
    </row>
    <row r="22" spans="1:11" x14ac:dyDescent="0.3">
      <c r="A22" s="14" t="s">
        <v>37</v>
      </c>
      <c r="B22" s="9" t="s">
        <v>429</v>
      </c>
      <c r="C22" s="21">
        <v>0.108337</v>
      </c>
      <c r="D22" s="24">
        <v>6.6983000000000001E-2</v>
      </c>
      <c r="E22" s="21">
        <v>-38.171631114023832</v>
      </c>
      <c r="F22" s="21">
        <v>1.9940052064221872E-3</v>
      </c>
      <c r="G22" s="21">
        <v>3.2100999999999998E-2</v>
      </c>
      <c r="H22" s="24">
        <v>2.3404000000000001E-2</v>
      </c>
      <c r="I22" s="21">
        <v>-27.092613937260513</v>
      </c>
      <c r="J22" s="21">
        <v>1.3962913717432031E-3</v>
      </c>
      <c r="K22" s="16"/>
    </row>
    <row r="23" spans="1:11" x14ac:dyDescent="0.3">
      <c r="A23" s="14" t="s">
        <v>37</v>
      </c>
      <c r="B23" s="9" t="s">
        <v>409</v>
      </c>
      <c r="C23" s="21">
        <v>50.306258</v>
      </c>
      <c r="D23" s="24">
        <v>41.320644000000001</v>
      </c>
      <c r="E23" s="21">
        <v>-17.861821485509811</v>
      </c>
      <c r="F23" s="21">
        <v>1.2300670210160445</v>
      </c>
      <c r="G23" s="21">
        <v>27.377013000000002</v>
      </c>
      <c r="H23" s="24">
        <v>22.415495</v>
      </c>
      <c r="I23" s="21">
        <v>-18.122934010368486</v>
      </c>
      <c r="J23" s="21">
        <v>1.3373167946442022</v>
      </c>
      <c r="K23" s="16"/>
    </row>
    <row r="24" spans="1:11" x14ac:dyDescent="0.3">
      <c r="A24" s="14" t="s">
        <v>37</v>
      </c>
      <c r="B24" s="9" t="s">
        <v>410</v>
      </c>
      <c r="C24" s="21">
        <v>370.34918299999998</v>
      </c>
      <c r="D24" s="24">
        <v>280.00536599999998</v>
      </c>
      <c r="E24" s="21">
        <v>-24.394226083657923</v>
      </c>
      <c r="F24" s="21">
        <v>8.3354307455645475</v>
      </c>
      <c r="G24" s="21">
        <v>220.04549299999999</v>
      </c>
      <c r="H24" s="24">
        <v>144.14617000000001</v>
      </c>
      <c r="I24" s="21">
        <v>-34.492559681738165</v>
      </c>
      <c r="J24" s="21">
        <v>8.5998142813548526</v>
      </c>
      <c r="K24" s="16"/>
    </row>
    <row r="25" spans="1:11" x14ac:dyDescent="0.3">
      <c r="A25" s="14" t="s">
        <v>37</v>
      </c>
      <c r="B25" s="9" t="s">
        <v>411</v>
      </c>
      <c r="C25" s="21">
        <v>2.0638809999999999</v>
      </c>
      <c r="D25" s="24">
        <v>0.406916</v>
      </c>
      <c r="E25" s="21">
        <v>-80.283940789221859</v>
      </c>
      <c r="F25" s="21">
        <v>1.2113411202491538E-2</v>
      </c>
      <c r="G25" s="21">
        <v>1.418666</v>
      </c>
      <c r="H25" s="24">
        <v>0.30726399999999998</v>
      </c>
      <c r="I25" s="21">
        <v>-78.341343205518427</v>
      </c>
      <c r="J25" s="21">
        <v>1.833148487640162E-2</v>
      </c>
      <c r="K25" s="16"/>
    </row>
    <row r="26" spans="1:11" x14ac:dyDescent="0.3">
      <c r="A26" s="14" t="s">
        <v>37</v>
      </c>
      <c r="B26" s="9" t="s">
        <v>412</v>
      </c>
      <c r="C26" s="21">
        <v>9.3012599999999992</v>
      </c>
      <c r="D26" s="24">
        <v>8.8403360000000006</v>
      </c>
      <c r="E26" s="21">
        <v>-4.955500652599742</v>
      </c>
      <c r="F26" s="21">
        <v>0.26316641551619802</v>
      </c>
      <c r="G26" s="21">
        <v>4.2335459999999996</v>
      </c>
      <c r="H26" s="24">
        <v>3.7287170000000001</v>
      </c>
      <c r="I26" s="21">
        <v>-11.924495446606686</v>
      </c>
      <c r="J26" s="21">
        <v>0.22245664735823795</v>
      </c>
      <c r="K26" s="16"/>
    </row>
    <row r="27" spans="1:11" x14ac:dyDescent="0.3">
      <c r="A27" s="14" t="s">
        <v>37</v>
      </c>
      <c r="B27" s="9" t="s">
        <v>413</v>
      </c>
      <c r="C27" s="21">
        <v>4.2411459999999996</v>
      </c>
      <c r="D27" s="24">
        <v>6.2300870000000002</v>
      </c>
      <c r="E27" s="21">
        <v>46.896310572661278</v>
      </c>
      <c r="F27" s="21">
        <v>0.18546236977237784</v>
      </c>
      <c r="G27" s="21">
        <v>2.8293490000000001</v>
      </c>
      <c r="H27" s="24">
        <v>2.9997289999999999</v>
      </c>
      <c r="I27" s="21">
        <v>6.0218799448212179</v>
      </c>
      <c r="J27" s="21">
        <v>0.17896495130182305</v>
      </c>
      <c r="K27" s="16"/>
    </row>
    <row r="28" spans="1:11" x14ac:dyDescent="0.3">
      <c r="A28" s="14" t="s">
        <v>37</v>
      </c>
      <c r="B28" s="9" t="s">
        <v>136</v>
      </c>
      <c r="C28" s="21">
        <v>58.379641999999997</v>
      </c>
      <c r="D28" s="24">
        <v>43.388748999999997</v>
      </c>
      <c r="E28" s="21">
        <v>-25.678288674671901</v>
      </c>
      <c r="F28" s="21">
        <v>1.2916320768873513</v>
      </c>
      <c r="G28" s="21">
        <v>27.925350999999999</v>
      </c>
      <c r="H28" s="24">
        <v>24.622496000000002</v>
      </c>
      <c r="I28" s="21">
        <v>-11.82744309999898</v>
      </c>
      <c r="J28" s="21">
        <v>1.4689872977090039</v>
      </c>
      <c r="K28" s="16"/>
    </row>
    <row r="29" spans="1:11" x14ac:dyDescent="0.3">
      <c r="A29" s="14" t="s">
        <v>37</v>
      </c>
      <c r="B29" s="9" t="s">
        <v>137</v>
      </c>
      <c r="C29" s="21">
        <v>1351.4170409999999</v>
      </c>
      <c r="D29" s="24">
        <v>983.29318799999999</v>
      </c>
      <c r="E29" s="21">
        <v>-27.23984098406822</v>
      </c>
      <c r="F29" s="21">
        <v>29.271482858508435</v>
      </c>
      <c r="G29" s="21">
        <v>440.82058999999998</v>
      </c>
      <c r="H29" s="24">
        <v>477.77049299999999</v>
      </c>
      <c r="I29" s="21">
        <v>8.3820728519055763</v>
      </c>
      <c r="J29" s="21">
        <v>28.503965862647256</v>
      </c>
      <c r="K29" s="16"/>
    </row>
    <row r="30" spans="1:11" s="157" customFormat="1" x14ac:dyDescent="0.3">
      <c r="A30" s="155"/>
      <c r="B30" s="10" t="s">
        <v>29</v>
      </c>
      <c r="C30" s="118">
        <v>1047.6788379999998</v>
      </c>
      <c r="D30" s="29">
        <v>526.65906399999994</v>
      </c>
      <c r="E30" s="118">
        <v>-49.730867428287219</v>
      </c>
      <c r="F30" s="118">
        <v>15.678021522258421</v>
      </c>
      <c r="G30" s="118">
        <v>629.65479000000005</v>
      </c>
      <c r="H30" s="29">
        <v>255.684594</v>
      </c>
      <c r="I30" s="118">
        <v>-59.392893048586195</v>
      </c>
      <c r="J30" s="118">
        <v>15.254238270802595</v>
      </c>
      <c r="K30" s="156"/>
    </row>
    <row r="31" spans="1:11" x14ac:dyDescent="0.3">
      <c r="A31" s="14" t="s">
        <v>37</v>
      </c>
      <c r="B31" s="9" t="s">
        <v>414</v>
      </c>
      <c r="C31" s="21">
        <v>231.18142499999999</v>
      </c>
      <c r="D31" s="24">
        <v>153.34670800000001</v>
      </c>
      <c r="E31" s="21">
        <v>-33.668239998088076</v>
      </c>
      <c r="F31" s="21">
        <v>4.5649513180912002</v>
      </c>
      <c r="G31" s="21">
        <v>99.070361000000005</v>
      </c>
      <c r="H31" s="24">
        <v>77.029221000000007</v>
      </c>
      <c r="I31" s="21">
        <v>-22.247965766471765</v>
      </c>
      <c r="J31" s="21">
        <v>4.5955920635105256</v>
      </c>
      <c r="K31" s="16"/>
    </row>
    <row r="32" spans="1:11" x14ac:dyDescent="0.3">
      <c r="A32" s="14" t="s">
        <v>37</v>
      </c>
      <c r="B32" s="9" t="s">
        <v>416</v>
      </c>
      <c r="C32" s="21">
        <v>20.941818000000001</v>
      </c>
      <c r="D32" s="24">
        <v>17.796116999999999</v>
      </c>
      <c r="E32" s="21">
        <v>-15.021145728608676</v>
      </c>
      <c r="F32" s="21">
        <v>0.52976949303701515</v>
      </c>
      <c r="G32" s="21">
        <v>12.314657</v>
      </c>
      <c r="H32" s="24">
        <v>8.6609020000000001</v>
      </c>
      <c r="I32" s="21">
        <v>-29.669969695461273</v>
      </c>
      <c r="J32" s="21">
        <v>0.5167126445955158</v>
      </c>
      <c r="K32" s="16"/>
    </row>
    <row r="33" spans="1:11" x14ac:dyDescent="0.3">
      <c r="A33" s="14" t="s">
        <v>37</v>
      </c>
      <c r="B33" s="9" t="s">
        <v>430</v>
      </c>
      <c r="C33" s="21">
        <v>13.785698999999999</v>
      </c>
      <c r="D33" s="24">
        <v>14.905153</v>
      </c>
      <c r="E33" s="21">
        <v>8.1204007138121916</v>
      </c>
      <c r="F33" s="21">
        <v>0.44370889157725513</v>
      </c>
      <c r="G33" s="21">
        <v>9.9599729999999997</v>
      </c>
      <c r="H33" s="24">
        <v>3.6656430000000002</v>
      </c>
      <c r="I33" s="21">
        <v>-63.19625565250027</v>
      </c>
      <c r="J33" s="21">
        <v>0.21869362898610795</v>
      </c>
      <c r="K33" s="16"/>
    </row>
    <row r="34" spans="1:11" x14ac:dyDescent="0.3">
      <c r="A34" s="14" t="s">
        <v>37</v>
      </c>
      <c r="B34" s="9" t="s">
        <v>417</v>
      </c>
      <c r="C34" s="21">
        <v>55.919991000000003</v>
      </c>
      <c r="D34" s="24">
        <v>73.021471000000005</v>
      </c>
      <c r="E34" s="21">
        <v>30.582050701689134</v>
      </c>
      <c r="F34" s="21">
        <v>2.1737633930192253</v>
      </c>
      <c r="G34" s="21">
        <v>27.485126999999999</v>
      </c>
      <c r="H34" s="24">
        <v>33.442000999999998</v>
      </c>
      <c r="I34" s="21">
        <v>21.673081590636279</v>
      </c>
      <c r="J34" s="21">
        <v>1.995162256457339</v>
      </c>
      <c r="K34" s="16"/>
    </row>
    <row r="35" spans="1:11" x14ac:dyDescent="0.3">
      <c r="A35" s="14" t="s">
        <v>37</v>
      </c>
      <c r="B35" s="9" t="s">
        <v>418</v>
      </c>
      <c r="C35" s="21">
        <v>462.37182899999999</v>
      </c>
      <c r="D35" s="24">
        <v>51.012476999999997</v>
      </c>
      <c r="E35" s="21">
        <v>-88.96721776706687</v>
      </c>
      <c r="F35" s="21">
        <v>1.5185815017316642</v>
      </c>
      <c r="G35" s="21">
        <v>323.377341</v>
      </c>
      <c r="H35" s="24">
        <v>26.192236000000001</v>
      </c>
      <c r="I35" s="21">
        <v>-91.900410857791044</v>
      </c>
      <c r="J35" s="21">
        <v>1.5626385717596014</v>
      </c>
      <c r="K35" s="16"/>
    </row>
    <row r="36" spans="1:11" x14ac:dyDescent="0.3">
      <c r="A36" s="14" t="s">
        <v>37</v>
      </c>
      <c r="B36" s="9" t="s">
        <v>419</v>
      </c>
      <c r="C36" s="21">
        <v>24.387391999999998</v>
      </c>
      <c r="D36" s="24">
        <v>20.591260999999999</v>
      </c>
      <c r="E36" s="21">
        <v>-15.565957196243041</v>
      </c>
      <c r="F36" s="21">
        <v>0.61297764568320512</v>
      </c>
      <c r="G36" s="21">
        <v>12.213454</v>
      </c>
      <c r="H36" s="24">
        <v>8.0741639999999997</v>
      </c>
      <c r="I36" s="21">
        <v>-33.891231751476688</v>
      </c>
      <c r="J36" s="21">
        <v>0.48170763661081811</v>
      </c>
      <c r="K36" s="16"/>
    </row>
    <row r="37" spans="1:11" x14ac:dyDescent="0.3">
      <c r="A37" s="14" t="s">
        <v>37</v>
      </c>
      <c r="B37" s="9" t="s">
        <v>420</v>
      </c>
      <c r="C37" s="21">
        <v>70.422002000000006</v>
      </c>
      <c r="D37" s="24">
        <v>57.212207999999997</v>
      </c>
      <c r="E37" s="21">
        <v>-18.758049508447673</v>
      </c>
      <c r="F37" s="21">
        <v>1.7031402090516863</v>
      </c>
      <c r="G37" s="21">
        <v>36.059744999999999</v>
      </c>
      <c r="H37" s="24">
        <v>28.612988999999999</v>
      </c>
      <c r="I37" s="21">
        <v>-20.651161010705987</v>
      </c>
      <c r="J37" s="21">
        <v>1.7070615988926328</v>
      </c>
      <c r="K37" s="16"/>
    </row>
    <row r="38" spans="1:11" x14ac:dyDescent="0.3">
      <c r="A38" s="14" t="s">
        <v>37</v>
      </c>
      <c r="B38" s="9" t="s">
        <v>421</v>
      </c>
      <c r="C38" s="21">
        <v>14.485968</v>
      </c>
      <c r="D38" s="24">
        <v>32.955339000000002</v>
      </c>
      <c r="E38" s="21">
        <v>127.49835565010224</v>
      </c>
      <c r="F38" s="21">
        <v>0.98104172021868474</v>
      </c>
      <c r="G38" s="21">
        <v>6.9149190000000003</v>
      </c>
      <c r="H38" s="24">
        <v>14.746134</v>
      </c>
      <c r="I38" s="21">
        <v>113.25100120478635</v>
      </c>
      <c r="J38" s="21">
        <v>0.87975985604038143</v>
      </c>
      <c r="K38" s="16"/>
    </row>
    <row r="39" spans="1:11" x14ac:dyDescent="0.3">
      <c r="A39" s="14" t="s">
        <v>37</v>
      </c>
      <c r="B39" s="9" t="s">
        <v>422</v>
      </c>
      <c r="C39" s="21">
        <v>3.9445549999999998</v>
      </c>
      <c r="D39" s="24">
        <v>12.614133000000001</v>
      </c>
      <c r="E39" s="21">
        <v>219.7859581118783</v>
      </c>
      <c r="F39" s="21">
        <v>0.375507918076257</v>
      </c>
      <c r="G39" s="21">
        <v>2.29237</v>
      </c>
      <c r="H39" s="24">
        <v>7.7741949999999997</v>
      </c>
      <c r="I39" s="21">
        <v>239.13351684064961</v>
      </c>
      <c r="J39" s="21">
        <v>0.46381137415609081</v>
      </c>
      <c r="K39" s="16"/>
    </row>
    <row r="40" spans="1:11" x14ac:dyDescent="0.3">
      <c r="A40" s="14" t="s">
        <v>37</v>
      </c>
      <c r="B40" s="9" t="s">
        <v>423</v>
      </c>
      <c r="C40" s="21">
        <v>84.949403000000004</v>
      </c>
      <c r="D40" s="24">
        <v>31.607151999999999</v>
      </c>
      <c r="E40" s="21">
        <v>-62.792967479712601</v>
      </c>
      <c r="F40" s="21">
        <v>0.94090777731928155</v>
      </c>
      <c r="G40" s="21">
        <v>65.454632000000004</v>
      </c>
      <c r="H40" s="24">
        <v>16.069514000000002</v>
      </c>
      <c r="I40" s="21">
        <v>-75.449386072478418</v>
      </c>
      <c r="J40" s="21">
        <v>0.95871320057710674</v>
      </c>
      <c r="K40" s="16"/>
    </row>
    <row r="41" spans="1:11" x14ac:dyDescent="0.3">
      <c r="A41" s="14" t="s">
        <v>37</v>
      </c>
      <c r="B41" s="9" t="s">
        <v>435</v>
      </c>
      <c r="C41" s="21">
        <v>65.288756000000006</v>
      </c>
      <c r="D41" s="24">
        <v>61.597045000000001</v>
      </c>
      <c r="E41" s="21">
        <v>-5.6544361176065312</v>
      </c>
      <c r="F41" s="21">
        <v>1.833671654452947</v>
      </c>
      <c r="G41" s="21">
        <v>34.512211000000001</v>
      </c>
      <c r="H41" s="24">
        <v>31.417594999999999</v>
      </c>
      <c r="I41" s="21">
        <v>-8.9667277474630662</v>
      </c>
      <c r="J41" s="21">
        <v>1.8743854392164756</v>
      </c>
      <c r="K41" s="16"/>
    </row>
    <row r="42" spans="1:11" x14ac:dyDescent="0.3">
      <c r="A42" s="14"/>
      <c r="B42" s="9" t="s">
        <v>425</v>
      </c>
      <c r="C42" s="21">
        <v>78.093038000000007</v>
      </c>
      <c r="D42" s="24">
        <v>54.555242999999997</v>
      </c>
      <c r="E42" s="21">
        <v>-30.140708573791187</v>
      </c>
      <c r="F42" s="21">
        <v>1.6240454828781565</v>
      </c>
      <c r="G42" s="21">
        <v>37.825263</v>
      </c>
      <c r="H42" s="24">
        <v>27.325717000000001</v>
      </c>
      <c r="I42" s="21">
        <v>-27.758025106130791</v>
      </c>
      <c r="J42" s="21">
        <v>1.6302624711073563</v>
      </c>
      <c r="K42" s="16"/>
    </row>
    <row r="43" spans="1:11" x14ac:dyDescent="0.3">
      <c r="A43" s="14"/>
      <c r="B43" s="9" t="s">
        <v>214</v>
      </c>
      <c r="C43" s="21">
        <v>985.33119699999997</v>
      </c>
      <c r="D43" s="24">
        <v>724.59900500000003</v>
      </c>
      <c r="E43" s="21">
        <v>-26.461375910337679</v>
      </c>
      <c r="F43" s="21">
        <v>21.570460990674299</v>
      </c>
      <c r="G43" s="21">
        <v>539.39030500000001</v>
      </c>
      <c r="H43" s="24">
        <v>351.892045</v>
      </c>
      <c r="I43" s="21">
        <v>-34.761147588664954</v>
      </c>
      <c r="J43" s="21">
        <v>20.994010691273754</v>
      </c>
      <c r="K43" s="16"/>
    </row>
    <row r="44" spans="1:11" x14ac:dyDescent="0.3">
      <c r="A44" s="14"/>
      <c r="B44" s="9" t="s">
        <v>426</v>
      </c>
      <c r="C44" s="21">
        <v>75.436340000000001</v>
      </c>
      <c r="D44" s="24">
        <v>64.064215000000004</v>
      </c>
      <c r="E44" s="21">
        <v>-15.07512824720817</v>
      </c>
      <c r="F44" s="21">
        <v>1.9071164064815009</v>
      </c>
      <c r="G44" s="21">
        <v>36.407505999999998</v>
      </c>
      <c r="H44" s="24">
        <v>32.295838000000003</v>
      </c>
      <c r="I44" s="21">
        <v>-11.293462397561626</v>
      </c>
      <c r="J44" s="21">
        <v>1.926781744258087</v>
      </c>
      <c r="K44" s="16"/>
    </row>
    <row r="45" spans="1:11" x14ac:dyDescent="0.3">
      <c r="A45" s="14"/>
      <c r="B45" s="9" t="s">
        <v>2</v>
      </c>
      <c r="C45" s="21">
        <v>510.97095156999376</v>
      </c>
      <c r="D45" s="24">
        <v>420.34258398000281</v>
      </c>
      <c r="E45" s="21">
        <v>-17.73650093249508</v>
      </c>
      <c r="F45" s="21">
        <v>12.513104831630132</v>
      </c>
      <c r="G45" s="21">
        <v>282.08974538999325</v>
      </c>
      <c r="H45" s="24">
        <v>229.76151969000153</v>
      </c>
      <c r="I45" s="21">
        <v>-18.550204874568255</v>
      </c>
      <c r="J45" s="21">
        <v>13.707657985889387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2.6640625" style="7" customWidth="1"/>
    <col min="6" max="6" width="10" style="7" customWidth="1"/>
    <col min="7" max="7" width="8.6640625" style="7" customWidth="1"/>
    <col min="8" max="8" width="9" style="7" customWidth="1"/>
    <col min="9" max="9" width="12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48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188.42728238000029</v>
      </c>
      <c r="D13" s="29">
        <v>167.91230359000019</v>
      </c>
      <c r="E13" s="29">
        <v>-10.887477933597566</v>
      </c>
      <c r="F13" s="122">
        <v>100</v>
      </c>
      <c r="G13" s="29">
        <v>82.136074140000105</v>
      </c>
      <c r="H13" s="29">
        <v>93.37070452000016</v>
      </c>
      <c r="I13" s="29">
        <v>13.678070808267195</v>
      </c>
      <c r="J13" s="122">
        <v>100</v>
      </c>
      <c r="K13" s="16"/>
    </row>
    <row r="14" spans="1:14" s="157" customFormat="1" x14ac:dyDescent="0.3">
      <c r="A14" s="155"/>
      <c r="B14" s="10" t="s">
        <v>28</v>
      </c>
      <c r="C14" s="118">
        <v>33.107285000000005</v>
      </c>
      <c r="D14" s="29">
        <v>36.722601000000004</v>
      </c>
      <c r="E14" s="118">
        <v>10.920001443790994</v>
      </c>
      <c r="F14" s="118">
        <v>21.870107320823497</v>
      </c>
      <c r="G14" s="118">
        <v>17.074068999999998</v>
      </c>
      <c r="H14" s="29">
        <v>24.315953999999998</v>
      </c>
      <c r="I14" s="118">
        <v>42.414523450736908</v>
      </c>
      <c r="J14" s="118">
        <v>26.042380342960225</v>
      </c>
      <c r="K14" s="156"/>
    </row>
    <row r="15" spans="1:14" s="157" customFormat="1" x14ac:dyDescent="0.3">
      <c r="A15" s="155"/>
      <c r="B15" s="10" t="s">
        <v>31</v>
      </c>
      <c r="C15" s="118">
        <v>8.7230619999999988</v>
      </c>
      <c r="D15" s="29">
        <v>10.663783</v>
      </c>
      <c r="E15" s="118">
        <v>22.248162399854564</v>
      </c>
      <c r="F15" s="118">
        <v>6.3508050166700638</v>
      </c>
      <c r="G15" s="118">
        <v>3.501465</v>
      </c>
      <c r="H15" s="29">
        <v>5.1948939999999997</v>
      </c>
      <c r="I15" s="118">
        <v>48.363442159210493</v>
      </c>
      <c r="J15" s="118">
        <v>5.5637301086094357</v>
      </c>
      <c r="K15" s="156"/>
    </row>
    <row r="16" spans="1:14" x14ac:dyDescent="0.3">
      <c r="A16" s="14" t="s">
        <v>37</v>
      </c>
      <c r="B16" s="9" t="s">
        <v>427</v>
      </c>
      <c r="C16" s="21">
        <v>1.4469179999999999</v>
      </c>
      <c r="D16" s="24">
        <v>5.2166790000000001</v>
      </c>
      <c r="E16" s="21">
        <v>260.53729375126994</v>
      </c>
      <c r="F16" s="21">
        <v>3.1067878222538261</v>
      </c>
      <c r="G16" s="21">
        <v>0.30143799999999998</v>
      </c>
      <c r="H16" s="24">
        <v>2.384944</v>
      </c>
      <c r="I16" s="21">
        <v>691.18890120024685</v>
      </c>
      <c r="J16" s="21">
        <v>2.5542743971575592</v>
      </c>
      <c r="K16" s="16"/>
    </row>
    <row r="17" spans="1:11" x14ac:dyDescent="0.3">
      <c r="A17" s="14" t="s">
        <v>37</v>
      </c>
      <c r="B17" s="9" t="s">
        <v>406</v>
      </c>
      <c r="C17" s="21">
        <v>3.6003599999999998</v>
      </c>
      <c r="D17" s="24">
        <v>2.2963079999999998</v>
      </c>
      <c r="E17" s="21">
        <v>-36.220044662200443</v>
      </c>
      <c r="F17" s="21">
        <v>1.3675638716785214</v>
      </c>
      <c r="G17" s="21">
        <v>1.0829120000000001</v>
      </c>
      <c r="H17" s="24">
        <v>1.174625</v>
      </c>
      <c r="I17" s="21">
        <v>8.4691092166307094</v>
      </c>
      <c r="J17" s="21">
        <v>1.2580230662695635</v>
      </c>
      <c r="K17" s="16"/>
    </row>
    <row r="18" spans="1:11" x14ac:dyDescent="0.3">
      <c r="A18" s="14" t="s">
        <v>37</v>
      </c>
      <c r="B18" s="9" t="s">
        <v>407</v>
      </c>
      <c r="C18" s="21">
        <v>3.6757840000000002</v>
      </c>
      <c r="D18" s="24">
        <v>3.1507960000000002</v>
      </c>
      <c r="E18" s="21">
        <v>-14.28234085571949</v>
      </c>
      <c r="F18" s="21">
        <v>1.8764533227377163</v>
      </c>
      <c r="G18" s="21">
        <v>2.1171150000000001</v>
      </c>
      <c r="H18" s="24">
        <v>1.6353249999999999</v>
      </c>
      <c r="I18" s="21">
        <v>-22.756912118614249</v>
      </c>
      <c r="J18" s="21">
        <v>1.7514326451823128</v>
      </c>
      <c r="K18" s="16"/>
    </row>
    <row r="19" spans="1:11" s="157" customFormat="1" x14ac:dyDescent="0.3">
      <c r="A19" s="155"/>
      <c r="B19" s="10" t="s">
        <v>32</v>
      </c>
      <c r="C19" s="118">
        <v>24.384223000000002</v>
      </c>
      <c r="D19" s="29">
        <v>26.058818000000002</v>
      </c>
      <c r="E19" s="118">
        <v>6.8675347990378777</v>
      </c>
      <c r="F19" s="118">
        <v>15.519302304153429</v>
      </c>
      <c r="G19" s="118">
        <v>13.572603999999998</v>
      </c>
      <c r="H19" s="29">
        <v>19.12106</v>
      </c>
      <c r="I19" s="118">
        <v>40.879819377328054</v>
      </c>
      <c r="J19" s="118">
        <v>20.478650234350791</v>
      </c>
      <c r="K19" s="156"/>
    </row>
    <row r="20" spans="1:11" x14ac:dyDescent="0.3">
      <c r="A20" s="14" t="s">
        <v>37</v>
      </c>
      <c r="B20" s="9" t="s">
        <v>428</v>
      </c>
      <c r="C20" s="21">
        <v>2.6213169999999999</v>
      </c>
      <c r="D20" s="24">
        <v>8.7999589999999994</v>
      </c>
      <c r="E20" s="21">
        <v>235.70754700785903</v>
      </c>
      <c r="F20" s="21">
        <v>5.2408065471409984</v>
      </c>
      <c r="G20" s="21">
        <v>1.282923</v>
      </c>
      <c r="H20" s="24">
        <v>7.8807330000000002</v>
      </c>
      <c r="I20" s="21">
        <v>514.2795007962286</v>
      </c>
      <c r="J20" s="21">
        <v>8.4402629716818023</v>
      </c>
      <c r="K20" s="16"/>
    </row>
    <row r="21" spans="1:11" x14ac:dyDescent="0.3">
      <c r="A21" s="14" t="s">
        <v>37</v>
      </c>
      <c r="B21" s="9" t="s">
        <v>408</v>
      </c>
      <c r="C21" s="21">
        <v>3.2317109999999998</v>
      </c>
      <c r="D21" s="24">
        <v>4.3171619999999997</v>
      </c>
      <c r="E21" s="21">
        <v>33.587502100280631</v>
      </c>
      <c r="F21" s="21">
        <v>2.5710813964779073</v>
      </c>
      <c r="G21" s="21">
        <v>1.6224989999999999</v>
      </c>
      <c r="H21" s="24">
        <v>2.8945470000000002</v>
      </c>
      <c r="I21" s="21">
        <v>78.400541387082541</v>
      </c>
      <c r="J21" s="21">
        <v>3.1000590762169771</v>
      </c>
      <c r="K21" s="16"/>
    </row>
    <row r="22" spans="1:11" x14ac:dyDescent="0.3">
      <c r="A22" s="14" t="s">
        <v>37</v>
      </c>
      <c r="B22" s="9" t="s">
        <v>429</v>
      </c>
      <c r="C22" s="21">
        <v>1.4591E-2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409</v>
      </c>
      <c r="C23" s="21">
        <v>12.234869</v>
      </c>
      <c r="D23" s="24">
        <v>8.739827</v>
      </c>
      <c r="E23" s="21">
        <v>-28.566239654874927</v>
      </c>
      <c r="F23" s="21">
        <v>5.2049949962811954</v>
      </c>
      <c r="G23" s="21">
        <v>7.1709069999999997</v>
      </c>
      <c r="H23" s="24">
        <v>5.9151980000000002</v>
      </c>
      <c r="I23" s="21">
        <v>-17.511160024805783</v>
      </c>
      <c r="J23" s="21">
        <v>6.335175503289638</v>
      </c>
      <c r="K23" s="16"/>
    </row>
    <row r="24" spans="1:11" x14ac:dyDescent="0.3">
      <c r="A24" s="14" t="s">
        <v>37</v>
      </c>
      <c r="B24" s="9" t="s">
        <v>410</v>
      </c>
      <c r="C24" s="21">
        <v>4.4174439999999997</v>
      </c>
      <c r="D24" s="24">
        <v>3.9216760000000002</v>
      </c>
      <c r="E24" s="21">
        <v>-11.222960607989585</v>
      </c>
      <c r="F24" s="21">
        <v>2.3355501152409599</v>
      </c>
      <c r="G24" s="21">
        <v>2.4646460000000001</v>
      </c>
      <c r="H24" s="24">
        <v>2.3078460000000001</v>
      </c>
      <c r="I24" s="21">
        <v>-6.3619684125022395</v>
      </c>
      <c r="J24" s="21">
        <v>2.4717024594214725</v>
      </c>
      <c r="K24" s="16"/>
    </row>
    <row r="25" spans="1:11" x14ac:dyDescent="0.3">
      <c r="A25" s="14" t="s">
        <v>37</v>
      </c>
      <c r="B25" s="9" t="s">
        <v>411</v>
      </c>
      <c r="C25" s="21">
        <v>1.455767</v>
      </c>
      <c r="D25" s="24">
        <v>0</v>
      </c>
      <c r="E25" s="21" t="s">
        <v>120</v>
      </c>
      <c r="F25" s="21">
        <v>0</v>
      </c>
      <c r="G25" s="21">
        <v>0.91339000000000004</v>
      </c>
      <c r="H25" s="24">
        <v>0</v>
      </c>
      <c r="I25" s="21" t="s">
        <v>120</v>
      </c>
      <c r="J25" s="21">
        <v>0</v>
      </c>
      <c r="K25" s="16"/>
    </row>
    <row r="26" spans="1:11" x14ac:dyDescent="0.3">
      <c r="A26" s="14" t="s">
        <v>37</v>
      </c>
      <c r="B26" s="9" t="s">
        <v>412</v>
      </c>
      <c r="C26" s="21">
        <v>0.372224</v>
      </c>
      <c r="D26" s="24">
        <v>0.280194</v>
      </c>
      <c r="E26" s="21">
        <v>-24.724359525447049</v>
      </c>
      <c r="F26" s="21">
        <v>0.16686924901236755</v>
      </c>
      <c r="G26" s="21">
        <v>0.111239</v>
      </c>
      <c r="H26" s="24">
        <v>0.122736</v>
      </c>
      <c r="I26" s="21">
        <v>10.335403950053479</v>
      </c>
      <c r="J26" s="21">
        <v>0.13145022374090554</v>
      </c>
      <c r="K26" s="16"/>
    </row>
    <row r="27" spans="1:11" x14ac:dyDescent="0.3">
      <c r="A27" s="14" t="s">
        <v>37</v>
      </c>
      <c r="B27" s="9" t="s">
        <v>413</v>
      </c>
      <c r="C27" s="21">
        <v>3.6299999999999999E-2</v>
      </c>
      <c r="D27" s="24">
        <v>0</v>
      </c>
      <c r="E27" s="21" t="s">
        <v>120</v>
      </c>
      <c r="F27" s="21">
        <v>0</v>
      </c>
      <c r="G27" s="21">
        <v>7.0000000000000001E-3</v>
      </c>
      <c r="H27" s="24">
        <v>0</v>
      </c>
      <c r="I27" s="21" t="s">
        <v>120</v>
      </c>
      <c r="J27" s="21">
        <v>0</v>
      </c>
      <c r="K27" s="16"/>
    </row>
    <row r="28" spans="1:11" x14ac:dyDescent="0.3">
      <c r="A28" s="14" t="s">
        <v>37</v>
      </c>
      <c r="B28" s="121" t="s">
        <v>136</v>
      </c>
      <c r="C28" s="21">
        <v>22.558688</v>
      </c>
      <c r="D28" s="24">
        <v>17.028199999999998</v>
      </c>
      <c r="E28" s="21">
        <v>-24.51600022128947</v>
      </c>
      <c r="F28" s="21">
        <v>10.141127026390276</v>
      </c>
      <c r="G28" s="21">
        <v>8.3821779999999997</v>
      </c>
      <c r="H28" s="24">
        <v>11.901078</v>
      </c>
      <c r="I28" s="21">
        <v>41.980735794443881</v>
      </c>
      <c r="J28" s="21">
        <v>12.7460514100017</v>
      </c>
      <c r="K28" s="16"/>
    </row>
    <row r="29" spans="1:11" x14ac:dyDescent="0.3">
      <c r="A29" s="14"/>
      <c r="B29" s="9" t="s">
        <v>137</v>
      </c>
      <c r="C29" s="21">
        <v>108.64298700000001</v>
      </c>
      <c r="D29" s="24">
        <v>80.496782999999994</v>
      </c>
      <c r="E29" s="21">
        <v>-25.907060158425143</v>
      </c>
      <c r="F29" s="21">
        <v>47.939776466025371</v>
      </c>
      <c r="G29" s="21">
        <v>40.899524</v>
      </c>
      <c r="H29" s="24">
        <v>40.809877999999998</v>
      </c>
      <c r="I29" s="21">
        <v>-0.21918592500000944</v>
      </c>
      <c r="J29" s="21">
        <v>43.707368611809557</v>
      </c>
      <c r="K29" s="16"/>
    </row>
    <row r="30" spans="1:11" s="157" customFormat="1" x14ac:dyDescent="0.3">
      <c r="A30" s="155" t="s">
        <v>37</v>
      </c>
      <c r="B30" s="10" t="s">
        <v>29</v>
      </c>
      <c r="C30" s="118">
        <v>13.293581999999999</v>
      </c>
      <c r="D30" s="29">
        <v>19.618513</v>
      </c>
      <c r="E30" s="118">
        <v>47.578831649738973</v>
      </c>
      <c r="F30" s="118">
        <v>11.683785273950798</v>
      </c>
      <c r="G30" s="118">
        <v>9.7024389999999983</v>
      </c>
      <c r="H30" s="29">
        <v>6.3341460000000005</v>
      </c>
      <c r="I30" s="118">
        <v>-34.715941012357796</v>
      </c>
      <c r="J30" s="118">
        <v>6.7838687011761971</v>
      </c>
      <c r="K30" s="156"/>
    </row>
    <row r="31" spans="1:11" x14ac:dyDescent="0.3">
      <c r="A31" s="14" t="s">
        <v>37</v>
      </c>
      <c r="B31" s="9" t="s">
        <v>414</v>
      </c>
      <c r="C31" s="21">
        <v>0.92129799999999995</v>
      </c>
      <c r="D31" s="24">
        <v>0.68205000000000005</v>
      </c>
      <c r="E31" s="21">
        <v>-25.968579113381331</v>
      </c>
      <c r="F31" s="21">
        <v>0.40619417720895273</v>
      </c>
      <c r="G31" s="21">
        <v>0.48455999999999999</v>
      </c>
      <c r="H31" s="24">
        <v>0.405555</v>
      </c>
      <c r="I31" s="21">
        <v>-16.304482417038134</v>
      </c>
      <c r="J31" s="21">
        <v>0.4343492984066854</v>
      </c>
      <c r="K31" s="16"/>
    </row>
    <row r="32" spans="1:11" x14ac:dyDescent="0.3">
      <c r="A32" s="14" t="s">
        <v>37</v>
      </c>
      <c r="B32" s="9" t="s">
        <v>416</v>
      </c>
      <c r="C32" s="21">
        <v>0.68791599999999997</v>
      </c>
      <c r="D32" s="24">
        <v>2.258756</v>
      </c>
      <c r="E32" s="21">
        <v>228.34764709644784</v>
      </c>
      <c r="F32" s="21">
        <v>1.3451998166348291</v>
      </c>
      <c r="G32" s="21">
        <v>0.55160100000000001</v>
      </c>
      <c r="H32" s="24">
        <v>1.263763</v>
      </c>
      <c r="I32" s="21">
        <v>129.10817783143975</v>
      </c>
      <c r="J32" s="21">
        <v>1.3534898408411387</v>
      </c>
      <c r="K32" s="16"/>
    </row>
    <row r="33" spans="1:11" x14ac:dyDescent="0.3">
      <c r="A33" s="14" t="s">
        <v>37</v>
      </c>
      <c r="B33" s="9" t="s">
        <v>430</v>
      </c>
      <c r="C33" s="21">
        <v>5.4116429999999998</v>
      </c>
      <c r="D33" s="24">
        <v>7.8753460000000004</v>
      </c>
      <c r="E33" s="21">
        <v>45.525970578620957</v>
      </c>
      <c r="F33" s="21">
        <v>4.6901542243322583</v>
      </c>
      <c r="G33" s="21">
        <v>5.3571840000000002</v>
      </c>
      <c r="H33" s="24">
        <v>0.15063299999999999</v>
      </c>
      <c r="I33" s="21">
        <v>-97.188205594581035</v>
      </c>
      <c r="J33" s="21">
        <v>0.161327903408648</v>
      </c>
      <c r="K33" s="16"/>
    </row>
    <row r="34" spans="1:11" x14ac:dyDescent="0.3">
      <c r="A34" s="14" t="s">
        <v>37</v>
      </c>
      <c r="B34" s="9" t="s">
        <v>417</v>
      </c>
      <c r="C34" s="21">
        <v>1.511538</v>
      </c>
      <c r="D34" s="24">
        <v>1.904938</v>
      </c>
      <c r="E34" s="21">
        <v>26.026471051339751</v>
      </c>
      <c r="F34" s="21">
        <v>1.1344838700154944</v>
      </c>
      <c r="G34" s="21">
        <v>0.84993600000000002</v>
      </c>
      <c r="H34" s="24">
        <v>1.0334099999999999</v>
      </c>
      <c r="I34" s="21">
        <v>21.586801829784829</v>
      </c>
      <c r="J34" s="21">
        <v>1.1067818383855526</v>
      </c>
      <c r="K34" s="16"/>
    </row>
    <row r="35" spans="1:11" x14ac:dyDescent="0.3">
      <c r="A35" s="14" t="s">
        <v>37</v>
      </c>
      <c r="B35" s="9" t="s">
        <v>418</v>
      </c>
      <c r="C35" s="21">
        <v>1.4241200000000001</v>
      </c>
      <c r="D35" s="24">
        <v>2.352776</v>
      </c>
      <c r="E35" s="21">
        <v>65.209111591719775</v>
      </c>
      <c r="F35" s="21">
        <v>1.4011933311003164</v>
      </c>
      <c r="G35" s="21">
        <v>0.32649600000000001</v>
      </c>
      <c r="H35" s="24">
        <v>1.0364519999999999</v>
      </c>
      <c r="I35" s="21">
        <v>217.4470743898853</v>
      </c>
      <c r="J35" s="21">
        <v>1.1100398195860139</v>
      </c>
      <c r="K35" s="16"/>
    </row>
    <row r="36" spans="1:11" x14ac:dyDescent="0.3">
      <c r="A36" s="14" t="s">
        <v>37</v>
      </c>
      <c r="B36" s="9" t="s">
        <v>419</v>
      </c>
      <c r="C36" s="21">
        <v>0</v>
      </c>
      <c r="D36" s="24">
        <v>0.58057800000000004</v>
      </c>
      <c r="E36" s="21" t="s">
        <v>120</v>
      </c>
      <c r="F36" s="21">
        <v>0.34576263179476485</v>
      </c>
      <c r="G36" s="21">
        <v>0</v>
      </c>
      <c r="H36" s="24">
        <v>0.56778700000000004</v>
      </c>
      <c r="I36" s="21" t="s">
        <v>120</v>
      </c>
      <c r="J36" s="21">
        <v>0.60809972776673127</v>
      </c>
      <c r="K36" s="16"/>
    </row>
    <row r="37" spans="1:11" x14ac:dyDescent="0.3">
      <c r="A37" s="14" t="s">
        <v>37</v>
      </c>
      <c r="B37" s="9" t="s">
        <v>420</v>
      </c>
      <c r="C37" s="21">
        <v>0.76313299999999995</v>
      </c>
      <c r="D37" s="24">
        <v>1.2204349999999999</v>
      </c>
      <c r="E37" s="21">
        <v>59.924285806012854</v>
      </c>
      <c r="F37" s="21">
        <v>0.72682881117514575</v>
      </c>
      <c r="G37" s="21">
        <v>0.307506</v>
      </c>
      <c r="H37" s="24">
        <v>0.64513299999999996</v>
      </c>
      <c r="I37" s="21">
        <v>109.79525602752464</v>
      </c>
      <c r="J37" s="21">
        <v>0.69093727343763522</v>
      </c>
      <c r="K37" s="16"/>
    </row>
    <row r="38" spans="1:11" x14ac:dyDescent="0.3">
      <c r="A38" s="14" t="s">
        <v>37</v>
      </c>
      <c r="B38" s="9" t="s">
        <v>421</v>
      </c>
      <c r="C38" s="21">
        <v>0.747726</v>
      </c>
      <c r="D38" s="24">
        <v>0.39558900000000002</v>
      </c>
      <c r="E38" s="21">
        <v>-47.09439019105929</v>
      </c>
      <c r="F38" s="21">
        <v>0.23559262278119256</v>
      </c>
      <c r="G38" s="21">
        <v>0.321295</v>
      </c>
      <c r="H38" s="24">
        <v>0.159778</v>
      </c>
      <c r="I38" s="21">
        <v>-50.270623570239195</v>
      </c>
      <c r="J38" s="21">
        <v>0.17112219600503847</v>
      </c>
      <c r="K38" s="16"/>
    </row>
    <row r="39" spans="1:11" x14ac:dyDescent="0.3">
      <c r="A39" s="14" t="s">
        <v>37</v>
      </c>
      <c r="B39" s="9" t="s">
        <v>422</v>
      </c>
      <c r="C39" s="21">
        <v>4.9472000000000002E-2</v>
      </c>
      <c r="D39" s="24">
        <v>1.5195890000000001</v>
      </c>
      <c r="E39" s="21">
        <v>2971.6142464424324</v>
      </c>
      <c r="F39" s="21">
        <v>0.90498966872043873</v>
      </c>
      <c r="G39" s="21">
        <v>4.9472000000000002E-2</v>
      </c>
      <c r="H39" s="24">
        <v>0.76129000000000002</v>
      </c>
      <c r="I39" s="21">
        <v>1438.830045278137</v>
      </c>
      <c r="J39" s="21">
        <v>0.81534138990772032</v>
      </c>
      <c r="K39" s="16"/>
    </row>
    <row r="40" spans="1:11" x14ac:dyDescent="0.3">
      <c r="A40" s="14" t="s">
        <v>37</v>
      </c>
      <c r="B40" s="9" t="s">
        <v>423</v>
      </c>
      <c r="C40" s="21">
        <v>1.265846</v>
      </c>
      <c r="D40" s="24">
        <v>0.48467300000000002</v>
      </c>
      <c r="E40" s="21">
        <v>-61.711535210444232</v>
      </c>
      <c r="F40" s="21">
        <v>0.28864650751469062</v>
      </c>
      <c r="G40" s="21">
        <v>1.145821</v>
      </c>
      <c r="H40" s="24">
        <v>0.15254499999999999</v>
      </c>
      <c r="I40" s="21">
        <v>-86.686838520152804</v>
      </c>
      <c r="J40" s="21">
        <v>0.16337565490611095</v>
      </c>
      <c r="K40" s="16"/>
    </row>
    <row r="41" spans="1:11" x14ac:dyDescent="0.3">
      <c r="A41" s="14"/>
      <c r="B41" s="119" t="s">
        <v>424</v>
      </c>
      <c r="C41" s="21">
        <v>0.51088999999999996</v>
      </c>
      <c r="D41" s="24">
        <v>0.34378300000000001</v>
      </c>
      <c r="E41" s="21">
        <v>-32.708998023057788</v>
      </c>
      <c r="F41" s="21">
        <v>0.20473961267271518</v>
      </c>
      <c r="G41" s="21">
        <v>0.30856800000000001</v>
      </c>
      <c r="H41" s="24">
        <v>0.1578</v>
      </c>
      <c r="I41" s="21">
        <v>-48.860542894921053</v>
      </c>
      <c r="J41" s="21">
        <v>0.16900375852492253</v>
      </c>
      <c r="K41" s="16"/>
    </row>
    <row r="42" spans="1:11" x14ac:dyDescent="0.3">
      <c r="A42" s="14"/>
      <c r="B42" s="9" t="s">
        <v>425</v>
      </c>
      <c r="C42" s="21">
        <v>2.0976999999999999E-2</v>
      </c>
      <c r="D42" s="24">
        <v>2.8551E-2</v>
      </c>
      <c r="E42" s="21">
        <v>36.106211565047431</v>
      </c>
      <c r="F42" s="21">
        <v>1.7003518735419408E-2</v>
      </c>
      <c r="G42" s="21">
        <v>1.1091999999999999E-2</v>
      </c>
      <c r="H42" s="24">
        <v>2.5860999999999999E-2</v>
      </c>
      <c r="I42" s="21">
        <v>133.15001803101336</v>
      </c>
      <c r="J42" s="21">
        <v>2.7697124202870859E-2</v>
      </c>
      <c r="K42" s="16"/>
    </row>
    <row r="43" spans="1:11" x14ac:dyDescent="0.3">
      <c r="A43" s="14"/>
      <c r="B43" s="9" t="s">
        <v>214</v>
      </c>
      <c r="C43" s="21">
        <v>2.9344030000000001</v>
      </c>
      <c r="D43" s="24">
        <v>3.2246489999999999</v>
      </c>
      <c r="E43" s="21">
        <v>9.8911431047473677</v>
      </c>
      <c r="F43" s="21">
        <v>1.9204364010595589</v>
      </c>
      <c r="G43" s="21">
        <v>1.4007130000000001</v>
      </c>
      <c r="H43" s="24">
        <v>2.0226250000000001</v>
      </c>
      <c r="I43" s="21">
        <v>44.399673594804923</v>
      </c>
      <c r="J43" s="21">
        <v>2.1662308433870181</v>
      </c>
      <c r="K43" s="16"/>
    </row>
    <row r="44" spans="1:11" x14ac:dyDescent="0.3">
      <c r="A44" s="14"/>
      <c r="B44" s="9" t="s">
        <v>426</v>
      </c>
      <c r="C44" s="21">
        <v>0.16105800000000001</v>
      </c>
      <c r="D44" s="24">
        <v>0.33796799999999999</v>
      </c>
      <c r="E44" s="21">
        <v>109.84241701747197</v>
      </c>
      <c r="F44" s="21">
        <v>0.20127649539323408</v>
      </c>
      <c r="G44" s="21">
        <v>0.15768699999999999</v>
      </c>
      <c r="H44" s="24">
        <v>0.12978600000000001</v>
      </c>
      <c r="I44" s="21">
        <v>-17.693912624376129</v>
      </c>
      <c r="J44" s="21">
        <v>0.13900077188793153</v>
      </c>
      <c r="K44" s="16"/>
    </row>
    <row r="45" spans="1:11" x14ac:dyDescent="0.3">
      <c r="A45" s="14"/>
      <c r="B45" s="9" t="s">
        <v>2</v>
      </c>
      <c r="C45" s="109">
        <v>7.7083023800003092</v>
      </c>
      <c r="D45" s="24">
        <v>10.455038590000203</v>
      </c>
      <c r="E45" s="21">
        <v>35.633477704850812</v>
      </c>
      <c r="F45" s="21">
        <v>6.2264874976218483</v>
      </c>
      <c r="G45" s="109">
        <v>4.5083721400001169</v>
      </c>
      <c r="H45" s="24">
        <v>7.8313765200001724</v>
      </c>
      <c r="I45" s="21">
        <v>73.707410941457226</v>
      </c>
      <c r="J45" s="21">
        <v>8.3874021945745074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49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4576.7020653599802</v>
      </c>
      <c r="D13" s="29">
        <v>3172.0291956699925</v>
      </c>
      <c r="E13" s="29">
        <v>-30.691813660356836</v>
      </c>
      <c r="F13" s="122">
        <v>100</v>
      </c>
      <c r="G13" s="29">
        <v>2279.7553795600052</v>
      </c>
      <c r="H13" s="29">
        <v>1574.0732959000056</v>
      </c>
      <c r="I13" s="29">
        <v>-30.954289656998057</v>
      </c>
      <c r="J13" s="122">
        <v>100</v>
      </c>
      <c r="K13" s="16"/>
    </row>
    <row r="14" spans="1:14" s="157" customFormat="1" x14ac:dyDescent="0.3">
      <c r="A14" s="155"/>
      <c r="B14" s="10" t="s">
        <v>28</v>
      </c>
      <c r="C14" s="118">
        <v>638.27651399999991</v>
      </c>
      <c r="D14" s="29">
        <v>502.735409</v>
      </c>
      <c r="E14" s="118">
        <v>-21.235483685680457</v>
      </c>
      <c r="F14" s="118">
        <v>15.84901581884125</v>
      </c>
      <c r="G14" s="118">
        <v>357.95390099999997</v>
      </c>
      <c r="H14" s="29">
        <v>251.29289500000002</v>
      </c>
      <c r="I14" s="118">
        <v>-29.797414053045891</v>
      </c>
      <c r="J14" s="118">
        <v>15.964497692359277</v>
      </c>
      <c r="K14" s="156"/>
    </row>
    <row r="15" spans="1:14" s="157" customFormat="1" x14ac:dyDescent="0.3">
      <c r="A15" s="155"/>
      <c r="B15" s="10" t="s">
        <v>31</v>
      </c>
      <c r="C15" s="118">
        <v>85.303701999999987</v>
      </c>
      <c r="D15" s="29">
        <v>47.377916999999997</v>
      </c>
      <c r="E15" s="118">
        <v>-44.459717586465352</v>
      </c>
      <c r="F15" s="118">
        <v>1.4936154139020428</v>
      </c>
      <c r="G15" s="118">
        <v>38.690846000000001</v>
      </c>
      <c r="H15" s="29">
        <v>23.365945</v>
      </c>
      <c r="I15" s="118">
        <v>-39.608596307250551</v>
      </c>
      <c r="J15" s="118">
        <v>1.4844254750310142</v>
      </c>
      <c r="K15" s="156"/>
    </row>
    <row r="16" spans="1:14" x14ac:dyDescent="0.3">
      <c r="A16" s="14" t="s">
        <v>37</v>
      </c>
      <c r="B16" s="9" t="s">
        <v>427</v>
      </c>
      <c r="C16" s="21">
        <v>12.979524</v>
      </c>
      <c r="D16" s="24">
        <v>8.0671320000000009</v>
      </c>
      <c r="E16" s="21">
        <v>-37.847243088421415</v>
      </c>
      <c r="F16" s="21">
        <v>0.25432086221060363</v>
      </c>
      <c r="G16" s="21">
        <v>10.249235000000001</v>
      </c>
      <c r="H16" s="24">
        <v>4.1850959999999997</v>
      </c>
      <c r="I16" s="21">
        <v>-59.166747567013545</v>
      </c>
      <c r="J16" s="21">
        <v>0.26587681850018896</v>
      </c>
      <c r="K16" s="16"/>
    </row>
    <row r="17" spans="1:11" x14ac:dyDescent="0.3">
      <c r="A17" s="14" t="s">
        <v>37</v>
      </c>
      <c r="B17" s="9" t="s">
        <v>406</v>
      </c>
      <c r="C17" s="21">
        <v>34.138446999999999</v>
      </c>
      <c r="D17" s="24">
        <v>21.143923999999998</v>
      </c>
      <c r="E17" s="21">
        <v>-38.064189035898444</v>
      </c>
      <c r="F17" s="21">
        <v>0.66657406649543782</v>
      </c>
      <c r="G17" s="21">
        <v>20.639002999999999</v>
      </c>
      <c r="H17" s="24">
        <v>12.149164000000001</v>
      </c>
      <c r="I17" s="21">
        <v>-41.134927883871129</v>
      </c>
      <c r="J17" s="21">
        <v>0.77182962392189569</v>
      </c>
      <c r="K17" s="16"/>
    </row>
    <row r="18" spans="1:11" x14ac:dyDescent="0.3">
      <c r="A18" s="14" t="s">
        <v>37</v>
      </c>
      <c r="B18" s="9" t="s">
        <v>407</v>
      </c>
      <c r="C18" s="21">
        <v>38.185730999999997</v>
      </c>
      <c r="D18" s="24">
        <v>18.166861000000001</v>
      </c>
      <c r="E18" s="21">
        <v>-52.425001370276235</v>
      </c>
      <c r="F18" s="21">
        <v>0.57272048519600138</v>
      </c>
      <c r="G18" s="21">
        <v>7.8026080000000002</v>
      </c>
      <c r="H18" s="24">
        <v>7.0316850000000004</v>
      </c>
      <c r="I18" s="21">
        <v>-9.8803246299186132</v>
      </c>
      <c r="J18" s="21">
        <v>0.44671903260892964</v>
      </c>
      <c r="K18" s="16"/>
    </row>
    <row r="19" spans="1:11" s="157" customFormat="1" x14ac:dyDescent="0.3">
      <c r="A19" s="155"/>
      <c r="B19" s="10" t="s">
        <v>32</v>
      </c>
      <c r="C19" s="118">
        <v>552.97281199999998</v>
      </c>
      <c r="D19" s="29">
        <v>455.35749199999998</v>
      </c>
      <c r="E19" s="118">
        <v>-17.652824493657025</v>
      </c>
      <c r="F19" s="118">
        <v>14.355400404939205</v>
      </c>
      <c r="G19" s="118">
        <v>319.26305499999995</v>
      </c>
      <c r="H19" s="29">
        <v>227.92695000000001</v>
      </c>
      <c r="I19" s="118">
        <v>-28.608416655037004</v>
      </c>
      <c r="J19" s="118">
        <v>14.480072217328264</v>
      </c>
      <c r="K19" s="156"/>
    </row>
    <row r="20" spans="1:11" x14ac:dyDescent="0.3">
      <c r="A20" s="14" t="s">
        <v>37</v>
      </c>
      <c r="B20" s="9" t="s">
        <v>428</v>
      </c>
      <c r="C20" s="21">
        <v>22.106665</v>
      </c>
      <c r="D20" s="24">
        <v>24.732779000000001</v>
      </c>
      <c r="E20" s="21">
        <v>11.879286179077674</v>
      </c>
      <c r="F20" s="21">
        <v>0.77971473382911194</v>
      </c>
      <c r="G20" s="21">
        <v>11.172475</v>
      </c>
      <c r="H20" s="24">
        <v>10.437526</v>
      </c>
      <c r="I20" s="21">
        <v>-6.5782111841825586</v>
      </c>
      <c r="J20" s="21">
        <v>0.6630902148703407</v>
      </c>
      <c r="K20" s="16"/>
    </row>
    <row r="21" spans="1:11" x14ac:dyDescent="0.3">
      <c r="A21" s="14" t="s">
        <v>37</v>
      </c>
      <c r="B21" s="9" t="s">
        <v>408</v>
      </c>
      <c r="C21" s="21">
        <v>115.65209299999999</v>
      </c>
      <c r="D21" s="24">
        <v>108.873581</v>
      </c>
      <c r="E21" s="21">
        <v>-5.8611234990792571</v>
      </c>
      <c r="F21" s="21">
        <v>3.4323007224718758</v>
      </c>
      <c r="G21" s="21">
        <v>64.131159999999994</v>
      </c>
      <c r="H21" s="24">
        <v>53.004323999999997</v>
      </c>
      <c r="I21" s="21">
        <v>-17.350124338932893</v>
      </c>
      <c r="J21" s="21">
        <v>3.3673351894133869</v>
      </c>
      <c r="K21" s="16"/>
    </row>
    <row r="22" spans="1:11" x14ac:dyDescent="0.3">
      <c r="A22" s="14" t="s">
        <v>37</v>
      </c>
      <c r="B22" s="9" t="s">
        <v>429</v>
      </c>
      <c r="C22" s="21">
        <v>8.9818999999999996E-2</v>
      </c>
      <c r="D22" s="24">
        <v>6.6983000000000001E-2</v>
      </c>
      <c r="E22" s="21">
        <v>-25.42446475689998</v>
      </c>
      <c r="F22" s="21">
        <v>2.1116766545350766E-3</v>
      </c>
      <c r="G22" s="21">
        <v>3.2100999999999998E-2</v>
      </c>
      <c r="H22" s="24">
        <v>2.3404000000000001E-2</v>
      </c>
      <c r="I22" s="21">
        <v>-27.092613937260513</v>
      </c>
      <c r="J22" s="21">
        <v>1.4868430879909141E-3</v>
      </c>
      <c r="K22" s="16"/>
    </row>
    <row r="23" spans="1:11" x14ac:dyDescent="0.3">
      <c r="A23" s="14" t="s">
        <v>37</v>
      </c>
      <c r="B23" s="9" t="s">
        <v>409</v>
      </c>
      <c r="C23" s="21">
        <v>37.800725</v>
      </c>
      <c r="D23" s="24">
        <v>32.459741000000001</v>
      </c>
      <c r="E23" s="21">
        <v>-14.129316302795781</v>
      </c>
      <c r="F23" s="21">
        <v>1.0233115459438227</v>
      </c>
      <c r="G23" s="21">
        <v>19.992795000000001</v>
      </c>
      <c r="H23" s="24">
        <v>16.430681</v>
      </c>
      <c r="I23" s="21">
        <v>-17.816988570132398</v>
      </c>
      <c r="J23" s="21">
        <v>1.0438320148621447</v>
      </c>
      <c r="K23" s="16"/>
    </row>
    <row r="24" spans="1:11" x14ac:dyDescent="0.3">
      <c r="A24" s="14" t="s">
        <v>37</v>
      </c>
      <c r="B24" s="9" t="s">
        <v>410</v>
      </c>
      <c r="C24" s="21">
        <v>363.74068999999997</v>
      </c>
      <c r="D24" s="24">
        <v>274.159265</v>
      </c>
      <c r="E24" s="21">
        <v>-24.627826213228985</v>
      </c>
      <c r="F24" s="21">
        <v>8.6430246409536089</v>
      </c>
      <c r="G24" s="21">
        <v>216.62951699999999</v>
      </c>
      <c r="H24" s="24">
        <v>141.213618</v>
      </c>
      <c r="I24" s="21">
        <v>-34.813307089633582</v>
      </c>
      <c r="J24" s="21">
        <v>8.9712225198038489</v>
      </c>
      <c r="K24" s="16"/>
    </row>
    <row r="25" spans="1:11" x14ac:dyDescent="0.3">
      <c r="A25" s="14" t="s">
        <v>37</v>
      </c>
      <c r="B25" s="9" t="s">
        <v>411</v>
      </c>
      <c r="C25" s="21">
        <v>0.60086499999999998</v>
      </c>
      <c r="D25" s="24">
        <v>0.40606599999999998</v>
      </c>
      <c r="E25" s="21">
        <v>-32.419761510489039</v>
      </c>
      <c r="F25" s="21">
        <v>1.2801458465587395E-2</v>
      </c>
      <c r="G25" s="21">
        <v>0.50527599999999995</v>
      </c>
      <c r="H25" s="24">
        <v>0.30641299999999999</v>
      </c>
      <c r="I25" s="21">
        <v>-39.357301751913795</v>
      </c>
      <c r="J25" s="21">
        <v>1.9466247270575967E-2</v>
      </c>
      <c r="K25" s="16"/>
    </row>
    <row r="26" spans="1:11" x14ac:dyDescent="0.3">
      <c r="A26" s="14" t="s">
        <v>37</v>
      </c>
      <c r="B26" s="9" t="s">
        <v>412</v>
      </c>
      <c r="C26" s="21">
        <v>8.8165279999999999</v>
      </c>
      <c r="D26" s="24">
        <v>8.4769089999999991</v>
      </c>
      <c r="E26" s="21">
        <v>-3.8520719267267189</v>
      </c>
      <c r="F26" s="21">
        <v>0.2672393120331768</v>
      </c>
      <c r="G26" s="21">
        <v>4.0097990000000001</v>
      </c>
      <c r="H26" s="24">
        <v>3.5321850000000001</v>
      </c>
      <c r="I26" s="21">
        <v>-11.911170609798649</v>
      </c>
      <c r="J26" s="21">
        <v>0.22439774622949865</v>
      </c>
      <c r="K26" s="16"/>
    </row>
    <row r="27" spans="1:11" x14ac:dyDescent="0.3">
      <c r="A27" s="14" t="s">
        <v>37</v>
      </c>
      <c r="B27" s="9" t="s">
        <v>413</v>
      </c>
      <c r="C27" s="21">
        <v>4.1654270000000002</v>
      </c>
      <c r="D27" s="24">
        <v>6.1821679999999999</v>
      </c>
      <c r="E27" s="21">
        <v>48.416188784487147</v>
      </c>
      <c r="F27" s="21">
        <v>0.19489631458748946</v>
      </c>
      <c r="G27" s="21">
        <v>2.7899319999999999</v>
      </c>
      <c r="H27" s="24">
        <v>2.978799</v>
      </c>
      <c r="I27" s="21">
        <v>6.7695915169258658</v>
      </c>
      <c r="J27" s="21">
        <v>0.1892414417904737</v>
      </c>
      <c r="K27" s="16"/>
    </row>
    <row r="28" spans="1:11" x14ac:dyDescent="0.3">
      <c r="A28" s="14" t="s">
        <v>37</v>
      </c>
      <c r="B28" s="9" t="s">
        <v>136</v>
      </c>
      <c r="C28" s="21">
        <v>35.758212</v>
      </c>
      <c r="D28" s="24">
        <v>26.310238999999999</v>
      </c>
      <c r="E28" s="21">
        <v>-26.42182724348746</v>
      </c>
      <c r="F28" s="21">
        <v>0.82944504533296948</v>
      </c>
      <c r="G28" s="21">
        <v>19.514167</v>
      </c>
      <c r="H28" s="24">
        <v>12.706675000000001</v>
      </c>
      <c r="I28" s="21">
        <v>-34.884871078534893</v>
      </c>
      <c r="J28" s="21">
        <v>0.80724798731400393</v>
      </c>
      <c r="K28" s="16"/>
    </row>
    <row r="29" spans="1:11" x14ac:dyDescent="0.3">
      <c r="A29" s="14" t="s">
        <v>37</v>
      </c>
      <c r="B29" s="9" t="s">
        <v>137</v>
      </c>
      <c r="C29" s="21">
        <v>1239.9920099999999</v>
      </c>
      <c r="D29" s="24">
        <v>899.98520900000005</v>
      </c>
      <c r="E29" s="21">
        <v>-27.420079989063794</v>
      </c>
      <c r="F29" s="21">
        <v>28.372538633267723</v>
      </c>
      <c r="G29" s="21">
        <v>398.35058500000002</v>
      </c>
      <c r="H29" s="24">
        <v>435.36746900000003</v>
      </c>
      <c r="I29" s="21">
        <v>9.2925391335875638</v>
      </c>
      <c r="J29" s="21">
        <v>27.658652880650681</v>
      </c>
      <c r="K29" s="16"/>
    </row>
    <row r="30" spans="1:11" s="157" customFormat="1" x14ac:dyDescent="0.3">
      <c r="A30" s="155"/>
      <c r="B30" s="10" t="s">
        <v>29</v>
      </c>
      <c r="C30" s="118">
        <v>1028.2144690000002</v>
      </c>
      <c r="D30" s="29">
        <v>496.229872</v>
      </c>
      <c r="E30" s="118">
        <v>-51.738680308339454</v>
      </c>
      <c r="F30" s="118">
        <v>15.643925115108747</v>
      </c>
      <c r="G30" s="118">
        <v>616.63632199999995</v>
      </c>
      <c r="H30" s="29">
        <v>244.24799100000001</v>
      </c>
      <c r="I30" s="118">
        <v>-60.390268577140347</v>
      </c>
      <c r="J30" s="118">
        <v>15.516938864041061</v>
      </c>
      <c r="K30" s="156"/>
    </row>
    <row r="31" spans="1:11" x14ac:dyDescent="0.3">
      <c r="A31" s="14" t="s">
        <v>37</v>
      </c>
      <c r="B31" s="9" t="s">
        <v>414</v>
      </c>
      <c r="C31" s="21">
        <v>229.944479</v>
      </c>
      <c r="D31" s="24">
        <v>152.433179</v>
      </c>
      <c r="E31" s="21">
        <v>-33.708702351579397</v>
      </c>
      <c r="F31" s="21">
        <v>4.8055414877038425</v>
      </c>
      <c r="G31" s="21">
        <v>98.506783999999996</v>
      </c>
      <c r="H31" s="24">
        <v>76.490127000000001</v>
      </c>
      <c r="I31" s="21">
        <v>-22.350396699581619</v>
      </c>
      <c r="J31" s="21">
        <v>4.8593751764440771</v>
      </c>
      <c r="K31" s="16"/>
    </row>
    <row r="32" spans="1:11" x14ac:dyDescent="0.3">
      <c r="A32" s="14" t="s">
        <v>37</v>
      </c>
      <c r="B32" s="9" t="s">
        <v>415</v>
      </c>
      <c r="C32" s="21">
        <v>15.439457000000001</v>
      </c>
      <c r="D32" s="24">
        <v>11.739649999999999</v>
      </c>
      <c r="E32" s="21">
        <v>-23.9633233215391</v>
      </c>
      <c r="F32" s="21">
        <v>0.37009905255680864</v>
      </c>
      <c r="G32" s="21">
        <v>8.0556389999999993</v>
      </c>
      <c r="H32" s="24">
        <v>8.1073730000000008</v>
      </c>
      <c r="I32" s="21">
        <v>0.64220852001934947</v>
      </c>
      <c r="J32" s="21">
        <v>0.51505689227542983</v>
      </c>
      <c r="K32" s="16"/>
    </row>
    <row r="33" spans="1:11" x14ac:dyDescent="0.3">
      <c r="A33" s="14" t="s">
        <v>37</v>
      </c>
      <c r="B33" s="9" t="s">
        <v>416</v>
      </c>
      <c r="C33" s="21">
        <v>20.220635999999999</v>
      </c>
      <c r="D33" s="24">
        <v>15.498564999999999</v>
      </c>
      <c r="E33" s="21">
        <v>-23.352732327509386</v>
      </c>
      <c r="F33" s="21">
        <v>0.4886009567994033</v>
      </c>
      <c r="G33" s="21">
        <v>11.754288000000001</v>
      </c>
      <c r="H33" s="24">
        <v>7.3637860000000002</v>
      </c>
      <c r="I33" s="21">
        <v>-37.352343246992078</v>
      </c>
      <c r="J33" s="21">
        <v>0.46781722421570077</v>
      </c>
      <c r="K33" s="16"/>
    </row>
    <row r="34" spans="1:11" x14ac:dyDescent="0.3">
      <c r="A34" s="14" t="s">
        <v>37</v>
      </c>
      <c r="B34" s="9" t="s">
        <v>417</v>
      </c>
      <c r="C34" s="21">
        <v>51.555154000000002</v>
      </c>
      <c r="D34" s="24">
        <v>68.927090000000007</v>
      </c>
      <c r="E34" s="21">
        <v>33.695827967073868</v>
      </c>
      <c r="F34" s="21">
        <v>2.172965182479706</v>
      </c>
      <c r="G34" s="21">
        <v>25.199776</v>
      </c>
      <c r="H34" s="24">
        <v>31.185289999999998</v>
      </c>
      <c r="I34" s="21">
        <v>23.752250813658016</v>
      </c>
      <c r="J34" s="21">
        <v>1.9811841088485798</v>
      </c>
      <c r="K34" s="16"/>
    </row>
    <row r="35" spans="1:11" x14ac:dyDescent="0.3">
      <c r="A35" s="14" t="s">
        <v>37</v>
      </c>
      <c r="B35" s="9" t="s">
        <v>418</v>
      </c>
      <c r="C35" s="21">
        <v>460.71538700000002</v>
      </c>
      <c r="D35" s="24">
        <v>48.388776999999997</v>
      </c>
      <c r="E35" s="21">
        <v>-89.497034749568712</v>
      </c>
      <c r="F35" s="21">
        <v>1.525483342525773</v>
      </c>
      <c r="G35" s="21">
        <v>322.989892</v>
      </c>
      <c r="H35" s="24">
        <v>25.011979</v>
      </c>
      <c r="I35" s="21">
        <v>-92.256110912597848</v>
      </c>
      <c r="J35" s="21">
        <v>1.5889970984927317</v>
      </c>
      <c r="K35" s="16"/>
    </row>
    <row r="36" spans="1:11" x14ac:dyDescent="0.3">
      <c r="A36" s="14" t="s">
        <v>37</v>
      </c>
      <c r="B36" s="9" t="s">
        <v>419</v>
      </c>
      <c r="C36" s="21">
        <v>24.378449</v>
      </c>
      <c r="D36" s="24">
        <v>20.008103999999999</v>
      </c>
      <c r="E36" s="21">
        <v>-17.92708387641888</v>
      </c>
      <c r="F36" s="21">
        <v>0.63076670376528199</v>
      </c>
      <c r="G36" s="21">
        <v>12.213063999999999</v>
      </c>
      <c r="H36" s="24">
        <v>7.5051750000000004</v>
      </c>
      <c r="I36" s="21">
        <v>-38.547976167160016</v>
      </c>
      <c r="J36" s="21">
        <v>0.47679958865630701</v>
      </c>
      <c r="K36" s="16"/>
    </row>
    <row r="37" spans="1:11" x14ac:dyDescent="0.3">
      <c r="A37" s="14" t="s">
        <v>37</v>
      </c>
      <c r="B37" s="9" t="s">
        <v>420</v>
      </c>
      <c r="C37" s="21">
        <v>69.348680000000002</v>
      </c>
      <c r="D37" s="24">
        <v>55.805615000000003</v>
      </c>
      <c r="E37" s="21">
        <v>-19.528944170242312</v>
      </c>
      <c r="F37" s="21">
        <v>1.7593033215513265</v>
      </c>
      <c r="G37" s="21">
        <v>35.510554999999997</v>
      </c>
      <c r="H37" s="24">
        <v>27.877305</v>
      </c>
      <c r="I37" s="21">
        <v>-21.495721483373032</v>
      </c>
      <c r="J37" s="21">
        <v>1.7710296637781811</v>
      </c>
      <c r="K37" s="16"/>
    </row>
    <row r="38" spans="1:11" x14ac:dyDescent="0.3">
      <c r="A38" s="14" t="s">
        <v>37</v>
      </c>
      <c r="B38" s="9" t="s">
        <v>421</v>
      </c>
      <c r="C38" s="21">
        <v>13.722353999999999</v>
      </c>
      <c r="D38" s="24">
        <v>32.542811</v>
      </c>
      <c r="E38" s="21">
        <v>137.15181083362231</v>
      </c>
      <c r="F38" s="21">
        <v>1.0259303742986623</v>
      </c>
      <c r="G38" s="21">
        <v>6.5909380000000004</v>
      </c>
      <c r="H38" s="24">
        <v>14.571178</v>
      </c>
      <c r="I38" s="21">
        <v>121.07897237085221</v>
      </c>
      <c r="J38" s="21">
        <v>0.92569882469600362</v>
      </c>
      <c r="K38" s="16"/>
    </row>
    <row r="39" spans="1:11" x14ac:dyDescent="0.3">
      <c r="A39" s="14" t="s">
        <v>37</v>
      </c>
      <c r="B39" s="9" t="s">
        <v>423</v>
      </c>
      <c r="C39" s="21">
        <v>82.099789999999999</v>
      </c>
      <c r="D39" s="24">
        <v>29.449338000000001</v>
      </c>
      <c r="E39" s="21">
        <v>-64.12982542342678</v>
      </c>
      <c r="F39" s="21">
        <v>0.92840690243961477</v>
      </c>
      <c r="G39" s="21">
        <v>63.537723999999997</v>
      </c>
      <c r="H39" s="24">
        <v>15.664059999999999</v>
      </c>
      <c r="I39" s="21">
        <v>-75.34683489764285</v>
      </c>
      <c r="J39" s="21">
        <v>0.99512900960839823</v>
      </c>
      <c r="K39" s="16"/>
    </row>
    <row r="40" spans="1:11" x14ac:dyDescent="0.3">
      <c r="A40" s="14" t="s">
        <v>37</v>
      </c>
      <c r="B40" s="9" t="s">
        <v>434</v>
      </c>
      <c r="C40" s="21">
        <v>15.816755000000001</v>
      </c>
      <c r="D40" s="24">
        <v>12.024564</v>
      </c>
      <c r="E40" s="21">
        <v>-23.975783907634664</v>
      </c>
      <c r="F40" s="21">
        <v>0.37908112625237628</v>
      </c>
      <c r="G40" s="21">
        <v>6.9647639999999997</v>
      </c>
      <c r="H40" s="24">
        <v>5.8240860000000003</v>
      </c>
      <c r="I40" s="21">
        <v>-16.377841374093926</v>
      </c>
      <c r="J40" s="21">
        <v>0.37000094056420491</v>
      </c>
      <c r="K40" s="16"/>
    </row>
    <row r="41" spans="1:11" x14ac:dyDescent="0.3">
      <c r="A41" s="14" t="s">
        <v>37</v>
      </c>
      <c r="B41" s="9" t="s">
        <v>435</v>
      </c>
      <c r="C41" s="21">
        <v>44.973328000000002</v>
      </c>
      <c r="D41" s="24">
        <v>49.412179000000002</v>
      </c>
      <c r="E41" s="21">
        <v>9.8699633702891596</v>
      </c>
      <c r="F41" s="21">
        <v>1.5577466647359535</v>
      </c>
      <c r="G41" s="21">
        <v>25.312898000000001</v>
      </c>
      <c r="H41" s="24">
        <v>24.647632000000002</v>
      </c>
      <c r="I41" s="21">
        <v>-2.6281700341067138</v>
      </c>
      <c r="J41" s="21">
        <v>1.5658503364614453</v>
      </c>
      <c r="K41" s="16"/>
    </row>
    <row r="42" spans="1:11" x14ac:dyDescent="0.3">
      <c r="A42" s="14"/>
      <c r="B42" s="9" t="s">
        <v>425</v>
      </c>
      <c r="C42" s="21">
        <v>77.801698999999999</v>
      </c>
      <c r="D42" s="24">
        <v>54.3063</v>
      </c>
      <c r="E42" s="21">
        <v>-30.1990821562907</v>
      </c>
      <c r="F42" s="21">
        <v>1.7120365750142312</v>
      </c>
      <c r="G42" s="21">
        <v>37.592565</v>
      </c>
      <c r="H42" s="24">
        <v>27.268225000000001</v>
      </c>
      <c r="I42" s="21">
        <v>-27.463781734499893</v>
      </c>
      <c r="J42" s="21">
        <v>1.7323351505311502</v>
      </c>
      <c r="K42" s="16"/>
    </row>
    <row r="43" spans="1:11" x14ac:dyDescent="0.3">
      <c r="A43" s="14"/>
      <c r="B43" s="9" t="s">
        <v>214</v>
      </c>
      <c r="C43" s="21">
        <v>979.13616999999999</v>
      </c>
      <c r="D43" s="24">
        <v>720.59931500000005</v>
      </c>
      <c r="E43" s="21">
        <v>-26.404586299778909</v>
      </c>
      <c r="F43" s="21">
        <v>22.717297683882002</v>
      </c>
      <c r="G43" s="21">
        <v>536.27942399999995</v>
      </c>
      <c r="H43" s="24">
        <v>349.43323099999998</v>
      </c>
      <c r="I43" s="21">
        <v>-34.841201179480642</v>
      </c>
      <c r="J43" s="21">
        <v>22.199298591124695</v>
      </c>
      <c r="K43" s="16"/>
    </row>
    <row r="44" spans="1:11" x14ac:dyDescent="0.3">
      <c r="A44" s="14"/>
      <c r="B44" s="9" t="s">
        <v>426</v>
      </c>
      <c r="C44" s="21">
        <v>75.259872000000001</v>
      </c>
      <c r="D44" s="24">
        <v>63.694141000000002</v>
      </c>
      <c r="E44" s="21">
        <v>-15.367726110403169</v>
      </c>
      <c r="F44" s="21">
        <v>2.0079935294084388</v>
      </c>
      <c r="G44" s="21">
        <v>36.244655999999999</v>
      </c>
      <c r="H44" s="24">
        <v>32.145375999999999</v>
      </c>
      <c r="I44" s="21">
        <v>-11.31002595251559</v>
      </c>
      <c r="J44" s="21">
        <v>2.0421778378255433</v>
      </c>
      <c r="K44" s="16"/>
    </row>
    <row r="45" spans="1:11" x14ac:dyDescent="0.3">
      <c r="A45" s="14"/>
      <c r="B45" s="9" t="s">
        <v>2</v>
      </c>
      <c r="C45" s="21">
        <v>502.26311935997944</v>
      </c>
      <c r="D45" s="24">
        <v>408.16871066999289</v>
      </c>
      <c r="E45" s="21">
        <v>-18.734086788989913</v>
      </c>
      <c r="F45" s="21">
        <v>12.867747599144652</v>
      </c>
      <c r="G45" s="21">
        <v>277.1837595600054</v>
      </c>
      <c r="H45" s="24">
        <v>221.61143390000569</v>
      </c>
      <c r="I45" s="21">
        <v>-20.048911144077785</v>
      </c>
      <c r="J45" s="21">
        <v>14.078850996153596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5546875" style="7" customWidth="1"/>
    <col min="10" max="10" width="10" style="7" customWidth="1"/>
    <col min="11" max="11" width="1.88671875" style="7" customWidth="1"/>
    <col min="12" max="12" width="12.33203125" style="7" bestFit="1" customWidth="1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53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806.78479508999067</v>
      </c>
      <c r="D13" s="29">
        <v>771.39602333000562</v>
      </c>
      <c r="E13" s="29">
        <v>-4.3863954768802671</v>
      </c>
      <c r="F13" s="122">
        <v>100</v>
      </c>
      <c r="G13" s="29">
        <v>306.58472994000283</v>
      </c>
      <c r="H13" s="29">
        <v>404.6746887000001</v>
      </c>
      <c r="I13" s="29">
        <v>31.994404541672061</v>
      </c>
      <c r="J13" s="122">
        <v>100</v>
      </c>
      <c r="K13" s="16"/>
      <c r="L13" s="129"/>
    </row>
    <row r="14" spans="1:14" s="157" customFormat="1" x14ac:dyDescent="0.3">
      <c r="A14" s="155"/>
      <c r="B14" s="10" t="s">
        <v>28</v>
      </c>
      <c r="C14" s="118">
        <v>161.99146700000003</v>
      </c>
      <c r="D14" s="29">
        <v>163.437243</v>
      </c>
      <c r="E14" s="118">
        <v>0.89250133156701938</v>
      </c>
      <c r="F14" s="118">
        <v>21.187203207823778</v>
      </c>
      <c r="G14" s="118">
        <v>81.506984000000003</v>
      </c>
      <c r="H14" s="29">
        <v>70.747699999999995</v>
      </c>
      <c r="I14" s="118">
        <v>-13.200444271131428</v>
      </c>
      <c r="J14" s="118">
        <v>17.48261059451826</v>
      </c>
      <c r="K14" s="156"/>
      <c r="L14" s="129"/>
      <c r="M14" s="7"/>
    </row>
    <row r="15" spans="1:14" s="157" customFormat="1" x14ac:dyDescent="0.3">
      <c r="A15" s="155"/>
      <c r="B15" s="10" t="s">
        <v>31</v>
      </c>
      <c r="C15" s="118">
        <v>51.384849000000003</v>
      </c>
      <c r="D15" s="29">
        <v>26.207288000000002</v>
      </c>
      <c r="E15" s="118">
        <v>-48.998024690118292</v>
      </c>
      <c r="F15" s="118">
        <v>3.3973843794095426</v>
      </c>
      <c r="G15" s="118">
        <v>19.561209999999999</v>
      </c>
      <c r="H15" s="29">
        <v>11.468017</v>
      </c>
      <c r="I15" s="118">
        <v>-41.373682916343114</v>
      </c>
      <c r="J15" s="118">
        <v>2.8338854196294081</v>
      </c>
      <c r="K15" s="156"/>
      <c r="L15" s="129"/>
      <c r="M15" s="7"/>
    </row>
    <row r="16" spans="1:14" x14ac:dyDescent="0.3">
      <c r="A16" s="14" t="s">
        <v>37</v>
      </c>
      <c r="B16" s="9" t="s">
        <v>427</v>
      </c>
      <c r="C16" s="21">
        <v>12.063356000000001</v>
      </c>
      <c r="D16" s="24">
        <v>8.0671320000000009</v>
      </c>
      <c r="E16" s="21">
        <v>-33.126967321531417</v>
      </c>
      <c r="F16" s="21">
        <v>1.045783457007641</v>
      </c>
      <c r="G16" s="21">
        <v>9.974342</v>
      </c>
      <c r="H16" s="24">
        <v>4.1850959999999997</v>
      </c>
      <c r="I16" s="21">
        <v>-58.041382579422283</v>
      </c>
      <c r="J16" s="21">
        <v>1.0341877356956619</v>
      </c>
      <c r="K16" s="16"/>
      <c r="L16" s="129"/>
    </row>
    <row r="17" spans="1:13" x14ac:dyDescent="0.3">
      <c r="A17" s="14" t="s">
        <v>37</v>
      </c>
      <c r="B17" s="9" t="s">
        <v>406</v>
      </c>
      <c r="C17" s="21">
        <v>10.974394999999999</v>
      </c>
      <c r="D17" s="24">
        <v>8.6793370000000003</v>
      </c>
      <c r="E17" s="21">
        <v>-20.912843031438179</v>
      </c>
      <c r="F17" s="21">
        <v>1.125146712907924</v>
      </c>
      <c r="G17" s="21">
        <v>6.0599740000000004</v>
      </c>
      <c r="H17" s="24">
        <v>5.078608</v>
      </c>
      <c r="I17" s="21">
        <v>-16.194227896027279</v>
      </c>
      <c r="J17" s="21">
        <v>1.2549853355827141</v>
      </c>
      <c r="K17" s="16"/>
      <c r="L17" s="129"/>
    </row>
    <row r="18" spans="1:13" x14ac:dyDescent="0.3">
      <c r="A18" s="14" t="s">
        <v>37</v>
      </c>
      <c r="B18" s="9" t="s">
        <v>407</v>
      </c>
      <c r="C18" s="21">
        <v>28.347097999999999</v>
      </c>
      <c r="D18" s="24">
        <v>9.4608190000000008</v>
      </c>
      <c r="E18" s="21">
        <v>-66.625088042522023</v>
      </c>
      <c r="F18" s="21">
        <v>1.2264542094939779</v>
      </c>
      <c r="G18" s="21">
        <v>3.526894</v>
      </c>
      <c r="H18" s="24">
        <v>2.204313</v>
      </c>
      <c r="I18" s="21">
        <v>-37.49987949737077</v>
      </c>
      <c r="J18" s="21">
        <v>0.54471234835103233</v>
      </c>
      <c r="K18" s="16"/>
      <c r="L18" s="129"/>
    </row>
    <row r="19" spans="1:13" s="157" customFormat="1" x14ac:dyDescent="0.3">
      <c r="A19" s="155"/>
      <c r="B19" s="10" t="s">
        <v>32</v>
      </c>
      <c r="C19" s="118">
        <v>110.60661800000003</v>
      </c>
      <c r="D19" s="29">
        <v>137.22995499999999</v>
      </c>
      <c r="E19" s="118">
        <v>24.070292972885188</v>
      </c>
      <c r="F19" s="118">
        <v>17.789818828414234</v>
      </c>
      <c r="G19" s="118">
        <v>61.945774</v>
      </c>
      <c r="H19" s="29">
        <v>59.279682999999999</v>
      </c>
      <c r="I19" s="118">
        <v>-4.3039110303149997</v>
      </c>
      <c r="J19" s="118">
        <v>14.648725174888849</v>
      </c>
      <c r="K19" s="156"/>
      <c r="L19" s="129"/>
      <c r="M19" s="7"/>
    </row>
    <row r="20" spans="1:13" x14ac:dyDescent="0.3">
      <c r="A20" s="14" t="s">
        <v>37</v>
      </c>
      <c r="B20" s="9" t="s">
        <v>428</v>
      </c>
      <c r="C20" s="21">
        <v>3.0452520000000001</v>
      </c>
      <c r="D20" s="24">
        <v>3.0771739999999999</v>
      </c>
      <c r="E20" s="21">
        <v>1.0482547913932772</v>
      </c>
      <c r="F20" s="21">
        <v>0.39890975671825252</v>
      </c>
      <c r="G20" s="21">
        <v>1.6186320000000001</v>
      </c>
      <c r="H20" s="24">
        <v>1.4499070000000001</v>
      </c>
      <c r="I20" s="21">
        <v>-10.4239258830914</v>
      </c>
      <c r="J20" s="21">
        <v>0.35828952007296611</v>
      </c>
      <c r="K20" s="16"/>
      <c r="L20" s="129"/>
    </row>
    <row r="21" spans="1:13" x14ac:dyDescent="0.3">
      <c r="A21" s="14" t="s">
        <v>37</v>
      </c>
      <c r="B21" s="9" t="s">
        <v>408</v>
      </c>
      <c r="C21" s="21">
        <v>27.643328</v>
      </c>
      <c r="D21" s="24">
        <v>33.373582999999996</v>
      </c>
      <c r="E21" s="21">
        <v>20.72925155755485</v>
      </c>
      <c r="F21" s="21">
        <v>4.3263877425671762</v>
      </c>
      <c r="G21" s="21">
        <v>15.252304000000001</v>
      </c>
      <c r="H21" s="24">
        <v>16.361910999999999</v>
      </c>
      <c r="I21" s="21">
        <v>7.2750123522321575</v>
      </c>
      <c r="J21" s="21">
        <v>4.0432256963147184</v>
      </c>
      <c r="K21" s="16"/>
      <c r="L21" s="129"/>
    </row>
    <row r="22" spans="1:13" x14ac:dyDescent="0.3">
      <c r="A22" s="14" t="s">
        <v>37</v>
      </c>
      <c r="B22" s="9" t="s">
        <v>429</v>
      </c>
      <c r="C22" s="21">
        <v>5.6316999999999999E-2</v>
      </c>
      <c r="D22" s="24">
        <v>6.6983000000000001E-2</v>
      </c>
      <c r="E22" s="21">
        <v>18.939219063515456</v>
      </c>
      <c r="F22" s="21">
        <v>8.6833478491169843E-3</v>
      </c>
      <c r="G22" s="21">
        <v>3.1008999999999998E-2</v>
      </c>
      <c r="H22" s="24">
        <v>2.3404000000000001E-2</v>
      </c>
      <c r="I22" s="21">
        <v>-24.525137863200996</v>
      </c>
      <c r="J22" s="21">
        <v>5.7834108862069768E-3</v>
      </c>
      <c r="K22" s="16"/>
      <c r="L22" s="129"/>
    </row>
    <row r="23" spans="1:13" x14ac:dyDescent="0.3">
      <c r="A23" s="14" t="s">
        <v>37</v>
      </c>
      <c r="B23" s="9" t="s">
        <v>409</v>
      </c>
      <c r="C23" s="21">
        <v>26.997821999999999</v>
      </c>
      <c r="D23" s="24">
        <v>25.218367000000001</v>
      </c>
      <c r="E23" s="21">
        <v>-6.5911057566050975</v>
      </c>
      <c r="F23" s="21">
        <v>3.2691855074823875</v>
      </c>
      <c r="G23" s="21">
        <v>13.960286</v>
      </c>
      <c r="H23" s="24">
        <v>12.570550000000001</v>
      </c>
      <c r="I23" s="21">
        <v>-9.9549249922243668</v>
      </c>
      <c r="J23" s="21">
        <v>3.1063346314992786</v>
      </c>
      <c r="K23" s="16"/>
      <c r="L23" s="129"/>
    </row>
    <row r="24" spans="1:13" x14ac:dyDescent="0.3">
      <c r="A24" s="14" t="s">
        <v>37</v>
      </c>
      <c r="B24" s="9" t="s">
        <v>410</v>
      </c>
      <c r="C24" s="21">
        <v>47.028035000000003</v>
      </c>
      <c r="D24" s="24">
        <v>67.571602999999996</v>
      </c>
      <c r="E24" s="21">
        <v>43.683662309088604</v>
      </c>
      <c r="F24" s="21">
        <v>8.759651457406159</v>
      </c>
      <c r="G24" s="21">
        <v>27.844391000000002</v>
      </c>
      <c r="H24" s="24">
        <v>25.4465</v>
      </c>
      <c r="I24" s="21">
        <v>-8.6117559547271192</v>
      </c>
      <c r="J24" s="21">
        <v>6.2881372891756033</v>
      </c>
      <c r="K24" s="16"/>
      <c r="L24" s="129"/>
    </row>
    <row r="25" spans="1:13" x14ac:dyDescent="0.3">
      <c r="A25" s="14" t="s">
        <v>37</v>
      </c>
      <c r="B25" s="9" t="s">
        <v>411</v>
      </c>
      <c r="C25" s="21">
        <v>1.5263000000000001E-2</v>
      </c>
      <c r="D25" s="24">
        <v>0.21072099999999999</v>
      </c>
      <c r="E25" s="21">
        <v>1280.6001441394221</v>
      </c>
      <c r="F25" s="21">
        <v>2.7316837736646317E-2</v>
      </c>
      <c r="G25" s="21">
        <v>1.1483E-2</v>
      </c>
      <c r="H25" s="24">
        <v>0.20019500000000001</v>
      </c>
      <c r="I25" s="21">
        <v>1643.4032918226944</v>
      </c>
      <c r="J25" s="21">
        <v>4.9470600853025369E-2</v>
      </c>
      <c r="K25" s="16"/>
      <c r="L25" s="129"/>
    </row>
    <row r="26" spans="1:13" x14ac:dyDescent="0.3">
      <c r="A26" s="14" t="s">
        <v>37</v>
      </c>
      <c r="B26" s="9" t="s">
        <v>412</v>
      </c>
      <c r="C26" s="21">
        <v>3.723115</v>
      </c>
      <c r="D26" s="24">
        <v>5.6830470000000002</v>
      </c>
      <c r="E26" s="21">
        <v>52.642263266109168</v>
      </c>
      <c r="F26" s="21">
        <v>0.73672236155264381</v>
      </c>
      <c r="G26" s="21">
        <v>1.8385020000000001</v>
      </c>
      <c r="H26" s="24">
        <v>2.106331</v>
      </c>
      <c r="I26" s="21">
        <v>14.567783989356542</v>
      </c>
      <c r="J26" s="21">
        <v>0.52049981350859797</v>
      </c>
      <c r="K26" s="16"/>
      <c r="L26" s="129"/>
    </row>
    <row r="27" spans="1:13" x14ac:dyDescent="0.3">
      <c r="A27" s="14" t="s">
        <v>37</v>
      </c>
      <c r="B27" s="9" t="s">
        <v>413</v>
      </c>
      <c r="C27" s="21">
        <v>2.097486</v>
      </c>
      <c r="D27" s="24">
        <v>2.0284770000000001</v>
      </c>
      <c r="E27" s="21">
        <v>-3.2900815547755702</v>
      </c>
      <c r="F27" s="21">
        <v>0.26296181710185085</v>
      </c>
      <c r="G27" s="21">
        <v>1.389167</v>
      </c>
      <c r="H27" s="24">
        <v>1.1208849999999999</v>
      </c>
      <c r="I27" s="21">
        <v>-19.312436877639627</v>
      </c>
      <c r="J27" s="21">
        <v>0.27698421257845268</v>
      </c>
      <c r="K27" s="16"/>
      <c r="L27" s="129"/>
    </row>
    <row r="28" spans="1:13" x14ac:dyDescent="0.3">
      <c r="A28" s="14" t="s">
        <v>37</v>
      </c>
      <c r="B28" s="9" t="s">
        <v>136</v>
      </c>
      <c r="C28" s="21">
        <v>5.1797890000000004</v>
      </c>
      <c r="D28" s="24">
        <v>5.7527520000000001</v>
      </c>
      <c r="E28" s="21">
        <v>11.061512351178781</v>
      </c>
      <c r="F28" s="21">
        <v>0.74575857614175889</v>
      </c>
      <c r="G28" s="21">
        <v>3.0480689999999999</v>
      </c>
      <c r="H28" s="24">
        <v>3.1911580000000002</v>
      </c>
      <c r="I28" s="21">
        <v>4.6944147261758218</v>
      </c>
      <c r="J28" s="21">
        <v>0.78857365906710319</v>
      </c>
      <c r="K28" s="16"/>
      <c r="L28" s="129"/>
    </row>
    <row r="29" spans="1:13" x14ac:dyDescent="0.3">
      <c r="A29" s="14" t="s">
        <v>37</v>
      </c>
      <c r="B29" s="9" t="s">
        <v>137</v>
      </c>
      <c r="C29" s="21">
        <v>444.53507300000001</v>
      </c>
      <c r="D29" s="24">
        <v>421.27819199999999</v>
      </c>
      <c r="E29" s="21">
        <v>-5.2317314004152848</v>
      </c>
      <c r="F29" s="21">
        <v>54.612440206964344</v>
      </c>
      <c r="G29" s="21">
        <v>120.699192</v>
      </c>
      <c r="H29" s="24">
        <v>239.141468</v>
      </c>
      <c r="I29" s="21">
        <v>98.130131641643487</v>
      </c>
      <c r="J29" s="21">
        <v>59.094743179572603</v>
      </c>
      <c r="K29" s="16"/>
      <c r="L29" s="129"/>
    </row>
    <row r="30" spans="1:13" s="157" customFormat="1" x14ac:dyDescent="0.3">
      <c r="A30" s="155"/>
      <c r="B30" s="10" t="s">
        <v>29</v>
      </c>
      <c r="C30" s="118">
        <v>58.044197999999994</v>
      </c>
      <c r="D30" s="29">
        <v>73.635418999999999</v>
      </c>
      <c r="E30" s="118">
        <v>26.860946549730969</v>
      </c>
      <c r="F30" s="118">
        <v>9.5457348460426967</v>
      </c>
      <c r="G30" s="118">
        <v>30.262461000000002</v>
      </c>
      <c r="H30" s="29">
        <v>34.098590000000002</v>
      </c>
      <c r="I30" s="118">
        <v>12.676196426985896</v>
      </c>
      <c r="J30" s="118">
        <v>8.4261731588749083</v>
      </c>
      <c r="K30" s="156"/>
      <c r="L30" s="129"/>
      <c r="M30" s="7"/>
    </row>
    <row r="31" spans="1:13" x14ac:dyDescent="0.3">
      <c r="A31" s="14" t="s">
        <v>37</v>
      </c>
      <c r="B31" s="9" t="s">
        <v>414</v>
      </c>
      <c r="C31" s="21">
        <v>11.382854</v>
      </c>
      <c r="D31" s="24">
        <v>11.735571</v>
      </c>
      <c r="E31" s="21">
        <v>3.0986692792510651</v>
      </c>
      <c r="F31" s="21">
        <v>1.5213419106491151</v>
      </c>
      <c r="G31" s="21">
        <v>6.3420120000000004</v>
      </c>
      <c r="H31" s="24">
        <v>5.9122709999999996</v>
      </c>
      <c r="I31" s="21">
        <v>-6.7760988153286466</v>
      </c>
      <c r="J31" s="21">
        <v>1.4609935251925228</v>
      </c>
      <c r="K31" s="16"/>
      <c r="L31" s="129"/>
    </row>
    <row r="32" spans="1:13" x14ac:dyDescent="0.3">
      <c r="A32" s="14" t="s">
        <v>37</v>
      </c>
      <c r="B32" s="9" t="s">
        <v>416</v>
      </c>
      <c r="C32" s="21">
        <v>3.2744780000000002</v>
      </c>
      <c r="D32" s="24">
        <v>2.0337179999999999</v>
      </c>
      <c r="E32" s="21">
        <v>-37.891841081234944</v>
      </c>
      <c r="F32" s="21">
        <v>0.26364123465671135</v>
      </c>
      <c r="G32" s="21">
        <v>1.383148</v>
      </c>
      <c r="H32" s="24">
        <v>0.85641800000000001</v>
      </c>
      <c r="I32" s="21">
        <v>-38.081969536159541</v>
      </c>
      <c r="J32" s="21">
        <v>0.21163122476258786</v>
      </c>
      <c r="K32" s="16"/>
      <c r="L32" s="129"/>
    </row>
    <row r="33" spans="1:12" x14ac:dyDescent="0.3">
      <c r="A33" s="14" t="s">
        <v>37</v>
      </c>
      <c r="B33" s="9" t="s">
        <v>417</v>
      </c>
      <c r="C33" s="21">
        <v>7.8327340000000003</v>
      </c>
      <c r="D33" s="24">
        <v>9.4937459999999998</v>
      </c>
      <c r="E33" s="21">
        <v>21.206030997605673</v>
      </c>
      <c r="F33" s="21">
        <v>1.2307227044050426</v>
      </c>
      <c r="G33" s="21">
        <v>3.8444050000000001</v>
      </c>
      <c r="H33" s="24">
        <v>3.9212940000000001</v>
      </c>
      <c r="I33" s="21">
        <v>2.0000234106448245</v>
      </c>
      <c r="J33" s="21">
        <v>0.96899907740634517</v>
      </c>
      <c r="K33" s="16"/>
      <c r="L33" s="129"/>
    </row>
    <row r="34" spans="1:12" x14ac:dyDescent="0.3">
      <c r="A34" s="14" t="s">
        <v>37</v>
      </c>
      <c r="B34" s="9" t="s">
        <v>432</v>
      </c>
      <c r="C34" s="21">
        <v>5.9120980000000003</v>
      </c>
      <c r="D34" s="24">
        <v>4.064425</v>
      </c>
      <c r="E34" s="21">
        <v>-31.252408197563707</v>
      </c>
      <c r="F34" s="21">
        <v>0.52689213802975832</v>
      </c>
      <c r="G34" s="21">
        <v>3.4205809999999999</v>
      </c>
      <c r="H34" s="24">
        <v>2.1085750000000001</v>
      </c>
      <c r="I34" s="21">
        <v>-38.356232464601767</v>
      </c>
      <c r="J34" s="21">
        <v>0.52105433299367099</v>
      </c>
      <c r="K34" s="16"/>
      <c r="L34" s="129"/>
    </row>
    <row r="35" spans="1:12" x14ac:dyDescent="0.3">
      <c r="A35" s="14" t="s">
        <v>37</v>
      </c>
      <c r="B35" s="9" t="s">
        <v>418</v>
      </c>
      <c r="C35" s="21">
        <v>6.2267099999999997</v>
      </c>
      <c r="D35" s="24">
        <v>5.8453739999999996</v>
      </c>
      <c r="E35" s="21">
        <v>-6.1241972084776775</v>
      </c>
      <c r="F35" s="21">
        <v>0.75776563829903631</v>
      </c>
      <c r="G35" s="21">
        <v>3.263385</v>
      </c>
      <c r="H35" s="24">
        <v>3.09782</v>
      </c>
      <c r="I35" s="21">
        <v>-5.073413035850816</v>
      </c>
      <c r="J35" s="21">
        <v>0.76550871267773446</v>
      </c>
      <c r="K35" s="16"/>
      <c r="L35" s="129"/>
    </row>
    <row r="36" spans="1:12" x14ac:dyDescent="0.3">
      <c r="A36" s="14" t="s">
        <v>37</v>
      </c>
      <c r="B36" s="9" t="s">
        <v>419</v>
      </c>
      <c r="C36" s="21">
        <v>2.1571539999999998</v>
      </c>
      <c r="D36" s="24">
        <v>2.4621770000000001</v>
      </c>
      <c r="E36" s="21">
        <v>14.140066031446995</v>
      </c>
      <c r="F36" s="21">
        <v>0.31918455962102793</v>
      </c>
      <c r="G36" s="21">
        <v>1.013058</v>
      </c>
      <c r="H36" s="24">
        <v>1.0089429999999999</v>
      </c>
      <c r="I36" s="21">
        <v>-0.40619589401594824</v>
      </c>
      <c r="J36" s="21">
        <v>0.24932199323886195</v>
      </c>
      <c r="K36" s="16"/>
      <c r="L36" s="129"/>
    </row>
    <row r="37" spans="1:12" x14ac:dyDescent="0.3">
      <c r="A37" s="14" t="s">
        <v>37</v>
      </c>
      <c r="B37" s="9" t="s">
        <v>420</v>
      </c>
      <c r="C37" s="21">
        <v>7.5957090000000003</v>
      </c>
      <c r="D37" s="24">
        <v>5.8488199999999999</v>
      </c>
      <c r="E37" s="21">
        <v>-22.99836657776121</v>
      </c>
      <c r="F37" s="21">
        <v>0.75821236085084875</v>
      </c>
      <c r="G37" s="21">
        <v>3.8072460000000001</v>
      </c>
      <c r="H37" s="24">
        <v>3.0904790000000002</v>
      </c>
      <c r="I37" s="21">
        <v>-18.826390519551406</v>
      </c>
      <c r="J37" s="21">
        <v>0.76369466297188737</v>
      </c>
      <c r="K37" s="16"/>
      <c r="L37" s="129"/>
    </row>
    <row r="38" spans="1:12" x14ac:dyDescent="0.3">
      <c r="A38" s="14" t="s">
        <v>37</v>
      </c>
      <c r="B38" s="9" t="s">
        <v>421</v>
      </c>
      <c r="C38" s="21">
        <v>2.127999</v>
      </c>
      <c r="D38" s="24">
        <v>21.859760000000001</v>
      </c>
      <c r="E38" s="21">
        <v>927.24484363009572</v>
      </c>
      <c r="F38" s="21">
        <v>2.8337921558934882</v>
      </c>
      <c r="G38" s="21">
        <v>1.2960609999999999</v>
      </c>
      <c r="H38" s="24">
        <v>8.6737990000000007</v>
      </c>
      <c r="I38" s="21">
        <v>569.24311432872378</v>
      </c>
      <c r="J38" s="21">
        <v>2.1434004256268668</v>
      </c>
      <c r="K38" s="16"/>
      <c r="L38" s="129"/>
    </row>
    <row r="39" spans="1:12" x14ac:dyDescent="0.3">
      <c r="A39" s="14" t="s">
        <v>37</v>
      </c>
      <c r="B39" s="9" t="s">
        <v>423</v>
      </c>
      <c r="C39" s="21">
        <v>5.7827469999999996</v>
      </c>
      <c r="D39" s="24">
        <v>5.0782530000000001</v>
      </c>
      <c r="E39" s="21">
        <v>-12.182687570457428</v>
      </c>
      <c r="F39" s="21">
        <v>0.65831983137246586</v>
      </c>
      <c r="G39" s="21">
        <v>2.8711150000000001</v>
      </c>
      <c r="H39" s="24">
        <v>2.5722520000000002</v>
      </c>
      <c r="I39" s="21">
        <v>-10.409300916194574</v>
      </c>
      <c r="J39" s="21">
        <v>0.63563451627361434</v>
      </c>
      <c r="K39" s="16"/>
      <c r="L39" s="129"/>
    </row>
    <row r="40" spans="1:12" x14ac:dyDescent="0.3">
      <c r="A40" s="14" t="s">
        <v>37</v>
      </c>
      <c r="B40" s="9" t="s">
        <v>434</v>
      </c>
      <c r="C40" s="21">
        <v>1.594997</v>
      </c>
      <c r="D40" s="24">
        <v>1.709557</v>
      </c>
      <c r="E40" s="21">
        <v>7.1824586503924426</v>
      </c>
      <c r="F40" s="21">
        <v>0.22161859126782743</v>
      </c>
      <c r="G40" s="21">
        <v>0.943353</v>
      </c>
      <c r="H40" s="24">
        <v>0.84513700000000003</v>
      </c>
      <c r="I40" s="21">
        <v>-10.411373049113104</v>
      </c>
      <c r="J40" s="21">
        <v>0.20884355350095307</v>
      </c>
      <c r="K40" s="16"/>
      <c r="L40" s="129"/>
    </row>
    <row r="41" spans="1:12" x14ac:dyDescent="0.3">
      <c r="A41" s="14" t="s">
        <v>37</v>
      </c>
      <c r="B41" s="9" t="s">
        <v>435</v>
      </c>
      <c r="C41" s="21">
        <v>4.1567179999999997</v>
      </c>
      <c r="D41" s="24">
        <v>3.5040179999999999</v>
      </c>
      <c r="E41" s="21">
        <v>-15.702292048678789</v>
      </c>
      <c r="F41" s="21">
        <v>0.45424372099737542</v>
      </c>
      <c r="G41" s="21">
        <v>2.0780970000000001</v>
      </c>
      <c r="H41" s="24">
        <v>2.0116019999999999</v>
      </c>
      <c r="I41" s="21">
        <v>-3.1998025116248274</v>
      </c>
      <c r="J41" s="21">
        <v>0.49709113422986351</v>
      </c>
      <c r="K41" s="16"/>
      <c r="L41" s="129"/>
    </row>
    <row r="42" spans="1:12" x14ac:dyDescent="0.3">
      <c r="A42" s="14"/>
      <c r="B42" s="9" t="s">
        <v>425</v>
      </c>
      <c r="C42" s="21">
        <v>3.7804120000000001</v>
      </c>
      <c r="D42" s="24">
        <v>3.9430800000000001</v>
      </c>
      <c r="E42" s="21">
        <v>4.302917248172955</v>
      </c>
      <c r="F42" s="21">
        <v>0.51116156691841519</v>
      </c>
      <c r="G42" s="21">
        <v>2.3587899999999999</v>
      </c>
      <c r="H42" s="24">
        <v>1.385613</v>
      </c>
      <c r="I42" s="21">
        <v>-41.257466752021166</v>
      </c>
      <c r="J42" s="21">
        <v>0.34240169664458669</v>
      </c>
      <c r="K42" s="16"/>
      <c r="L42" s="129"/>
    </row>
    <row r="43" spans="1:12" x14ac:dyDescent="0.3">
      <c r="A43" s="14"/>
      <c r="B43" s="9" t="s">
        <v>214</v>
      </c>
      <c r="C43" s="21">
        <v>57.506832000000003</v>
      </c>
      <c r="D43" s="24">
        <v>45.704115000000002</v>
      </c>
      <c r="E43" s="21">
        <v>-20.524025736629003</v>
      </c>
      <c r="F43" s="21">
        <v>5.9248574814661232</v>
      </c>
      <c r="G43" s="21">
        <v>31.390657000000001</v>
      </c>
      <c r="H43" s="24">
        <v>23.535805</v>
      </c>
      <c r="I43" s="21">
        <v>-25.022897736737406</v>
      </c>
      <c r="J43" s="21">
        <v>5.8159814925929156</v>
      </c>
      <c r="K43" s="16"/>
      <c r="L43" s="129"/>
    </row>
    <row r="44" spans="1:12" x14ac:dyDescent="0.3">
      <c r="A44" s="14"/>
      <c r="B44" s="9" t="s">
        <v>426</v>
      </c>
      <c r="C44" s="21">
        <v>11.108309999999999</v>
      </c>
      <c r="D44" s="24">
        <v>2.7577790000000002</v>
      </c>
      <c r="E44" s="21">
        <v>-75.173730297407971</v>
      </c>
      <c r="F44" s="21">
        <v>0.35750495421211337</v>
      </c>
      <c r="G44" s="21">
        <v>3.5845370000000001</v>
      </c>
      <c r="H44" s="24">
        <v>1.4723379999999999</v>
      </c>
      <c r="I44" s="21">
        <v>-58.925294954411122</v>
      </c>
      <c r="J44" s="21">
        <v>0.36383249091506609</v>
      </c>
      <c r="K44" s="16"/>
      <c r="L44" s="129"/>
    </row>
    <row r="45" spans="1:12" x14ac:dyDescent="0.3">
      <c r="A45" s="14"/>
      <c r="B45" s="9" t="s">
        <v>2</v>
      </c>
      <c r="C45" s="21">
        <v>64.638714089990501</v>
      </c>
      <c r="D45" s="24">
        <v>54.887443330005723</v>
      </c>
      <c r="E45" s="21">
        <v>-15.085805615515469</v>
      </c>
      <c r="F45" s="21">
        <v>7.115339160430791</v>
      </c>
      <c r="G45" s="21">
        <v>33.734039940002845</v>
      </c>
      <c r="H45" s="24">
        <v>31.102016700000114</v>
      </c>
      <c r="I45" s="21">
        <v>-7.802277001758096</v>
      </c>
      <c r="J45" s="21">
        <v>7.6856837278145544</v>
      </c>
      <c r="K45" s="16"/>
      <c r="L45" s="129"/>
    </row>
    <row r="46" spans="1:12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2.33203125" style="7" bestFit="1" customWidth="1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54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538.39927636999971</v>
      </c>
      <c r="D13" s="29">
        <v>412.415024939999</v>
      </c>
      <c r="E13" s="29">
        <v>-23.399780972852124</v>
      </c>
      <c r="F13" s="122">
        <v>100</v>
      </c>
      <c r="G13" s="29">
        <v>281.98487576000264</v>
      </c>
      <c r="H13" s="29">
        <v>206.43399934000044</v>
      </c>
      <c r="I13" s="29">
        <v>-26.792527867453273</v>
      </c>
      <c r="J13" s="122">
        <v>100</v>
      </c>
      <c r="K13" s="16"/>
    </row>
    <row r="14" spans="1:14" s="157" customFormat="1" x14ac:dyDescent="0.3">
      <c r="A14" s="155"/>
      <c r="B14" s="10" t="s">
        <v>28</v>
      </c>
      <c r="C14" s="118">
        <v>81.810825999999977</v>
      </c>
      <c r="D14" s="29">
        <v>69.822855000000004</v>
      </c>
      <c r="E14" s="118">
        <v>-14.653281950728591</v>
      </c>
      <c r="F14" s="118">
        <v>16.930240359249353</v>
      </c>
      <c r="G14" s="118">
        <v>38.923772</v>
      </c>
      <c r="H14" s="29">
        <v>34.520333999999998</v>
      </c>
      <c r="I14" s="118">
        <v>-11.312978608548018</v>
      </c>
      <c r="J14" s="118">
        <v>16.72221344854362</v>
      </c>
      <c r="K14" s="156"/>
      <c r="L14" s="7"/>
      <c r="M14" s="7"/>
    </row>
    <row r="15" spans="1:14" s="157" customFormat="1" x14ac:dyDescent="0.3">
      <c r="A15" s="155"/>
      <c r="B15" s="10" t="s">
        <v>31</v>
      </c>
      <c r="C15" s="118">
        <v>13.268637999999999</v>
      </c>
      <c r="D15" s="29">
        <v>8.793336</v>
      </c>
      <c r="E15" s="118">
        <v>-33.728420354824664</v>
      </c>
      <c r="F15" s="118">
        <v>2.1321570428427807</v>
      </c>
      <c r="G15" s="118">
        <v>7.0909810000000002</v>
      </c>
      <c r="H15" s="29">
        <v>5.1859299999999999</v>
      </c>
      <c r="I15" s="118">
        <v>-26.865831399068764</v>
      </c>
      <c r="J15" s="118">
        <v>2.5121491695070453</v>
      </c>
      <c r="K15" s="156"/>
      <c r="L15" s="7"/>
      <c r="M15" s="7"/>
    </row>
    <row r="16" spans="1:14" x14ac:dyDescent="0.3">
      <c r="A16" s="14" t="s">
        <v>37</v>
      </c>
      <c r="B16" s="9" t="s">
        <v>406</v>
      </c>
      <c r="C16" s="21">
        <v>7.4894100000000003</v>
      </c>
      <c r="D16" s="24">
        <v>5.3155590000000004</v>
      </c>
      <c r="E16" s="21">
        <v>-29.025664237903914</v>
      </c>
      <c r="F16" s="21">
        <v>1.28888587431395</v>
      </c>
      <c r="G16" s="21">
        <v>4.4372530000000001</v>
      </c>
      <c r="H16" s="24">
        <v>3.069636</v>
      </c>
      <c r="I16" s="21">
        <v>-30.821253599918684</v>
      </c>
      <c r="J16" s="21">
        <v>1.4869818003885376</v>
      </c>
      <c r="K16" s="16"/>
    </row>
    <row r="17" spans="1:13" x14ac:dyDescent="0.3">
      <c r="A17" s="14" t="s">
        <v>37</v>
      </c>
      <c r="B17" s="9" t="s">
        <v>407</v>
      </c>
      <c r="C17" s="21">
        <v>5.7792279999999998</v>
      </c>
      <c r="D17" s="24">
        <v>3.4777770000000001</v>
      </c>
      <c r="E17" s="21">
        <v>-39.82281024385955</v>
      </c>
      <c r="F17" s="21">
        <v>0.84327116852883111</v>
      </c>
      <c r="G17" s="21">
        <v>2.6537280000000001</v>
      </c>
      <c r="H17" s="24">
        <v>2.1162939999999999</v>
      </c>
      <c r="I17" s="21">
        <v>-20.252037887831765</v>
      </c>
      <c r="J17" s="21">
        <v>1.0251673691185075</v>
      </c>
      <c r="K17" s="16"/>
    </row>
    <row r="18" spans="1:13" s="157" customFormat="1" x14ac:dyDescent="0.3">
      <c r="A18" s="155"/>
      <c r="B18" s="10" t="s">
        <v>32</v>
      </c>
      <c r="C18" s="118">
        <v>68.542187999999982</v>
      </c>
      <c r="D18" s="29">
        <v>61.029519000000001</v>
      </c>
      <c r="E18" s="118">
        <v>-10.960649519971533</v>
      </c>
      <c r="F18" s="118">
        <v>14.798083316406574</v>
      </c>
      <c r="G18" s="118">
        <v>31.832791</v>
      </c>
      <c r="H18" s="29">
        <v>29.334403999999999</v>
      </c>
      <c r="I18" s="118">
        <v>-7.8484698372819466</v>
      </c>
      <c r="J18" s="118">
        <v>14.210064279036574</v>
      </c>
      <c r="K18" s="156"/>
      <c r="L18" s="7"/>
      <c r="M18" s="7"/>
    </row>
    <row r="19" spans="1:13" x14ac:dyDescent="0.3">
      <c r="A19" s="14" t="s">
        <v>37</v>
      </c>
      <c r="B19" s="9" t="s">
        <v>428</v>
      </c>
      <c r="C19" s="21">
        <v>1.4596830000000001</v>
      </c>
      <c r="D19" s="24">
        <v>0.64830600000000005</v>
      </c>
      <c r="E19" s="21">
        <v>-55.585836102770259</v>
      </c>
      <c r="F19" s="21">
        <v>0.15719747361152037</v>
      </c>
      <c r="G19" s="21">
        <v>0.69386599999999998</v>
      </c>
      <c r="H19" s="24">
        <v>0.306616</v>
      </c>
      <c r="I19" s="21">
        <v>-55.810487904004511</v>
      </c>
      <c r="J19" s="21">
        <v>0.14852979692313087</v>
      </c>
      <c r="K19" s="16"/>
    </row>
    <row r="20" spans="1:13" x14ac:dyDescent="0.3">
      <c r="A20" s="14" t="s">
        <v>37</v>
      </c>
      <c r="B20" s="9" t="s">
        <v>408</v>
      </c>
      <c r="C20" s="21">
        <v>16.063459999999999</v>
      </c>
      <c r="D20" s="24">
        <v>17.966730999999999</v>
      </c>
      <c r="E20" s="21">
        <v>11.848449835838615</v>
      </c>
      <c r="F20" s="21">
        <v>4.3564685846772733</v>
      </c>
      <c r="G20" s="21">
        <v>8.8063660000000006</v>
      </c>
      <c r="H20" s="24">
        <v>7.4943470000000003</v>
      </c>
      <c r="I20" s="21">
        <v>-14.898529086799261</v>
      </c>
      <c r="J20" s="21">
        <v>3.630384056870728</v>
      </c>
      <c r="K20" s="16"/>
    </row>
    <row r="21" spans="1:13" x14ac:dyDescent="0.3">
      <c r="A21" s="14" t="s">
        <v>37</v>
      </c>
      <c r="B21" s="9" t="s">
        <v>409</v>
      </c>
      <c r="C21" s="21">
        <v>4.550662</v>
      </c>
      <c r="D21" s="24">
        <v>2.2142149999999998</v>
      </c>
      <c r="E21" s="21">
        <v>-51.343013390139724</v>
      </c>
      <c r="F21" s="21">
        <v>0.53688999335611964</v>
      </c>
      <c r="G21" s="21">
        <v>2.0806900000000002</v>
      </c>
      <c r="H21" s="24">
        <v>1.141923</v>
      </c>
      <c r="I21" s="21">
        <v>-45.118061796807794</v>
      </c>
      <c r="J21" s="21">
        <v>0.55316614688030752</v>
      </c>
      <c r="K21" s="16"/>
    </row>
    <row r="22" spans="1:13" x14ac:dyDescent="0.3">
      <c r="A22" s="14" t="s">
        <v>37</v>
      </c>
      <c r="B22" s="9" t="s">
        <v>410</v>
      </c>
      <c r="C22" s="21">
        <v>45.612763000000001</v>
      </c>
      <c r="D22" s="24">
        <v>36.624547999999997</v>
      </c>
      <c r="E22" s="21">
        <v>-19.705482432625278</v>
      </c>
      <c r="F22" s="21">
        <v>8.8805076889059489</v>
      </c>
      <c r="G22" s="21">
        <v>19.704201000000001</v>
      </c>
      <c r="H22" s="24">
        <v>18.897416</v>
      </c>
      <c r="I22" s="21">
        <v>-4.0944821868189489</v>
      </c>
      <c r="J22" s="21">
        <v>9.1542168733918778</v>
      </c>
      <c r="K22" s="16"/>
    </row>
    <row r="23" spans="1:13" x14ac:dyDescent="0.3">
      <c r="A23" s="14" t="s">
        <v>37</v>
      </c>
      <c r="B23" s="9" t="s">
        <v>411</v>
      </c>
      <c r="C23" s="21">
        <v>5.3879000000000003E-2</v>
      </c>
      <c r="D23" s="24">
        <v>5.6839999999999998E-3</v>
      </c>
      <c r="E23" s="21">
        <v>-89.450435234506955</v>
      </c>
      <c r="F23" s="21">
        <v>1.3782233081413432E-3</v>
      </c>
      <c r="G23" s="21">
        <v>2.8469999999999999E-2</v>
      </c>
      <c r="H23" s="24">
        <v>3.0990000000000002E-3</v>
      </c>
      <c r="I23" s="21">
        <v>-89.114857744994723</v>
      </c>
      <c r="J23" s="21">
        <v>1.5012062014532269E-3</v>
      </c>
      <c r="K23" s="16"/>
    </row>
    <row r="24" spans="1:13" x14ac:dyDescent="0.3">
      <c r="A24" s="14" t="s">
        <v>37</v>
      </c>
      <c r="B24" s="9" t="s">
        <v>412</v>
      </c>
      <c r="C24" s="21">
        <v>0.35672500000000001</v>
      </c>
      <c r="D24" s="24">
        <v>0.158939</v>
      </c>
      <c r="E24" s="21">
        <v>-55.444950592192875</v>
      </c>
      <c r="F24" s="21">
        <v>3.8538605625031128E-2</v>
      </c>
      <c r="G24" s="21">
        <v>0.16545299999999999</v>
      </c>
      <c r="H24" s="24">
        <v>7.5170000000000001E-2</v>
      </c>
      <c r="I24" s="21">
        <v>-54.567158044882838</v>
      </c>
      <c r="J24" s="21">
        <v>3.6413575399560846E-2</v>
      </c>
      <c r="K24" s="16"/>
    </row>
    <row r="25" spans="1:13" x14ac:dyDescent="0.3">
      <c r="A25" s="14" t="s">
        <v>37</v>
      </c>
      <c r="B25" s="9" t="s">
        <v>413</v>
      </c>
      <c r="C25" s="21">
        <v>0.44501600000000002</v>
      </c>
      <c r="D25" s="24">
        <v>3.4110960000000001</v>
      </c>
      <c r="E25" s="21">
        <v>666.51086702500584</v>
      </c>
      <c r="F25" s="21">
        <v>0.8271027469225376</v>
      </c>
      <c r="G25" s="21">
        <v>0.35374499999999998</v>
      </c>
      <c r="H25" s="24">
        <v>1.4158329999999999</v>
      </c>
      <c r="I25" s="21">
        <v>300.24113415030598</v>
      </c>
      <c r="J25" s="21">
        <v>0.6858526233695148</v>
      </c>
      <c r="K25" s="16"/>
    </row>
    <row r="26" spans="1:13" x14ac:dyDescent="0.3">
      <c r="A26" s="14" t="s">
        <v>37</v>
      </c>
      <c r="B26" s="9" t="s">
        <v>136</v>
      </c>
      <c r="C26" s="21">
        <v>2.9984329999999999</v>
      </c>
      <c r="D26" s="24">
        <v>2.5400160000000001</v>
      </c>
      <c r="E26" s="21">
        <v>-15.288552387196908</v>
      </c>
      <c r="F26" s="21">
        <v>0.6158883276305317</v>
      </c>
      <c r="G26" s="21">
        <v>2.2331210000000001</v>
      </c>
      <c r="H26" s="24">
        <v>0.60866600000000004</v>
      </c>
      <c r="I26" s="21">
        <v>-72.743707125587903</v>
      </c>
      <c r="J26" s="21">
        <v>0.2948477488911681</v>
      </c>
      <c r="K26" s="16"/>
    </row>
    <row r="27" spans="1:13" x14ac:dyDescent="0.3">
      <c r="A27" s="14"/>
      <c r="B27" s="9" t="s">
        <v>137</v>
      </c>
      <c r="C27" s="21">
        <v>66.891129000000006</v>
      </c>
      <c r="D27" s="24">
        <v>42.926340000000003</v>
      </c>
      <c r="E27" s="21">
        <v>-35.826557808584759</v>
      </c>
      <c r="F27" s="21">
        <v>10.408529613159759</v>
      </c>
      <c r="G27" s="21">
        <v>34.927531000000002</v>
      </c>
      <c r="H27" s="24">
        <v>21.891776</v>
      </c>
      <c r="I27" s="21">
        <v>-37.322291690185608</v>
      </c>
      <c r="J27" s="21">
        <v>10.604733750250054</v>
      </c>
      <c r="K27" s="16"/>
    </row>
    <row r="28" spans="1:13" s="157" customFormat="1" x14ac:dyDescent="0.3">
      <c r="A28" s="155"/>
      <c r="B28" s="10" t="s">
        <v>29</v>
      </c>
      <c r="C28" s="118">
        <v>64.025140999999991</v>
      </c>
      <c r="D28" s="29">
        <v>45.979373000000002</v>
      </c>
      <c r="E28" s="118">
        <v>-28.18544046626932</v>
      </c>
      <c r="F28" s="118">
        <v>11.148811323420963</v>
      </c>
      <c r="G28" s="118">
        <v>34.693066000000002</v>
      </c>
      <c r="H28" s="29">
        <v>22.600463000000001</v>
      </c>
      <c r="I28" s="118">
        <v>-34.855965166065175</v>
      </c>
      <c r="J28" s="118">
        <v>10.94803330471578</v>
      </c>
      <c r="K28" s="156"/>
      <c r="L28" s="7"/>
      <c r="M28" s="7"/>
    </row>
    <row r="29" spans="1:13" x14ac:dyDescent="0.3">
      <c r="A29" s="14" t="s">
        <v>37</v>
      </c>
      <c r="B29" s="9" t="s">
        <v>414</v>
      </c>
      <c r="C29" s="21">
        <v>9.6340579999999996</v>
      </c>
      <c r="D29" s="24">
        <v>7.399051</v>
      </c>
      <c r="E29" s="21">
        <v>-23.199019561642665</v>
      </c>
      <c r="F29" s="21">
        <v>1.794078913850548</v>
      </c>
      <c r="G29" s="21">
        <v>6.2411070000000004</v>
      </c>
      <c r="H29" s="24">
        <v>4.3503509999999999</v>
      </c>
      <c r="I29" s="21">
        <v>-30.295202437644488</v>
      </c>
      <c r="J29" s="21">
        <v>2.1073810583085661</v>
      </c>
      <c r="K29" s="16"/>
    </row>
    <row r="30" spans="1:13" x14ac:dyDescent="0.3">
      <c r="A30" s="14" t="s">
        <v>37</v>
      </c>
      <c r="B30" s="9" t="s">
        <v>415</v>
      </c>
      <c r="C30" s="21">
        <v>2.099618</v>
      </c>
      <c r="D30" s="24">
        <v>1.005887</v>
      </c>
      <c r="E30" s="21">
        <v>-52.091904336884134</v>
      </c>
      <c r="F30" s="21">
        <v>0.24390163771223985</v>
      </c>
      <c r="G30" s="21">
        <v>1.585526</v>
      </c>
      <c r="H30" s="24">
        <v>0.59576099999999999</v>
      </c>
      <c r="I30" s="21">
        <v>-62.42502488133276</v>
      </c>
      <c r="J30" s="21">
        <v>0.28859635617424195</v>
      </c>
      <c r="K30" s="16"/>
    </row>
    <row r="31" spans="1:13" x14ac:dyDescent="0.3">
      <c r="A31" s="14" t="s">
        <v>37</v>
      </c>
      <c r="B31" s="9" t="s">
        <v>417</v>
      </c>
      <c r="C31" s="21">
        <v>11.432558999999999</v>
      </c>
      <c r="D31" s="24">
        <v>10.581643</v>
      </c>
      <c r="E31" s="21">
        <v>-7.4429180728479043</v>
      </c>
      <c r="F31" s="21">
        <v>2.5657753379716199</v>
      </c>
      <c r="G31" s="21">
        <v>3.5146600000000001</v>
      </c>
      <c r="H31" s="24">
        <v>4.5093779999999999</v>
      </c>
      <c r="I31" s="21">
        <v>28.30196946504071</v>
      </c>
      <c r="J31" s="21">
        <v>2.1844163337517748</v>
      </c>
      <c r="K31" s="16"/>
    </row>
    <row r="32" spans="1:13" x14ac:dyDescent="0.3">
      <c r="A32" s="14" t="s">
        <v>37</v>
      </c>
      <c r="B32" s="9" t="s">
        <v>432</v>
      </c>
      <c r="C32" s="21">
        <v>1.0394909999999999</v>
      </c>
      <c r="D32" s="24">
        <v>1.261231</v>
      </c>
      <c r="E32" s="21">
        <v>21.331594020535061</v>
      </c>
      <c r="F32" s="21">
        <v>0.30581596783082587</v>
      </c>
      <c r="G32" s="21">
        <v>0.43744699999999997</v>
      </c>
      <c r="H32" s="24">
        <v>0.76272300000000004</v>
      </c>
      <c r="I32" s="21">
        <v>74.357807917301997</v>
      </c>
      <c r="J32" s="21">
        <v>0.36947547518264268</v>
      </c>
      <c r="K32" s="16"/>
    </row>
    <row r="33" spans="1:11" x14ac:dyDescent="0.3">
      <c r="A33" s="14" t="s">
        <v>37</v>
      </c>
      <c r="B33" s="9" t="s">
        <v>418</v>
      </c>
      <c r="C33" s="21">
        <v>5.6643790000000003</v>
      </c>
      <c r="D33" s="24">
        <v>3.1147269999999998</v>
      </c>
      <c r="E33" s="21">
        <v>-45.012030444996711</v>
      </c>
      <c r="F33" s="21">
        <v>0.75524091307128094</v>
      </c>
      <c r="G33" s="21">
        <v>3.6582180000000002</v>
      </c>
      <c r="H33" s="24">
        <v>1.7602990000000001</v>
      </c>
      <c r="I33" s="21">
        <v>-51.880970461574464</v>
      </c>
      <c r="J33" s="21">
        <v>0.85271757831943007</v>
      </c>
      <c r="K33" s="16"/>
    </row>
    <row r="34" spans="1:11" x14ac:dyDescent="0.3">
      <c r="A34" s="14" t="s">
        <v>37</v>
      </c>
      <c r="B34" s="9" t="s">
        <v>419</v>
      </c>
      <c r="C34" s="21">
        <v>7.5161530000000001</v>
      </c>
      <c r="D34" s="24">
        <v>6.6592729999999998</v>
      </c>
      <c r="E34" s="21">
        <v>-11.400513001797597</v>
      </c>
      <c r="F34" s="21">
        <v>1.6147018409353144</v>
      </c>
      <c r="G34" s="21">
        <v>4.1726559999999999</v>
      </c>
      <c r="H34" s="24">
        <v>3.6562960000000002</v>
      </c>
      <c r="I34" s="21">
        <v>-12.374851892895066</v>
      </c>
      <c r="J34" s="21">
        <v>1.7711694835587699</v>
      </c>
      <c r="K34" s="16"/>
    </row>
    <row r="35" spans="1:11" x14ac:dyDescent="0.3">
      <c r="A35" s="14" t="s">
        <v>37</v>
      </c>
      <c r="B35" s="9" t="s">
        <v>420</v>
      </c>
      <c r="C35" s="21">
        <v>10.960770999999999</v>
      </c>
      <c r="D35" s="24">
        <v>7.8940780000000004</v>
      </c>
      <c r="E35" s="21">
        <v>-27.978807330250753</v>
      </c>
      <c r="F35" s="21">
        <v>1.914110185764567</v>
      </c>
      <c r="G35" s="21">
        <v>5.8273669999999997</v>
      </c>
      <c r="H35" s="24">
        <v>3.126563</v>
      </c>
      <c r="I35" s="21">
        <v>-46.346900752947249</v>
      </c>
      <c r="J35" s="21">
        <v>1.514558168710618</v>
      </c>
      <c r="K35" s="16"/>
    </row>
    <row r="36" spans="1:11" x14ac:dyDescent="0.3">
      <c r="A36" s="14" t="s">
        <v>37</v>
      </c>
      <c r="B36" s="9" t="s">
        <v>433</v>
      </c>
      <c r="C36" s="21">
        <v>0.51858700000000002</v>
      </c>
      <c r="D36" s="24">
        <v>1.1131200000000001</v>
      </c>
      <c r="E36" s="21">
        <v>114.64479441250938</v>
      </c>
      <c r="F36" s="21">
        <v>0.2699028727583202</v>
      </c>
      <c r="G36" s="21">
        <v>0.277028</v>
      </c>
      <c r="H36" s="24">
        <v>0.32249899999999998</v>
      </c>
      <c r="I36" s="21">
        <v>16.413864302525361</v>
      </c>
      <c r="J36" s="21">
        <v>0.15622378146578386</v>
      </c>
      <c r="K36" s="16"/>
    </row>
    <row r="37" spans="1:11" x14ac:dyDescent="0.3">
      <c r="A37" s="14" t="s">
        <v>37</v>
      </c>
      <c r="B37" s="9" t="s">
        <v>423</v>
      </c>
      <c r="C37" s="21">
        <v>2.7412809999999999</v>
      </c>
      <c r="D37" s="24">
        <v>1.084659</v>
      </c>
      <c r="E37" s="21">
        <v>-60.432403682803759</v>
      </c>
      <c r="F37" s="21">
        <v>0.26300181477573564</v>
      </c>
      <c r="G37" s="21">
        <v>1.7516099999999999</v>
      </c>
      <c r="H37" s="24">
        <v>0.66580799999999996</v>
      </c>
      <c r="I37" s="21">
        <v>-61.988798876462226</v>
      </c>
      <c r="J37" s="21">
        <v>0.32252826672383672</v>
      </c>
      <c r="K37" s="16"/>
    </row>
    <row r="38" spans="1:11" x14ac:dyDescent="0.3">
      <c r="A38" s="14" t="s">
        <v>37</v>
      </c>
      <c r="B38" s="9" t="s">
        <v>434</v>
      </c>
      <c r="C38" s="21">
        <v>2.3404889999999998</v>
      </c>
      <c r="D38" s="24">
        <v>1.502132</v>
      </c>
      <c r="E38" s="21">
        <v>-35.819736815682525</v>
      </c>
      <c r="F38" s="21">
        <v>0.36422824319228925</v>
      </c>
      <c r="G38" s="21">
        <v>0.83304500000000004</v>
      </c>
      <c r="H38" s="24">
        <v>0.86872099999999997</v>
      </c>
      <c r="I38" s="21">
        <v>4.2826017802159555</v>
      </c>
      <c r="J38" s="21">
        <v>0.4208226371515485</v>
      </c>
      <c r="K38" s="16"/>
    </row>
    <row r="39" spans="1:11" x14ac:dyDescent="0.3">
      <c r="A39" s="14"/>
      <c r="B39" s="119" t="s">
        <v>424</v>
      </c>
      <c r="C39" s="21">
        <v>10.077755</v>
      </c>
      <c r="D39" s="24">
        <v>4.3635719999999996</v>
      </c>
      <c r="E39" s="21">
        <v>-56.700951749670445</v>
      </c>
      <c r="F39" s="21">
        <v>1.0580535955582224</v>
      </c>
      <c r="G39" s="21">
        <v>6.3944020000000004</v>
      </c>
      <c r="H39" s="24">
        <v>1.982064</v>
      </c>
      <c r="I39" s="21">
        <v>-69.003137431772359</v>
      </c>
      <c r="J39" s="21">
        <v>0.96014416536856684</v>
      </c>
      <c r="K39" s="16"/>
    </row>
    <row r="40" spans="1:11" x14ac:dyDescent="0.3">
      <c r="A40" s="14"/>
      <c r="B40" s="9" t="s">
        <v>425</v>
      </c>
      <c r="C40" s="21">
        <v>5.7666789999999999</v>
      </c>
      <c r="D40" s="24">
        <v>13.571576</v>
      </c>
      <c r="E40" s="21">
        <v>135.34474521644086</v>
      </c>
      <c r="F40" s="21">
        <v>3.2907569267085961</v>
      </c>
      <c r="G40" s="21">
        <v>3.2870149999999998</v>
      </c>
      <c r="H40" s="24">
        <v>8.3736510000000006</v>
      </c>
      <c r="I40" s="21">
        <v>154.74940029175411</v>
      </c>
      <c r="J40" s="21">
        <v>4.0563332720248511</v>
      </c>
      <c r="K40" s="16"/>
    </row>
    <row r="41" spans="1:11" x14ac:dyDescent="0.3">
      <c r="A41" s="14"/>
      <c r="B41" s="9" t="s">
        <v>214</v>
      </c>
      <c r="C41" s="21">
        <v>225.61681300000001</v>
      </c>
      <c r="D41" s="24">
        <v>163.855591</v>
      </c>
      <c r="E41" s="21">
        <v>-27.374388095802061</v>
      </c>
      <c r="F41" s="21">
        <v>39.730752055854133</v>
      </c>
      <c r="G41" s="21">
        <v>118.92803600000001</v>
      </c>
      <c r="H41" s="24">
        <v>81.295717999999994</v>
      </c>
      <c r="I41" s="21">
        <v>-31.642932369622258</v>
      </c>
      <c r="J41" s="21">
        <v>39.380973221423915</v>
      </c>
      <c r="K41" s="16"/>
    </row>
    <row r="42" spans="1:11" x14ac:dyDescent="0.3">
      <c r="A42" s="14"/>
      <c r="B42" s="9" t="s">
        <v>426</v>
      </c>
      <c r="C42" s="21">
        <v>3.5390290000000002</v>
      </c>
      <c r="D42" s="24">
        <v>9.5019580000000001</v>
      </c>
      <c r="E42" s="21">
        <v>168.49053794133928</v>
      </c>
      <c r="F42" s="21">
        <v>2.3039795898276041</v>
      </c>
      <c r="G42" s="21">
        <v>1.0844069999999999</v>
      </c>
      <c r="H42" s="24">
        <v>6.2383389999999999</v>
      </c>
      <c r="I42" s="21">
        <v>475.27653362621231</v>
      </c>
      <c r="J42" s="21">
        <v>3.0219532731744181</v>
      </c>
      <c r="K42" s="16"/>
    </row>
    <row r="43" spans="1:11" x14ac:dyDescent="0.3">
      <c r="A43" s="14"/>
      <c r="B43" s="9" t="s">
        <v>2</v>
      </c>
      <c r="C43" s="21">
        <v>87.751226369999756</v>
      </c>
      <c r="D43" s="24">
        <v>64.217315939998997</v>
      </c>
      <c r="E43" s="21">
        <v>-26.818896331740039</v>
      </c>
      <c r="F43" s="21">
        <v>15.571041804149054</v>
      </c>
      <c r="G43" s="21">
        <v>47.907927760002664</v>
      </c>
      <c r="H43" s="24">
        <v>30.905052340000481</v>
      </c>
      <c r="I43" s="21">
        <v>-35.490734446246563</v>
      </c>
      <c r="J43" s="21">
        <v>14.970911980976211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5" x14ac:dyDescent="0.3">
      <c r="C49" s="20"/>
      <c r="D49" s="75"/>
    </row>
    <row r="50" spans="3:5" x14ac:dyDescent="0.3">
      <c r="C50" s="20"/>
      <c r="D50" s="75"/>
      <c r="E50" s="75"/>
    </row>
    <row r="51" spans="3:5" x14ac:dyDescent="0.3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55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29">
        <v>1275.2890742599975</v>
      </c>
      <c r="D13" s="29">
        <v>898.74567347998209</v>
      </c>
      <c r="E13" s="29">
        <v>-29.526121440231854</v>
      </c>
      <c r="F13" s="122">
        <v>100</v>
      </c>
      <c r="G13" s="29">
        <v>721.04504147000114</v>
      </c>
      <c r="H13" s="29">
        <v>460.22035013999948</v>
      </c>
      <c r="I13" s="29">
        <v>-36.173148184786896</v>
      </c>
      <c r="J13" s="122">
        <v>100</v>
      </c>
      <c r="K13" s="16"/>
    </row>
    <row r="14" spans="1:14" s="157" customFormat="1" x14ac:dyDescent="0.3">
      <c r="A14" s="155"/>
      <c r="B14" s="10" t="s">
        <v>28</v>
      </c>
      <c r="C14" s="118">
        <v>242.50697399999996</v>
      </c>
      <c r="D14" s="29">
        <v>159.56597599999998</v>
      </c>
      <c r="E14" s="118">
        <v>-34.201489809526052</v>
      </c>
      <c r="F14" s="118">
        <v>17.754296983945817</v>
      </c>
      <c r="G14" s="118">
        <v>137.429101</v>
      </c>
      <c r="H14" s="29">
        <v>81.386494000000013</v>
      </c>
      <c r="I14" s="118">
        <v>-40.779286622852894</v>
      </c>
      <c r="J14" s="118">
        <v>17.684244943806192</v>
      </c>
      <c r="K14" s="156"/>
    </row>
    <row r="15" spans="1:14" s="157" customFormat="1" x14ac:dyDescent="0.3">
      <c r="A15" s="155"/>
      <c r="B15" s="10" t="s">
        <v>31</v>
      </c>
      <c r="C15" s="118">
        <v>17.075652000000002</v>
      </c>
      <c r="D15" s="29">
        <v>8.996538000000001</v>
      </c>
      <c r="E15" s="118">
        <v>-47.313648696986796</v>
      </c>
      <c r="F15" s="118">
        <v>1.0010104377098159</v>
      </c>
      <c r="G15" s="118">
        <v>9.4346660000000018</v>
      </c>
      <c r="H15" s="29">
        <v>4.420185</v>
      </c>
      <c r="I15" s="118">
        <v>-53.149533857372376</v>
      </c>
      <c r="J15" s="118">
        <v>0.96044970602785718</v>
      </c>
      <c r="K15" s="156"/>
    </row>
    <row r="16" spans="1:14" x14ac:dyDescent="0.3">
      <c r="A16" s="14" t="s">
        <v>37</v>
      </c>
      <c r="B16" s="9" t="s">
        <v>427</v>
      </c>
      <c r="C16" s="21">
        <v>0.91616799999999998</v>
      </c>
      <c r="D16" s="24">
        <v>0</v>
      </c>
      <c r="E16" s="21" t="s">
        <v>120</v>
      </c>
      <c r="F16" s="21">
        <v>0</v>
      </c>
      <c r="G16" s="21">
        <v>0.274893</v>
      </c>
      <c r="H16" s="24">
        <v>0</v>
      </c>
      <c r="I16" s="21" t="s">
        <v>120</v>
      </c>
      <c r="J16" s="21">
        <v>0</v>
      </c>
      <c r="K16" s="16"/>
    </row>
    <row r="17" spans="1:11" x14ac:dyDescent="0.3">
      <c r="A17" s="14" t="s">
        <v>37</v>
      </c>
      <c r="B17" s="9" t="s">
        <v>406</v>
      </c>
      <c r="C17" s="21">
        <v>12.577507000000001</v>
      </c>
      <c r="D17" s="24">
        <v>4.2914539999999999</v>
      </c>
      <c r="E17" s="21">
        <v>-65.879931531741548</v>
      </c>
      <c r="F17" s="21">
        <v>0.47749370335028202</v>
      </c>
      <c r="G17" s="21">
        <v>8.0092960000000009</v>
      </c>
      <c r="H17" s="24">
        <v>2.2117580000000001</v>
      </c>
      <c r="I17" s="21">
        <v>-72.385113498115189</v>
      </c>
      <c r="J17" s="21">
        <v>0.48058674487714015</v>
      </c>
      <c r="K17" s="16"/>
    </row>
    <row r="18" spans="1:11" x14ac:dyDescent="0.3">
      <c r="A18" s="14" t="s">
        <v>37</v>
      </c>
      <c r="B18" s="9" t="s">
        <v>407</v>
      </c>
      <c r="C18" s="21">
        <v>3.5819770000000002</v>
      </c>
      <c r="D18" s="24">
        <v>4.7050840000000003</v>
      </c>
      <c r="E18" s="21">
        <v>31.354388931028865</v>
      </c>
      <c r="F18" s="21">
        <v>0.52351673435953372</v>
      </c>
      <c r="G18" s="21">
        <v>1.150477</v>
      </c>
      <c r="H18" s="24">
        <v>2.2084269999999999</v>
      </c>
      <c r="I18" s="21">
        <v>91.957509798109811</v>
      </c>
      <c r="J18" s="21">
        <v>0.47986296115071708</v>
      </c>
      <c r="K18" s="16"/>
    </row>
    <row r="19" spans="1:11" s="157" customFormat="1" x14ac:dyDescent="0.3">
      <c r="A19" s="155"/>
      <c r="B19" s="10" t="s">
        <v>32</v>
      </c>
      <c r="C19" s="118">
        <v>225.43132199999997</v>
      </c>
      <c r="D19" s="29">
        <v>150.56943799999999</v>
      </c>
      <c r="E19" s="118">
        <v>-33.208288597979298</v>
      </c>
      <c r="F19" s="118">
        <v>16.753286546236001</v>
      </c>
      <c r="G19" s="118">
        <v>127.994435</v>
      </c>
      <c r="H19" s="29">
        <v>76.96630900000001</v>
      </c>
      <c r="I19" s="118">
        <v>-39.867456737474548</v>
      </c>
      <c r="J19" s="118">
        <v>16.723795237778337</v>
      </c>
      <c r="K19" s="156"/>
    </row>
    <row r="20" spans="1:11" x14ac:dyDescent="0.3">
      <c r="A20" s="14" t="s">
        <v>37</v>
      </c>
      <c r="B20" s="9" t="s">
        <v>428</v>
      </c>
      <c r="C20" s="21">
        <v>11.130243999999999</v>
      </c>
      <c r="D20" s="24">
        <v>14.780438999999999</v>
      </c>
      <c r="E20" s="21">
        <v>32.795282834769843</v>
      </c>
      <c r="F20" s="21">
        <v>1.6445630211235955</v>
      </c>
      <c r="G20" s="21">
        <v>5.8819169999999996</v>
      </c>
      <c r="H20" s="24">
        <v>5.5360810000000003</v>
      </c>
      <c r="I20" s="21">
        <v>-5.8796477406940495</v>
      </c>
      <c r="J20" s="21">
        <v>1.2029196445389516</v>
      </c>
      <c r="K20" s="16"/>
    </row>
    <row r="21" spans="1:11" x14ac:dyDescent="0.3">
      <c r="A21" s="14" t="s">
        <v>37</v>
      </c>
      <c r="B21" s="9" t="s">
        <v>408</v>
      </c>
      <c r="C21" s="21">
        <v>51.861502999999999</v>
      </c>
      <c r="D21" s="24">
        <v>44.190748999999997</v>
      </c>
      <c r="E21" s="21">
        <v>-14.790843990772895</v>
      </c>
      <c r="F21" s="21">
        <v>4.9169359368253209</v>
      </c>
      <c r="G21" s="21">
        <v>29.520174999999998</v>
      </c>
      <c r="H21" s="24">
        <v>22.163712</v>
      </c>
      <c r="I21" s="21">
        <v>-24.920119884113145</v>
      </c>
      <c r="J21" s="21">
        <v>4.8158913427573937</v>
      </c>
      <c r="K21" s="16"/>
    </row>
    <row r="22" spans="1:11" x14ac:dyDescent="0.3">
      <c r="A22" s="14" t="s">
        <v>37</v>
      </c>
      <c r="B22" s="9" t="s">
        <v>429</v>
      </c>
      <c r="C22" s="21">
        <v>3.3501999999999997E-2</v>
      </c>
      <c r="D22" s="24">
        <v>0</v>
      </c>
      <c r="E22" s="21" t="s">
        <v>120</v>
      </c>
      <c r="F22" s="21">
        <v>0</v>
      </c>
      <c r="G22" s="21">
        <v>1.091E-3</v>
      </c>
      <c r="H22" s="24">
        <v>0</v>
      </c>
      <c r="I22" s="21" t="s">
        <v>120</v>
      </c>
      <c r="J22" s="21">
        <v>0</v>
      </c>
      <c r="K22" s="16"/>
    </row>
    <row r="23" spans="1:11" x14ac:dyDescent="0.3">
      <c r="A23" s="14" t="s">
        <v>37</v>
      </c>
      <c r="B23" s="9" t="s">
        <v>409</v>
      </c>
      <c r="C23" s="21">
        <v>4.965293</v>
      </c>
      <c r="D23" s="24">
        <v>4.1202800000000002</v>
      </c>
      <c r="E23" s="21">
        <v>-17.018391462497775</v>
      </c>
      <c r="F23" s="21">
        <v>0.45844782585112182</v>
      </c>
      <c r="G23" s="21">
        <v>3.288287</v>
      </c>
      <c r="H23" s="24">
        <v>2.1053160000000002</v>
      </c>
      <c r="I23" s="21">
        <v>-35.975296560184674</v>
      </c>
      <c r="J23" s="21">
        <v>0.457458258714453</v>
      </c>
      <c r="K23" s="16"/>
    </row>
    <row r="24" spans="1:11" x14ac:dyDescent="0.3">
      <c r="A24" s="14" t="s">
        <v>37</v>
      </c>
      <c r="B24" s="9" t="s">
        <v>410</v>
      </c>
      <c r="C24" s="21">
        <v>156.514084</v>
      </c>
      <c r="D24" s="24">
        <v>86.269447</v>
      </c>
      <c r="E24" s="21">
        <v>-44.880713099276107</v>
      </c>
      <c r="F24" s="21">
        <v>9.59887202193263</v>
      </c>
      <c r="G24" s="21">
        <v>89.022137000000001</v>
      </c>
      <c r="H24" s="24">
        <v>46.772103999999999</v>
      </c>
      <c r="I24" s="21">
        <v>-47.460142413790848</v>
      </c>
      <c r="J24" s="21">
        <v>10.162980404011227</v>
      </c>
      <c r="K24" s="16"/>
    </row>
    <row r="25" spans="1:11" x14ac:dyDescent="0.3">
      <c r="A25" s="14" t="s">
        <v>37</v>
      </c>
      <c r="B25" s="9" t="s">
        <v>411</v>
      </c>
      <c r="C25" s="21">
        <v>0</v>
      </c>
      <c r="D25" s="24">
        <v>3.0209999999999998E-3</v>
      </c>
      <c r="E25" s="21" t="s">
        <v>120</v>
      </c>
      <c r="F25" s="21">
        <v>3.3613513690725847E-4</v>
      </c>
      <c r="G25" s="21">
        <v>0</v>
      </c>
      <c r="H25" s="24">
        <v>3.0209999999999998E-3</v>
      </c>
      <c r="I25" s="21" t="s">
        <v>120</v>
      </c>
      <c r="J25" s="21">
        <v>6.5642468853908975E-4</v>
      </c>
      <c r="K25" s="16"/>
    </row>
    <row r="26" spans="1:11" x14ac:dyDescent="0.3">
      <c r="A26" s="14" t="s">
        <v>37</v>
      </c>
      <c r="B26" s="9" t="s">
        <v>412</v>
      </c>
      <c r="C26" s="21">
        <v>0.92669599999999996</v>
      </c>
      <c r="D26" s="24">
        <v>1.2055020000000001</v>
      </c>
      <c r="E26" s="21">
        <v>30.086026053851555</v>
      </c>
      <c r="F26" s="21">
        <v>0.13413160536642632</v>
      </c>
      <c r="G26" s="21">
        <v>0.28082800000000002</v>
      </c>
      <c r="H26" s="24">
        <v>0.386075</v>
      </c>
      <c r="I26" s="21">
        <v>37.477388294614485</v>
      </c>
      <c r="J26" s="21">
        <v>8.3889163067768641E-2</v>
      </c>
      <c r="K26" s="16"/>
    </row>
    <row r="27" spans="1:11" x14ac:dyDescent="0.3">
      <c r="A27" s="14" t="s">
        <v>37</v>
      </c>
      <c r="B27" s="9" t="s">
        <v>413</v>
      </c>
      <c r="C27" s="21">
        <v>0.68188400000000005</v>
      </c>
      <c r="D27" s="24">
        <v>0.61097599999999996</v>
      </c>
      <c r="E27" s="21">
        <v>-10.398836165682146</v>
      </c>
      <c r="F27" s="21">
        <v>6.7980967033117887E-2</v>
      </c>
      <c r="G27" s="21">
        <v>0.411993</v>
      </c>
      <c r="H27" s="24">
        <v>0.43781999999999999</v>
      </c>
      <c r="I27" s="21">
        <v>6.2687958290553514</v>
      </c>
      <c r="J27" s="21">
        <v>9.5132690213897475E-2</v>
      </c>
      <c r="K27" s="16"/>
    </row>
    <row r="28" spans="1:11" x14ac:dyDescent="0.3">
      <c r="A28" s="14"/>
      <c r="B28" s="120" t="s">
        <v>136</v>
      </c>
      <c r="C28" s="21">
        <v>11.560886999999999</v>
      </c>
      <c r="D28" s="24">
        <v>7.9735659999999999</v>
      </c>
      <c r="E28" s="21">
        <v>-31.02980766095196</v>
      </c>
      <c r="F28" s="21">
        <v>0.88718824860942114</v>
      </c>
      <c r="G28" s="21">
        <v>5.6908070000000004</v>
      </c>
      <c r="H28" s="24">
        <v>2.307283</v>
      </c>
      <c r="I28" s="21">
        <v>-59.455961166843309</v>
      </c>
      <c r="J28" s="21">
        <v>0.50134310647022062</v>
      </c>
      <c r="K28" s="16"/>
    </row>
    <row r="29" spans="1:11" s="157" customFormat="1" x14ac:dyDescent="0.3">
      <c r="A29" s="155" t="s">
        <v>37</v>
      </c>
      <c r="B29" s="120" t="s">
        <v>137</v>
      </c>
      <c r="C29" s="21">
        <v>299.44290000000001</v>
      </c>
      <c r="D29" s="24">
        <v>198.41844699999999</v>
      </c>
      <c r="E29" s="21">
        <v>-33.73746814501196</v>
      </c>
      <c r="F29" s="21">
        <v>22.07726310733883</v>
      </c>
      <c r="G29" s="21">
        <v>148.598555</v>
      </c>
      <c r="H29" s="24">
        <v>98.173275000000004</v>
      </c>
      <c r="I29" s="21">
        <v>-33.933896598119681</v>
      </c>
      <c r="J29" s="21">
        <v>21.331797902925327</v>
      </c>
      <c r="K29" s="156"/>
    </row>
    <row r="30" spans="1:11" x14ac:dyDescent="0.3">
      <c r="A30" s="14" t="s">
        <v>37</v>
      </c>
      <c r="B30" s="10" t="s">
        <v>29</v>
      </c>
      <c r="C30" s="118">
        <v>272.446842</v>
      </c>
      <c r="D30" s="29">
        <v>191.63284900000002</v>
      </c>
      <c r="E30" s="118">
        <v>-29.662297572162711</v>
      </c>
      <c r="F30" s="118">
        <v>21.322255522854352</v>
      </c>
      <c r="G30" s="118">
        <v>167.05225000000002</v>
      </c>
      <c r="H30" s="29">
        <v>96.131288999999995</v>
      </c>
      <c r="I30" s="118">
        <v>-42.454358441745029</v>
      </c>
      <c r="J30" s="118">
        <v>20.888100443788886</v>
      </c>
      <c r="K30" s="16"/>
    </row>
    <row r="31" spans="1:11" x14ac:dyDescent="0.3">
      <c r="A31" s="14" t="s">
        <v>37</v>
      </c>
      <c r="B31" s="9" t="s">
        <v>414</v>
      </c>
      <c r="C31" s="21">
        <v>83.740531000000004</v>
      </c>
      <c r="D31" s="24">
        <v>61.354320999999999</v>
      </c>
      <c r="E31" s="21">
        <v>-26.732825470141819</v>
      </c>
      <c r="F31" s="21">
        <v>6.8266610689132357</v>
      </c>
      <c r="G31" s="21">
        <v>42.530324999999998</v>
      </c>
      <c r="H31" s="24">
        <v>30.155619000000002</v>
      </c>
      <c r="I31" s="21">
        <v>-29.09619430371152</v>
      </c>
      <c r="J31" s="21">
        <v>6.552430589135537</v>
      </c>
      <c r="K31" s="16"/>
    </row>
    <row r="32" spans="1:11" x14ac:dyDescent="0.3">
      <c r="A32" s="14" t="s">
        <v>37</v>
      </c>
      <c r="B32" s="9" t="s">
        <v>416</v>
      </c>
      <c r="C32" s="21">
        <v>6.1384400000000001</v>
      </c>
      <c r="D32" s="24">
        <v>5.3801589999999999</v>
      </c>
      <c r="E32" s="21">
        <v>-12.352991965385341</v>
      </c>
      <c r="F32" s="21">
        <v>0.59862975241569638</v>
      </c>
      <c r="G32" s="21">
        <v>3.0884239999999998</v>
      </c>
      <c r="H32" s="24">
        <v>2.2662789999999999</v>
      </c>
      <c r="I32" s="21">
        <v>-26.620211473554146</v>
      </c>
      <c r="J32" s="21">
        <v>0.4924334613431578</v>
      </c>
      <c r="K32" s="16"/>
    </row>
    <row r="33" spans="1:11" x14ac:dyDescent="0.3">
      <c r="A33" s="14" t="s">
        <v>37</v>
      </c>
      <c r="B33" s="9" t="s">
        <v>430</v>
      </c>
      <c r="C33" s="21">
        <v>3.0884550000000002</v>
      </c>
      <c r="D33" s="24">
        <v>3.8690579999999999</v>
      </c>
      <c r="E33" s="21">
        <v>25.274870444931196</v>
      </c>
      <c r="F33" s="21">
        <v>0.4304953129864692</v>
      </c>
      <c r="G33" s="21">
        <v>0.79398400000000002</v>
      </c>
      <c r="H33" s="24">
        <v>1.968256</v>
      </c>
      <c r="I33" s="21">
        <v>147.89617926809609</v>
      </c>
      <c r="J33" s="21">
        <v>0.42767687248103103</v>
      </c>
      <c r="K33" s="16"/>
    </row>
    <row r="34" spans="1:11" x14ac:dyDescent="0.3">
      <c r="A34" s="14" t="s">
        <v>37</v>
      </c>
      <c r="B34" s="9" t="s">
        <v>417</v>
      </c>
      <c r="C34" s="21">
        <v>16.715316999999999</v>
      </c>
      <c r="D34" s="24">
        <v>34.062131999999998</v>
      </c>
      <c r="E34" s="21">
        <v>103.7779600590285</v>
      </c>
      <c r="F34" s="21">
        <v>3.7899633906564416</v>
      </c>
      <c r="G34" s="21">
        <v>8.1366589999999999</v>
      </c>
      <c r="H34" s="24">
        <v>15.221367000000001</v>
      </c>
      <c r="I34" s="21">
        <v>87.071462623664104</v>
      </c>
      <c r="J34" s="21">
        <v>3.307408504506514</v>
      </c>
      <c r="K34" s="16"/>
    </row>
    <row r="35" spans="1:11" x14ac:dyDescent="0.3">
      <c r="A35" s="14" t="s">
        <v>37</v>
      </c>
      <c r="B35" s="9" t="s">
        <v>418</v>
      </c>
      <c r="C35" s="21">
        <v>45.068747999999999</v>
      </c>
      <c r="D35" s="24">
        <v>15.611176</v>
      </c>
      <c r="E35" s="21">
        <v>-65.361416296720733</v>
      </c>
      <c r="F35" s="21">
        <v>1.7369959556581622</v>
      </c>
      <c r="G35" s="21">
        <v>34.948073999999998</v>
      </c>
      <c r="H35" s="24">
        <v>9.5574279999999998</v>
      </c>
      <c r="I35" s="21">
        <v>-72.65249009144253</v>
      </c>
      <c r="J35" s="21">
        <v>2.0767069507231959</v>
      </c>
      <c r="K35" s="16"/>
    </row>
    <row r="36" spans="1:11" x14ac:dyDescent="0.3">
      <c r="A36" s="14" t="s">
        <v>37</v>
      </c>
      <c r="B36" s="9" t="s">
        <v>420</v>
      </c>
      <c r="C36" s="21">
        <v>28.758683000000001</v>
      </c>
      <c r="D36" s="24">
        <v>23.438884999999999</v>
      </c>
      <c r="E36" s="21">
        <v>-18.498058482024369</v>
      </c>
      <c r="F36" s="21">
        <v>2.6079552527072116</v>
      </c>
      <c r="G36" s="21">
        <v>12.629085999999999</v>
      </c>
      <c r="H36" s="24">
        <v>11.554762999999999</v>
      </c>
      <c r="I36" s="21">
        <v>-8.5067359585642155</v>
      </c>
      <c r="J36" s="21">
        <v>2.5107023182449515</v>
      </c>
      <c r="K36" s="16"/>
    </row>
    <row r="37" spans="1:11" x14ac:dyDescent="0.3">
      <c r="A37" s="14" t="s">
        <v>37</v>
      </c>
      <c r="B37" s="9" t="s">
        <v>421</v>
      </c>
      <c r="C37" s="21">
        <v>5.0232570000000001</v>
      </c>
      <c r="D37" s="24">
        <v>4.0147919999999999</v>
      </c>
      <c r="E37" s="21">
        <v>-20.075918870963605</v>
      </c>
      <c r="F37" s="21">
        <v>0.44671057880641041</v>
      </c>
      <c r="G37" s="21">
        <v>2.7074500000000001</v>
      </c>
      <c r="H37" s="24">
        <v>2.5080719999999999</v>
      </c>
      <c r="I37" s="21">
        <v>-7.3640510443406253</v>
      </c>
      <c r="J37" s="21">
        <v>0.54497198988202977</v>
      </c>
      <c r="K37" s="16"/>
    </row>
    <row r="38" spans="1:11" x14ac:dyDescent="0.3">
      <c r="A38" s="14" t="s">
        <v>37</v>
      </c>
      <c r="B38" s="9" t="s">
        <v>423</v>
      </c>
      <c r="C38" s="21">
        <v>57.731245000000001</v>
      </c>
      <c r="D38" s="24">
        <v>14.638097999999999</v>
      </c>
      <c r="E38" s="21">
        <v>-74.644409626017932</v>
      </c>
      <c r="F38" s="21">
        <v>1.6287252814603994</v>
      </c>
      <c r="G38" s="21">
        <v>50.424550000000004</v>
      </c>
      <c r="H38" s="24">
        <v>7.9068180000000003</v>
      </c>
      <c r="I38" s="21">
        <v>-84.319507065506784</v>
      </c>
      <c r="J38" s="21">
        <v>1.71805049420234</v>
      </c>
      <c r="K38" s="16"/>
    </row>
    <row r="39" spans="1:11" x14ac:dyDescent="0.3">
      <c r="A39" s="14"/>
      <c r="B39" s="119" t="s">
        <v>431</v>
      </c>
      <c r="C39" s="21">
        <v>2.0144190000000002</v>
      </c>
      <c r="D39" s="24">
        <v>7.4729359999999998</v>
      </c>
      <c r="E39" s="21">
        <v>270.97227538064323</v>
      </c>
      <c r="F39" s="21">
        <v>0.83148505973491571</v>
      </c>
      <c r="G39" s="21">
        <v>0.962337</v>
      </c>
      <c r="H39" s="24">
        <v>4.879626</v>
      </c>
      <c r="I39" s="21">
        <v>407.0600008105269</v>
      </c>
      <c r="J39" s="21">
        <v>1.0602803632033249</v>
      </c>
      <c r="K39" s="16"/>
    </row>
    <row r="40" spans="1:11" x14ac:dyDescent="0.3">
      <c r="A40" s="14"/>
      <c r="B40" s="119" t="s">
        <v>242</v>
      </c>
      <c r="C40" s="21">
        <v>6.8638000000000003</v>
      </c>
      <c r="D40" s="24">
        <v>6.2510870000000001</v>
      </c>
      <c r="E40" s="21">
        <v>-8.9267315481220351</v>
      </c>
      <c r="F40" s="21">
        <v>0.69553458608546292</v>
      </c>
      <c r="G40" s="21">
        <v>2.756618</v>
      </c>
      <c r="H40" s="24">
        <v>2.7587090000000001</v>
      </c>
      <c r="I40" s="21">
        <v>7.5853817975501947E-2</v>
      </c>
      <c r="J40" s="21">
        <v>0.5994322065855624</v>
      </c>
      <c r="K40" s="16"/>
    </row>
    <row r="41" spans="1:11" x14ac:dyDescent="0.3">
      <c r="A41" s="14"/>
      <c r="B41" s="119" t="s">
        <v>424</v>
      </c>
      <c r="C41" s="21">
        <v>17.303947000000001</v>
      </c>
      <c r="D41" s="24">
        <v>15.540205</v>
      </c>
      <c r="E41" s="21">
        <v>-10.192714991556551</v>
      </c>
      <c r="F41" s="21">
        <v>1.7290992834299448</v>
      </c>
      <c r="G41" s="21">
        <v>8.0747429999999998</v>
      </c>
      <c r="H41" s="24">
        <v>7.3543519999999996</v>
      </c>
      <c r="I41" s="21">
        <v>-8.9215347163371099</v>
      </c>
      <c r="J41" s="21">
        <v>1.598006693481242</v>
      </c>
      <c r="K41" s="16"/>
    </row>
    <row r="42" spans="1:11" x14ac:dyDescent="0.3">
      <c r="A42" s="14"/>
      <c r="B42" s="120" t="s">
        <v>425</v>
      </c>
      <c r="C42" s="21">
        <v>52.57508</v>
      </c>
      <c r="D42" s="24">
        <v>29.819790000000001</v>
      </c>
      <c r="E42" s="21">
        <v>-43.281512838401767</v>
      </c>
      <c r="F42" s="21">
        <v>3.3179341920541865</v>
      </c>
      <c r="G42" s="21">
        <v>22.635788999999999</v>
      </c>
      <c r="H42" s="24">
        <v>13.88537</v>
      </c>
      <c r="I42" s="21">
        <v>-38.65745081825952</v>
      </c>
      <c r="J42" s="21">
        <v>3.0171134318106656</v>
      </c>
      <c r="K42" s="16"/>
    </row>
    <row r="43" spans="1:11" x14ac:dyDescent="0.3">
      <c r="A43" s="14"/>
      <c r="B43" s="120" t="s">
        <v>214</v>
      </c>
      <c r="C43" s="21">
        <v>174.18551299999999</v>
      </c>
      <c r="D43" s="24">
        <v>139.539817</v>
      </c>
      <c r="E43" s="21">
        <v>-19.89011336436457</v>
      </c>
      <c r="F43" s="21">
        <v>15.526062724696722</v>
      </c>
      <c r="G43" s="21">
        <v>97.380843999999996</v>
      </c>
      <c r="H43" s="24">
        <v>76.493627000000004</v>
      </c>
      <c r="I43" s="21">
        <v>-21.448999764265743</v>
      </c>
      <c r="J43" s="21">
        <v>16.62108748053635</v>
      </c>
      <c r="K43" s="16"/>
    </row>
    <row r="44" spans="1:11" x14ac:dyDescent="0.3">
      <c r="A44" s="14"/>
      <c r="B44" s="120" t="s">
        <v>426</v>
      </c>
      <c r="C44" s="21">
        <v>38.797395999999999</v>
      </c>
      <c r="D44" s="24">
        <v>38.290556000000002</v>
      </c>
      <c r="E44" s="21">
        <v>-1.3063763351540358</v>
      </c>
      <c r="F44" s="21">
        <v>4.2604439865326205</v>
      </c>
      <c r="G44" s="21">
        <v>21.868542000000001</v>
      </c>
      <c r="H44" s="24">
        <v>19.005174</v>
      </c>
      <c r="I44" s="21">
        <v>-13.093547800306037</v>
      </c>
      <c r="J44" s="21">
        <v>4.1295814046942096</v>
      </c>
      <c r="K44" s="16"/>
    </row>
    <row r="45" spans="1:11" x14ac:dyDescent="0.3">
      <c r="A45" s="14"/>
      <c r="B45" s="9" t="s">
        <v>2</v>
      </c>
      <c r="C45" s="21">
        <v>183.77348225999756</v>
      </c>
      <c r="D45" s="24">
        <v>133.50467247998213</v>
      </c>
      <c r="E45" s="21">
        <v>-27.35367973758941</v>
      </c>
      <c r="F45" s="21">
        <v>14.854555233968055</v>
      </c>
      <c r="G45" s="21">
        <v>120.38915347000105</v>
      </c>
      <c r="H45" s="24">
        <v>72.837838139999491</v>
      </c>
      <c r="I45" s="21">
        <v>-39.498006223501314</v>
      </c>
      <c r="J45" s="21">
        <v>15.826731285968156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5"/>
      <c r="E48" s="20"/>
    </row>
    <row r="49" spans="2:5" x14ac:dyDescent="0.3">
      <c r="B49" s="20"/>
      <c r="C49" s="20"/>
      <c r="D49" s="75"/>
      <c r="E49" s="20"/>
    </row>
    <row r="50" spans="2:5" x14ac:dyDescent="0.3">
      <c r="C50" s="20"/>
      <c r="D50" s="75"/>
    </row>
    <row r="51" spans="2:5" x14ac:dyDescent="0.3">
      <c r="C51" s="20"/>
      <c r="D51" s="75"/>
    </row>
    <row r="52" spans="2:5" x14ac:dyDescent="0.3">
      <c r="C52" s="20"/>
      <c r="D52" s="75"/>
      <c r="E52" s="75"/>
    </row>
    <row r="53" spans="2:5" x14ac:dyDescent="0.3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1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5" width="10.88671875" style="7" customWidth="1"/>
    <col min="16" max="16384" width="10.88671875" style="7"/>
  </cols>
  <sheetData>
    <row r="1" spans="1:17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3">
      <c r="A7" s="14"/>
      <c r="B7" s="8"/>
      <c r="C7" s="170" t="s">
        <v>56</v>
      </c>
      <c r="D7" s="170"/>
      <c r="E7" s="170"/>
      <c r="F7" s="170"/>
      <c r="G7" s="170"/>
      <c r="H7" s="170"/>
      <c r="I7" s="170"/>
      <c r="J7" s="170"/>
      <c r="K7" s="16"/>
    </row>
    <row r="8" spans="1:17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7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7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7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3">
      <c r="A13" s="14"/>
      <c r="B13" s="10" t="s">
        <v>50</v>
      </c>
      <c r="C13" s="29">
        <v>1956.2289196399922</v>
      </c>
      <c r="D13" s="29">
        <v>1089.472473920006</v>
      </c>
      <c r="E13" s="29">
        <v>-44.307516212340673</v>
      </c>
      <c r="F13" s="122">
        <v>100</v>
      </c>
      <c r="G13" s="29">
        <v>970.14073238999867</v>
      </c>
      <c r="H13" s="29">
        <v>502.74425772000563</v>
      </c>
      <c r="I13" s="29">
        <v>-48.178213641080134</v>
      </c>
      <c r="J13" s="122">
        <v>100</v>
      </c>
      <c r="K13" s="16"/>
      <c r="L13" s="129"/>
    </row>
    <row r="14" spans="1:17" s="157" customFormat="1" x14ac:dyDescent="0.3">
      <c r="A14" s="155"/>
      <c r="B14" s="10" t="s">
        <v>28</v>
      </c>
      <c r="C14" s="118">
        <v>151.28536000000003</v>
      </c>
      <c r="D14" s="29">
        <v>109.298361</v>
      </c>
      <c r="E14" s="118">
        <v>-27.753510980837813</v>
      </c>
      <c r="F14" s="118">
        <v>10.032227854893485</v>
      </c>
      <c r="G14" s="118">
        <v>99.682047999999995</v>
      </c>
      <c r="H14" s="29">
        <v>64.200549000000009</v>
      </c>
      <c r="I14" s="118">
        <v>-35.594672974616238</v>
      </c>
      <c r="J14" s="118">
        <v>12.770021340702284</v>
      </c>
      <c r="K14" s="156"/>
      <c r="L14" s="166"/>
      <c r="M14" s="166"/>
      <c r="N14" s="166"/>
      <c r="O14" s="166"/>
      <c r="P14" s="166"/>
      <c r="Q14" s="166"/>
    </row>
    <row r="15" spans="1:17" s="157" customFormat="1" x14ac:dyDescent="0.3">
      <c r="A15" s="155"/>
      <c r="B15" s="10" t="s">
        <v>31</v>
      </c>
      <c r="C15" s="118">
        <v>3.5745620000000002</v>
      </c>
      <c r="D15" s="29">
        <v>3.3807550000000002</v>
      </c>
      <c r="E15" s="118">
        <v>-5.4218390952513911</v>
      </c>
      <c r="F15" s="118">
        <v>0.31031119013367847</v>
      </c>
      <c r="G15" s="118">
        <v>2.6039890000000003</v>
      </c>
      <c r="H15" s="29">
        <v>2.2918150000000002</v>
      </c>
      <c r="I15" s="118">
        <v>-11.988299489744392</v>
      </c>
      <c r="J15" s="118">
        <v>0.45586099986374884</v>
      </c>
      <c r="K15" s="156"/>
    </row>
    <row r="16" spans="1:17" x14ac:dyDescent="0.3">
      <c r="A16" s="14" t="s">
        <v>37</v>
      </c>
      <c r="B16" s="9" t="s">
        <v>406</v>
      </c>
      <c r="C16" s="21">
        <v>3.0971340000000001</v>
      </c>
      <c r="D16" s="24">
        <v>2.8575740000000001</v>
      </c>
      <c r="E16" s="21">
        <v>-7.7348929687898522</v>
      </c>
      <c r="F16" s="21">
        <v>0.26228969234240757</v>
      </c>
      <c r="G16" s="21">
        <v>2.1324800000000002</v>
      </c>
      <c r="H16" s="24">
        <v>1.7891630000000001</v>
      </c>
      <c r="I16" s="21">
        <v>-16.099424144657871</v>
      </c>
      <c r="J16" s="21">
        <v>0.35587935068896248</v>
      </c>
      <c r="K16" s="16"/>
    </row>
    <row r="17" spans="1:11" x14ac:dyDescent="0.3">
      <c r="A17" s="14" t="s">
        <v>37</v>
      </c>
      <c r="B17" s="9" t="s">
        <v>407</v>
      </c>
      <c r="C17" s="21">
        <v>0.47742800000000002</v>
      </c>
      <c r="D17" s="24">
        <v>0.52318100000000001</v>
      </c>
      <c r="E17" s="21">
        <v>9.5832251145722367</v>
      </c>
      <c r="F17" s="21">
        <v>4.8021497791270892E-2</v>
      </c>
      <c r="G17" s="21">
        <v>0.47150900000000001</v>
      </c>
      <c r="H17" s="24">
        <v>0.50265199999999999</v>
      </c>
      <c r="I17" s="21">
        <v>6.6049640621917982</v>
      </c>
      <c r="J17" s="21">
        <v>9.9981649174786399E-2</v>
      </c>
      <c r="K17" s="16"/>
    </row>
    <row r="18" spans="1:11" s="157" customFormat="1" x14ac:dyDescent="0.3">
      <c r="A18" s="155"/>
      <c r="B18" s="10" t="s">
        <v>32</v>
      </c>
      <c r="C18" s="118">
        <v>147.71079800000001</v>
      </c>
      <c r="D18" s="29">
        <v>105.91760600000001</v>
      </c>
      <c r="E18" s="118">
        <v>-28.29393149714079</v>
      </c>
      <c r="F18" s="118">
        <v>9.7219166647598065</v>
      </c>
      <c r="G18" s="118">
        <v>97.078058999999996</v>
      </c>
      <c r="H18" s="29">
        <v>61.908734000000003</v>
      </c>
      <c r="I18" s="118">
        <v>-36.227882347750686</v>
      </c>
      <c r="J18" s="118">
        <v>12.314160340838534</v>
      </c>
      <c r="K18" s="156"/>
    </row>
    <row r="19" spans="1:11" x14ac:dyDescent="0.3">
      <c r="A19" s="14"/>
      <c r="B19" s="119" t="s">
        <v>228</v>
      </c>
      <c r="C19" s="21">
        <v>6.4714859999999996</v>
      </c>
      <c r="D19" s="24">
        <v>6.2268600000000003</v>
      </c>
      <c r="E19" s="21">
        <v>-3.7800591703358255</v>
      </c>
      <c r="F19" s="21">
        <v>0.57154817116170709</v>
      </c>
      <c r="G19" s="21">
        <v>2.9780600000000002</v>
      </c>
      <c r="H19" s="24">
        <v>3.1449229999999999</v>
      </c>
      <c r="I19" s="21">
        <v>5.603077171044224</v>
      </c>
      <c r="J19" s="21">
        <v>0.62555125229327002</v>
      </c>
      <c r="K19" s="16"/>
    </row>
    <row r="20" spans="1:11" x14ac:dyDescent="0.3">
      <c r="A20" s="14" t="s">
        <v>37</v>
      </c>
      <c r="B20" s="119" t="s">
        <v>408</v>
      </c>
      <c r="C20" s="21">
        <v>20.083801999999999</v>
      </c>
      <c r="D20" s="24">
        <v>13.342518999999999</v>
      </c>
      <c r="E20" s="21">
        <v>-33.565771062670301</v>
      </c>
      <c r="F20" s="21">
        <v>1.2246770174920147</v>
      </c>
      <c r="G20" s="21">
        <v>10.552315</v>
      </c>
      <c r="H20" s="24">
        <v>6.9843539999999997</v>
      </c>
      <c r="I20" s="21">
        <v>-33.812116109119181</v>
      </c>
      <c r="J20" s="21">
        <v>1.3892459024146249</v>
      </c>
      <c r="K20" s="16"/>
    </row>
    <row r="21" spans="1:11" x14ac:dyDescent="0.3">
      <c r="A21" s="14" t="s">
        <v>37</v>
      </c>
      <c r="B21" s="119" t="s">
        <v>409</v>
      </c>
      <c r="C21" s="21">
        <v>1.2869470000000001</v>
      </c>
      <c r="D21" s="24">
        <v>0.90688000000000002</v>
      </c>
      <c r="E21" s="21">
        <v>-29.532451608341294</v>
      </c>
      <c r="F21" s="21">
        <v>8.3240285707905579E-2</v>
      </c>
      <c r="G21" s="21">
        <v>0.66353099999999998</v>
      </c>
      <c r="H21" s="24">
        <v>0.61289199999999999</v>
      </c>
      <c r="I21" s="21">
        <v>-7.6317459169202291</v>
      </c>
      <c r="J21" s="21">
        <v>0.12190929893053878</v>
      </c>
      <c r="K21" s="16"/>
    </row>
    <row r="22" spans="1:11" x14ac:dyDescent="0.3">
      <c r="A22" s="14" t="s">
        <v>37</v>
      </c>
      <c r="B22" s="119" t="s">
        <v>410</v>
      </c>
      <c r="C22" s="21">
        <v>114.585808</v>
      </c>
      <c r="D22" s="24">
        <v>83.693667000000005</v>
      </c>
      <c r="E22" s="21">
        <v>-26.959831709700033</v>
      </c>
      <c r="F22" s="21">
        <v>7.6820359397299631</v>
      </c>
      <c r="G22" s="21">
        <v>80.058788000000007</v>
      </c>
      <c r="H22" s="24">
        <v>50.097597999999998</v>
      </c>
      <c r="I22" s="21">
        <v>-37.423986483532587</v>
      </c>
      <c r="J22" s="21">
        <v>9.9648274904615537</v>
      </c>
      <c r="K22" s="16"/>
    </row>
    <row r="23" spans="1:11" x14ac:dyDescent="0.3">
      <c r="A23" s="14" t="s">
        <v>37</v>
      </c>
      <c r="B23" s="119" t="s">
        <v>411</v>
      </c>
      <c r="C23" s="21">
        <v>0.53172299999999995</v>
      </c>
      <c r="D23" s="24">
        <v>0.18664</v>
      </c>
      <c r="E23" s="21">
        <v>-64.899016969361867</v>
      </c>
      <c r="F23" s="21">
        <v>1.7131226760457276E-2</v>
      </c>
      <c r="G23" s="21">
        <v>0.46532299999999999</v>
      </c>
      <c r="H23" s="24">
        <v>0.10009800000000001</v>
      </c>
      <c r="I23" s="21">
        <v>-78.488490790268258</v>
      </c>
      <c r="J23" s="21">
        <v>1.9910321890886276E-2</v>
      </c>
      <c r="K23" s="16"/>
    </row>
    <row r="24" spans="1:11" x14ac:dyDescent="0.3">
      <c r="A24" s="14" t="s">
        <v>37</v>
      </c>
      <c r="B24" s="119" t="s">
        <v>412</v>
      </c>
      <c r="C24" s="21">
        <v>3.8099910000000001</v>
      </c>
      <c r="D24" s="24">
        <v>1.4294210000000001</v>
      </c>
      <c r="E24" s="21">
        <v>-62.482299826954971</v>
      </c>
      <c r="F24" s="21">
        <v>0.1312030394725654</v>
      </c>
      <c r="G24" s="21">
        <v>1.7250160000000001</v>
      </c>
      <c r="H24" s="24">
        <v>0.96460900000000005</v>
      </c>
      <c r="I24" s="21">
        <v>-44.081156348694741</v>
      </c>
      <c r="J24" s="21">
        <v>0.19186872553743253</v>
      </c>
      <c r="K24" s="16"/>
    </row>
    <row r="25" spans="1:11" x14ac:dyDescent="0.3">
      <c r="A25" s="14" t="s">
        <v>37</v>
      </c>
      <c r="B25" s="119" t="s">
        <v>413</v>
      </c>
      <c r="C25" s="21">
        <v>0.94104100000000002</v>
      </c>
      <c r="D25" s="24">
        <v>0.13161900000000001</v>
      </c>
      <c r="E25" s="21">
        <v>-86.013468063559401</v>
      </c>
      <c r="F25" s="21">
        <v>1.2080984435194099E-2</v>
      </c>
      <c r="G25" s="21">
        <v>0.63502599999999998</v>
      </c>
      <c r="H25" s="24">
        <v>4.2599999999999999E-3</v>
      </c>
      <c r="I25" s="21">
        <v>-99.329161325678001</v>
      </c>
      <c r="J25" s="21">
        <v>8.4734931022773213E-4</v>
      </c>
      <c r="K25" s="16"/>
    </row>
    <row r="26" spans="1:11" x14ac:dyDescent="0.3">
      <c r="A26" s="14"/>
      <c r="B26" s="9" t="s">
        <v>136</v>
      </c>
      <c r="C26" s="21">
        <v>16.019103999999999</v>
      </c>
      <c r="D26" s="24">
        <v>10.043905000000001</v>
      </c>
      <c r="E26" s="21">
        <v>-37.30045700433682</v>
      </c>
      <c r="F26" s="21">
        <v>0.92190534781124456</v>
      </c>
      <c r="G26" s="21">
        <v>8.5421700000000005</v>
      </c>
      <c r="H26" s="24">
        <v>6.5995689999999998</v>
      </c>
      <c r="I26" s="21">
        <v>-22.741305780615473</v>
      </c>
      <c r="J26" s="21">
        <v>1.3127089765141606</v>
      </c>
      <c r="K26" s="16"/>
    </row>
    <row r="27" spans="1:11" s="157" customFormat="1" x14ac:dyDescent="0.3">
      <c r="A27" s="155"/>
      <c r="B27" s="9" t="s">
        <v>137</v>
      </c>
      <c r="C27" s="21">
        <v>429.12290899999999</v>
      </c>
      <c r="D27" s="24">
        <v>237.36223000000001</v>
      </c>
      <c r="E27" s="21">
        <v>-44.686656195276676</v>
      </c>
      <c r="F27" s="21">
        <v>21.786895555603383</v>
      </c>
      <c r="G27" s="21">
        <v>94.125307000000006</v>
      </c>
      <c r="H27" s="24">
        <v>76.16095</v>
      </c>
      <c r="I27" s="21">
        <v>-19.085575997112024</v>
      </c>
      <c r="J27" s="21">
        <v>15.149044236804881</v>
      </c>
      <c r="K27" s="156"/>
    </row>
    <row r="28" spans="1:11" x14ac:dyDescent="0.3">
      <c r="A28" s="14"/>
      <c r="B28" s="10" t="s">
        <v>29</v>
      </c>
      <c r="C28" s="118">
        <v>633.69829199999992</v>
      </c>
      <c r="D28" s="29">
        <v>184.98222899999999</v>
      </c>
      <c r="E28" s="118">
        <v>-70.809100902547485</v>
      </c>
      <c r="F28" s="118">
        <v>16.979064035864962</v>
      </c>
      <c r="G28" s="118">
        <v>384.62854499999997</v>
      </c>
      <c r="H28" s="29">
        <v>91.417647999999986</v>
      </c>
      <c r="I28" s="118">
        <v>-76.232224781964646</v>
      </c>
      <c r="J28" s="118">
        <v>18.18372792850742</v>
      </c>
      <c r="K28" s="16"/>
    </row>
    <row r="29" spans="1:11" x14ac:dyDescent="0.3">
      <c r="A29" s="14" t="s">
        <v>37</v>
      </c>
      <c r="B29" s="120" t="s">
        <v>414</v>
      </c>
      <c r="C29" s="21">
        <v>125.187037</v>
      </c>
      <c r="D29" s="24">
        <v>71.944236000000004</v>
      </c>
      <c r="E29" s="21">
        <v>-42.530602429706846</v>
      </c>
      <c r="F29" s="21">
        <v>6.6035845532782567</v>
      </c>
      <c r="G29" s="21">
        <v>43.393340000000002</v>
      </c>
      <c r="H29" s="24">
        <v>36.071885999999999</v>
      </c>
      <c r="I29" s="21">
        <v>-16.872298836641754</v>
      </c>
      <c r="J29" s="21">
        <v>7.1749971175383536</v>
      </c>
      <c r="K29" s="16"/>
    </row>
    <row r="30" spans="1:11" x14ac:dyDescent="0.3">
      <c r="A30" s="14" t="s">
        <v>37</v>
      </c>
      <c r="B30" s="120" t="s">
        <v>415</v>
      </c>
      <c r="C30" s="21">
        <v>7.8755090000000001</v>
      </c>
      <c r="D30" s="24">
        <v>6.5440820000000004</v>
      </c>
      <c r="E30" s="21">
        <v>-16.905916811218169</v>
      </c>
      <c r="F30" s="21">
        <v>0.60066519867674018</v>
      </c>
      <c r="G30" s="21">
        <v>4.3815289999999996</v>
      </c>
      <c r="H30" s="24">
        <v>4.8352810000000002</v>
      </c>
      <c r="I30" s="21">
        <v>10.356019553904595</v>
      </c>
      <c r="J30" s="21">
        <v>0.96177746950874621</v>
      </c>
      <c r="K30" s="16"/>
    </row>
    <row r="31" spans="1:11" x14ac:dyDescent="0.3">
      <c r="A31" s="14" t="s">
        <v>37</v>
      </c>
      <c r="B31" s="120" t="s">
        <v>416</v>
      </c>
      <c r="C31" s="21">
        <v>6.3521939999999999</v>
      </c>
      <c r="D31" s="24">
        <v>7.586678</v>
      </c>
      <c r="E31" s="21">
        <v>19.433978244367232</v>
      </c>
      <c r="F31" s="21">
        <v>0.69636252237769236</v>
      </c>
      <c r="G31" s="21">
        <v>3.7441</v>
      </c>
      <c r="H31" s="24">
        <v>4.1522829999999997</v>
      </c>
      <c r="I31" s="21">
        <v>10.902032531182382</v>
      </c>
      <c r="J31" s="21">
        <v>0.82592350608458653</v>
      </c>
      <c r="K31" s="16"/>
    </row>
    <row r="32" spans="1:11" x14ac:dyDescent="0.3">
      <c r="A32" s="14" t="s">
        <v>37</v>
      </c>
      <c r="B32" s="120" t="s">
        <v>417</v>
      </c>
      <c r="C32" s="21">
        <v>15.574543999999999</v>
      </c>
      <c r="D32" s="24">
        <v>14.789569</v>
      </c>
      <c r="E32" s="21">
        <v>-5.040115460202232</v>
      </c>
      <c r="F32" s="21">
        <v>1.3574981795350909</v>
      </c>
      <c r="G32" s="21">
        <v>9.7040509999999998</v>
      </c>
      <c r="H32" s="24">
        <v>7.5332509999999999</v>
      </c>
      <c r="I32" s="21">
        <v>-22.370039069250559</v>
      </c>
      <c r="J32" s="21">
        <v>1.4984260654043131</v>
      </c>
      <c r="K32" s="16"/>
    </row>
    <row r="33" spans="1:11" x14ac:dyDescent="0.3">
      <c r="A33" s="14" t="s">
        <v>37</v>
      </c>
      <c r="B33" s="120" t="s">
        <v>418</v>
      </c>
      <c r="C33" s="21">
        <v>403.75555100000003</v>
      </c>
      <c r="D33" s="24">
        <v>23.817499000000002</v>
      </c>
      <c r="E33" s="21">
        <v>-94.101010143139803</v>
      </c>
      <c r="F33" s="21">
        <v>2.1861496797897799</v>
      </c>
      <c r="G33" s="21">
        <v>281.12021499999997</v>
      </c>
      <c r="H33" s="24">
        <v>10.596432</v>
      </c>
      <c r="I33" s="21">
        <v>-96.230640332997751</v>
      </c>
      <c r="J33" s="21">
        <v>2.10771815635565</v>
      </c>
      <c r="K33" s="16"/>
    </row>
    <row r="34" spans="1:11" x14ac:dyDescent="0.3">
      <c r="A34" s="14" t="s">
        <v>37</v>
      </c>
      <c r="B34" s="120" t="s">
        <v>419</v>
      </c>
      <c r="C34" s="21">
        <v>13.365102</v>
      </c>
      <c r="D34" s="24">
        <v>8.7445129999999995</v>
      </c>
      <c r="E34" s="21">
        <v>-34.572044418366588</v>
      </c>
      <c r="F34" s="21">
        <v>0.8026373505827612</v>
      </c>
      <c r="G34" s="21">
        <v>6.1143080000000003</v>
      </c>
      <c r="H34" s="24">
        <v>1.872441</v>
      </c>
      <c r="I34" s="21">
        <v>-69.37607657317885</v>
      </c>
      <c r="J34" s="21">
        <v>0.37244403516247065</v>
      </c>
      <c r="K34" s="16"/>
    </row>
    <row r="35" spans="1:11" x14ac:dyDescent="0.3">
      <c r="A35" s="14" t="s">
        <v>37</v>
      </c>
      <c r="B35" s="120" t="s">
        <v>420</v>
      </c>
      <c r="C35" s="21">
        <v>22.033518000000001</v>
      </c>
      <c r="D35" s="24">
        <v>18.623832</v>
      </c>
      <c r="E35" s="21">
        <v>-15.474995867659446</v>
      </c>
      <c r="F35" s="21">
        <v>1.7094357540755496</v>
      </c>
      <c r="G35" s="21">
        <v>13.246857</v>
      </c>
      <c r="H35" s="24">
        <v>10.105499999999999</v>
      </c>
      <c r="I35" s="21">
        <v>-23.713979851975463</v>
      </c>
      <c r="J35" s="21">
        <v>2.0100677123254336</v>
      </c>
      <c r="K35" s="16"/>
    </row>
    <row r="36" spans="1:11" x14ac:dyDescent="0.3">
      <c r="A36" s="14" t="s">
        <v>37</v>
      </c>
      <c r="B36" s="120" t="s">
        <v>421</v>
      </c>
      <c r="C36" s="21">
        <v>5.5008100000000004</v>
      </c>
      <c r="D36" s="24">
        <v>5.6722809999999999</v>
      </c>
      <c r="E36" s="21">
        <v>3.1171954675765834</v>
      </c>
      <c r="F36" s="21">
        <v>0.52064472813991303</v>
      </c>
      <c r="G36" s="21">
        <v>2.1382479999999999</v>
      </c>
      <c r="H36" s="24">
        <v>2.7348780000000001</v>
      </c>
      <c r="I36" s="21">
        <v>27.902750289021672</v>
      </c>
      <c r="J36" s="21">
        <v>0.54398990301807504</v>
      </c>
      <c r="K36" s="16"/>
    </row>
    <row r="37" spans="1:11" x14ac:dyDescent="0.3">
      <c r="A37" s="14" t="s">
        <v>37</v>
      </c>
      <c r="B37" s="120" t="s">
        <v>422</v>
      </c>
      <c r="C37" s="21">
        <v>1.1411899999999999</v>
      </c>
      <c r="D37" s="24">
        <v>5.1700359999999996</v>
      </c>
      <c r="E37" s="21">
        <v>353.03902067140439</v>
      </c>
      <c r="F37" s="21">
        <v>0.4745448943191572</v>
      </c>
      <c r="G37" s="21">
        <v>0.789489</v>
      </c>
      <c r="H37" s="24">
        <v>2.6026129999999998</v>
      </c>
      <c r="I37" s="21">
        <v>229.65791796972474</v>
      </c>
      <c r="J37" s="21">
        <v>0.51768129820181419</v>
      </c>
      <c r="K37" s="16"/>
    </row>
    <row r="38" spans="1:11" x14ac:dyDescent="0.3">
      <c r="A38" s="14" t="s">
        <v>37</v>
      </c>
      <c r="B38" s="120" t="s">
        <v>423</v>
      </c>
      <c r="C38" s="21">
        <v>15.844517</v>
      </c>
      <c r="D38" s="24">
        <v>8.6483279999999993</v>
      </c>
      <c r="E38" s="21">
        <v>-45.417534658834981</v>
      </c>
      <c r="F38" s="21">
        <v>0.79380876589590621</v>
      </c>
      <c r="G38" s="21">
        <v>8.4904480000000007</v>
      </c>
      <c r="H38" s="24">
        <v>4.5191819999999998</v>
      </c>
      <c r="I38" s="21">
        <v>-46.7733386977931</v>
      </c>
      <c r="J38" s="21">
        <v>0.89890275833182709</v>
      </c>
      <c r="K38" s="16"/>
    </row>
    <row r="39" spans="1:11" x14ac:dyDescent="0.3">
      <c r="A39" s="14"/>
      <c r="B39" s="119" t="s">
        <v>424</v>
      </c>
      <c r="C39" s="21">
        <v>17.06832</v>
      </c>
      <c r="D39" s="24">
        <v>13.441174999999999</v>
      </c>
      <c r="E39" s="21">
        <v>-21.250744068543359</v>
      </c>
      <c r="F39" s="21">
        <v>1.2337324091941135</v>
      </c>
      <c r="G39" s="21">
        <v>11.50596</v>
      </c>
      <c r="H39" s="24">
        <v>6.3939009999999996</v>
      </c>
      <c r="I39" s="21">
        <v>-44.429660801880075</v>
      </c>
      <c r="J39" s="21">
        <v>1.2717999065761518</v>
      </c>
      <c r="K39" s="16"/>
    </row>
    <row r="40" spans="1:11" x14ac:dyDescent="0.3">
      <c r="A40" s="14"/>
      <c r="B40" s="9" t="s">
        <v>425</v>
      </c>
      <c r="C40" s="21">
        <v>15.679527</v>
      </c>
      <c r="D40" s="24">
        <v>6.9718530000000003</v>
      </c>
      <c r="E40" s="21">
        <v>-55.535310472056977</v>
      </c>
      <c r="F40" s="21">
        <v>0.63992924712588062</v>
      </c>
      <c r="G40" s="21">
        <v>9.3109710000000003</v>
      </c>
      <c r="H40" s="24">
        <v>3.6235889999999999</v>
      </c>
      <c r="I40" s="21">
        <v>-61.082587412204383</v>
      </c>
      <c r="J40" s="21">
        <v>0.72076188725323886</v>
      </c>
      <c r="K40" s="16"/>
    </row>
    <row r="41" spans="1:11" x14ac:dyDescent="0.3">
      <c r="A41" s="14"/>
      <c r="B41" s="9" t="s">
        <v>214</v>
      </c>
      <c r="C41" s="21">
        <v>521.82701099999997</v>
      </c>
      <c r="D41" s="24">
        <v>371.49979300000001</v>
      </c>
      <c r="E41" s="21">
        <v>-28.807864451462816</v>
      </c>
      <c r="F41" s="21">
        <v>34.099052696881373</v>
      </c>
      <c r="G41" s="21">
        <v>288.57988699999999</v>
      </c>
      <c r="H41" s="24">
        <v>168.108081</v>
      </c>
      <c r="I41" s="21">
        <v>-41.746431898769153</v>
      </c>
      <c r="J41" s="21">
        <v>33.438090722783507</v>
      </c>
      <c r="K41" s="16"/>
    </row>
    <row r="42" spans="1:11" x14ac:dyDescent="0.3">
      <c r="A42" s="14"/>
      <c r="B42" s="9" t="s">
        <v>426</v>
      </c>
      <c r="C42" s="21">
        <v>21.815137</v>
      </c>
      <c r="D42" s="24">
        <v>13.143848</v>
      </c>
      <c r="E42" s="21">
        <v>-39.748955048964397</v>
      </c>
      <c r="F42" s="21">
        <v>1.2064414948188109</v>
      </c>
      <c r="G42" s="21">
        <v>9.7071679999999994</v>
      </c>
      <c r="H42" s="24">
        <v>5.4295239999999998</v>
      </c>
      <c r="I42" s="21">
        <v>-44.066858634773808</v>
      </c>
      <c r="J42" s="21">
        <v>1.0799773277617175</v>
      </c>
      <c r="K42" s="16"/>
    </row>
    <row r="43" spans="1:11" x14ac:dyDescent="0.3">
      <c r="A43" s="14"/>
      <c r="B43" s="9" t="s">
        <v>2</v>
      </c>
      <c r="C43" s="21">
        <v>166.78157963999223</v>
      </c>
      <c r="D43" s="24">
        <v>156.17025492000596</v>
      </c>
      <c r="E43" s="21">
        <v>-6.3624080926031779</v>
      </c>
      <c r="F43" s="21">
        <v>14.334483767000862</v>
      </c>
      <c r="G43" s="21">
        <v>75.56463638999864</v>
      </c>
      <c r="H43" s="24">
        <v>87.204347720005643</v>
      </c>
      <c r="I43" s="21">
        <v>15.403648963429116</v>
      </c>
      <c r="J43" s="21">
        <v>17.345667579672792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5" x14ac:dyDescent="0.3">
      <c r="C49" s="20"/>
      <c r="D49" s="75"/>
    </row>
    <row r="50" spans="3:5" x14ac:dyDescent="0.3">
      <c r="C50" s="20"/>
      <c r="D50" s="75"/>
      <c r="E50" s="75"/>
    </row>
    <row r="51" spans="3:5" x14ac:dyDescent="0.3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2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110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9">
        <v>1351.4170407499844</v>
      </c>
      <c r="D13" s="29">
        <v>983.29318837999892</v>
      </c>
      <c r="E13" s="29">
        <v>-27.239840942488847</v>
      </c>
      <c r="F13" s="122">
        <v>100</v>
      </c>
      <c r="G13" s="29">
        <v>440.8205896200019</v>
      </c>
      <c r="H13" s="29">
        <v>477.77049264000033</v>
      </c>
      <c r="I13" s="29">
        <v>8.3820728636677657</v>
      </c>
      <c r="J13" s="122">
        <v>100</v>
      </c>
      <c r="K13" s="16"/>
    </row>
    <row r="14" spans="1:14" x14ac:dyDescent="0.3">
      <c r="A14" s="14"/>
      <c r="B14" s="119" t="s">
        <v>277</v>
      </c>
      <c r="C14" s="21">
        <v>155.40367761000002</v>
      </c>
      <c r="D14" s="24">
        <v>182.58402467000008</v>
      </c>
      <c r="E14" s="21">
        <v>17.490156911351651</v>
      </c>
      <c r="F14" s="21">
        <v>18.568624986695166</v>
      </c>
      <c r="G14" s="21">
        <v>45.550839119999999</v>
      </c>
      <c r="H14" s="24">
        <v>92.168948369999995</v>
      </c>
      <c r="I14" s="21">
        <v>102.34303066775206</v>
      </c>
      <c r="J14" s="21">
        <v>19.291469395840068</v>
      </c>
      <c r="K14" s="16"/>
    </row>
    <row r="15" spans="1:14" x14ac:dyDescent="0.3">
      <c r="A15" s="14"/>
      <c r="B15" s="119" t="s">
        <v>388</v>
      </c>
      <c r="C15" s="21">
        <v>248.36896339999998</v>
      </c>
      <c r="D15" s="24">
        <v>99.816647930000002</v>
      </c>
      <c r="E15" s="21">
        <v>-59.81114284024104</v>
      </c>
      <c r="F15" s="21">
        <v>10.15125998121176</v>
      </c>
      <c r="G15" s="21">
        <v>0</v>
      </c>
      <c r="H15" s="24">
        <v>0</v>
      </c>
      <c r="I15" s="21" t="s">
        <v>120</v>
      </c>
      <c r="J15" s="21">
        <v>0</v>
      </c>
      <c r="K15" s="16"/>
    </row>
    <row r="16" spans="1:14" x14ac:dyDescent="0.3">
      <c r="A16" s="14"/>
      <c r="B16" s="119" t="s">
        <v>279</v>
      </c>
      <c r="C16" s="21">
        <v>39.514693850000008</v>
      </c>
      <c r="D16" s="24">
        <v>90.348117889999997</v>
      </c>
      <c r="E16" s="21">
        <v>128.64435754700901</v>
      </c>
      <c r="F16" s="21">
        <v>9.1883193087964798</v>
      </c>
      <c r="G16" s="21">
        <v>9.7783920700000007</v>
      </c>
      <c r="H16" s="24">
        <v>64.250859800000001</v>
      </c>
      <c r="I16" s="21">
        <v>557.06978550308838</v>
      </c>
      <c r="J16" s="21">
        <v>13.448059432254006</v>
      </c>
      <c r="K16" s="16"/>
    </row>
    <row r="17" spans="1:11" x14ac:dyDescent="0.3">
      <c r="A17" s="14"/>
      <c r="B17" s="119" t="s">
        <v>278</v>
      </c>
      <c r="C17" s="21">
        <v>142.09773463000002</v>
      </c>
      <c r="D17" s="24">
        <v>70.987567879999986</v>
      </c>
      <c r="E17" s="21">
        <v>-50.043138924881269</v>
      </c>
      <c r="F17" s="21">
        <v>7.2193694331345721</v>
      </c>
      <c r="G17" s="21">
        <v>18.883323059999999</v>
      </c>
      <c r="H17" s="24">
        <v>40.327995710000003</v>
      </c>
      <c r="I17" s="21">
        <v>113.56408287811183</v>
      </c>
      <c r="J17" s="21">
        <v>8.4408719942416202</v>
      </c>
      <c r="K17" s="16"/>
    </row>
    <row r="18" spans="1:11" x14ac:dyDescent="0.3">
      <c r="A18" s="14"/>
      <c r="B18" s="119" t="s">
        <v>288</v>
      </c>
      <c r="C18" s="21">
        <v>42.819712889999998</v>
      </c>
      <c r="D18" s="24">
        <v>27.026469030000005</v>
      </c>
      <c r="E18" s="21">
        <v>-36.883114794747506</v>
      </c>
      <c r="F18" s="21">
        <v>2.7485666888964024</v>
      </c>
      <c r="G18" s="21">
        <v>14.091146110000002</v>
      </c>
      <c r="H18" s="24">
        <v>11.200410639999999</v>
      </c>
      <c r="I18" s="21">
        <v>-20.514551814550753</v>
      </c>
      <c r="J18" s="21">
        <v>2.3443077403357977</v>
      </c>
      <c r="K18" s="16"/>
    </row>
    <row r="19" spans="1:11" x14ac:dyDescent="0.3">
      <c r="A19" s="14"/>
      <c r="B19" s="119" t="s">
        <v>280</v>
      </c>
      <c r="C19" s="21">
        <v>17.021621340000006</v>
      </c>
      <c r="D19" s="24">
        <v>14.422953529999996</v>
      </c>
      <c r="E19" s="21">
        <v>-15.266864172881489</v>
      </c>
      <c r="F19" s="21">
        <v>1.4668009196486131</v>
      </c>
      <c r="G19" s="21">
        <v>8.168657330000002</v>
      </c>
      <c r="H19" s="24">
        <v>8.3487673900000008</v>
      </c>
      <c r="I19" s="21">
        <v>2.2048918533836837</v>
      </c>
      <c r="J19" s="21">
        <v>1.747443075412108</v>
      </c>
      <c r="K19" s="16"/>
    </row>
    <row r="20" spans="1:11" x14ac:dyDescent="0.3">
      <c r="A20" s="14"/>
      <c r="B20" s="119" t="s">
        <v>389</v>
      </c>
      <c r="C20" s="21">
        <v>24.472021320000007</v>
      </c>
      <c r="D20" s="24">
        <v>12.801902160000013</v>
      </c>
      <c r="E20" s="21">
        <v>-47.687598042677706</v>
      </c>
      <c r="F20" s="21">
        <v>1.3019415075061671</v>
      </c>
      <c r="G20" s="21">
        <v>14.089661319999992</v>
      </c>
      <c r="H20" s="24">
        <v>7.5742461799999985</v>
      </c>
      <c r="I20" s="21">
        <v>-46.24252487000161</v>
      </c>
      <c r="J20" s="21">
        <v>1.5853315130759209</v>
      </c>
      <c r="K20" s="16"/>
    </row>
    <row r="21" spans="1:11" x14ac:dyDescent="0.3">
      <c r="A21" s="14"/>
      <c r="B21" s="119" t="s">
        <v>390</v>
      </c>
      <c r="C21" s="21">
        <v>1.7274566899999999</v>
      </c>
      <c r="D21" s="24">
        <v>9.2183885100000005</v>
      </c>
      <c r="E21" s="21">
        <v>433.63934177707233</v>
      </c>
      <c r="F21" s="21">
        <v>0.93750151215707456</v>
      </c>
      <c r="G21" s="21">
        <v>7.7871000000000006E-4</v>
      </c>
      <c r="H21" s="24">
        <v>7.2663888099999996</v>
      </c>
      <c r="I21" s="21">
        <v>933031.56502420665</v>
      </c>
      <c r="J21" s="21">
        <v>1.5208952670660676</v>
      </c>
      <c r="K21" s="16"/>
    </row>
    <row r="22" spans="1:11" x14ac:dyDescent="0.3">
      <c r="A22" s="14"/>
      <c r="B22" s="119" t="s">
        <v>391</v>
      </c>
      <c r="C22" s="21">
        <v>25.548038810000012</v>
      </c>
      <c r="D22" s="24">
        <v>8.710380289999998</v>
      </c>
      <c r="E22" s="21">
        <v>-65.905874987983111</v>
      </c>
      <c r="F22" s="21">
        <v>0.88583755007502663</v>
      </c>
      <c r="G22" s="21">
        <v>5.8503300899999999</v>
      </c>
      <c r="H22" s="24">
        <v>5.8052553999999992</v>
      </c>
      <c r="I22" s="21">
        <v>-0.77046404743976726</v>
      </c>
      <c r="J22" s="21">
        <v>1.2150719831863401</v>
      </c>
      <c r="K22" s="16"/>
    </row>
    <row r="23" spans="1:11" x14ac:dyDescent="0.3">
      <c r="A23" s="14"/>
      <c r="B23" s="119" t="s">
        <v>392</v>
      </c>
      <c r="C23" s="21">
        <v>0</v>
      </c>
      <c r="D23" s="24">
        <v>8.5283788600000001</v>
      </c>
      <c r="E23" s="21" t="s">
        <v>120</v>
      </c>
      <c r="F23" s="21">
        <v>0.86732817442280119</v>
      </c>
      <c r="G23" s="21">
        <v>0</v>
      </c>
      <c r="H23" s="24">
        <v>8.5283788600000001</v>
      </c>
      <c r="I23" s="21" t="s">
        <v>120</v>
      </c>
      <c r="J23" s="21">
        <v>1.7850367470111066</v>
      </c>
      <c r="K23" s="16"/>
    </row>
    <row r="24" spans="1:11" ht="18" customHeight="1" x14ac:dyDescent="0.3">
      <c r="A24" s="14"/>
      <c r="B24" s="119" t="s">
        <v>393</v>
      </c>
      <c r="C24" s="21">
        <v>4.8824812299999998</v>
      </c>
      <c r="D24" s="24">
        <v>6.8135406500000002</v>
      </c>
      <c r="E24" s="21">
        <v>39.55078020852936</v>
      </c>
      <c r="F24" s="21">
        <v>0.69293072814075785</v>
      </c>
      <c r="G24" s="21">
        <v>4.8824812299999998</v>
      </c>
      <c r="H24" s="24">
        <v>6.8135049500000004</v>
      </c>
      <c r="I24" s="21">
        <v>39.550049022922742</v>
      </c>
      <c r="J24" s="21">
        <v>1.4261041765787681</v>
      </c>
      <c r="K24" s="16"/>
    </row>
    <row r="25" spans="1:11" x14ac:dyDescent="0.3">
      <c r="A25" s="14"/>
      <c r="B25" s="119" t="s">
        <v>292</v>
      </c>
      <c r="C25" s="21">
        <v>7.6499925499999994</v>
      </c>
      <c r="D25" s="24">
        <v>6.8035548200000004</v>
      </c>
      <c r="E25" s="21">
        <v>-11.064556265482883</v>
      </c>
      <c r="F25" s="21">
        <v>0.69191517854497031</v>
      </c>
      <c r="G25" s="21">
        <v>6.0158917800000005</v>
      </c>
      <c r="H25" s="24">
        <v>2.7038616200000001</v>
      </c>
      <c r="I25" s="21">
        <v>-55.054683181152576</v>
      </c>
      <c r="J25" s="21">
        <v>0.56593315444395964</v>
      </c>
      <c r="K25" s="16"/>
    </row>
    <row r="26" spans="1:11" x14ac:dyDescent="0.3">
      <c r="A26" s="14"/>
      <c r="B26" s="119" t="s">
        <v>394</v>
      </c>
      <c r="C26" s="21">
        <v>4.4530762500000014</v>
      </c>
      <c r="D26" s="24">
        <v>6.7438869100000032</v>
      </c>
      <c r="E26" s="21">
        <v>51.443328867319551</v>
      </c>
      <c r="F26" s="21">
        <v>0.68584700775876739</v>
      </c>
      <c r="G26" s="21">
        <v>2.6195618999999994</v>
      </c>
      <c r="H26" s="24">
        <v>3.9085491800000001</v>
      </c>
      <c r="I26" s="21">
        <v>49.206215741647519</v>
      </c>
      <c r="J26" s="21">
        <v>0.81808090709048642</v>
      </c>
      <c r="K26" s="16"/>
    </row>
    <row r="27" spans="1:11" x14ac:dyDescent="0.3">
      <c r="A27" s="14"/>
      <c r="B27" s="119" t="s">
        <v>395</v>
      </c>
      <c r="C27" s="21">
        <v>3.5145421199999993</v>
      </c>
      <c r="D27" s="24">
        <v>6.7273095699999965</v>
      </c>
      <c r="E27" s="21">
        <v>91.413542370634545</v>
      </c>
      <c r="F27" s="21">
        <v>0.68416110774482375</v>
      </c>
      <c r="G27" s="21">
        <v>2.0492625200000001</v>
      </c>
      <c r="H27" s="24">
        <v>2.5909546799999994</v>
      </c>
      <c r="I27" s="21">
        <v>26.433517165970489</v>
      </c>
      <c r="J27" s="21">
        <v>0.54230110898713069</v>
      </c>
      <c r="K27" s="16"/>
    </row>
    <row r="28" spans="1:11" x14ac:dyDescent="0.3">
      <c r="A28" s="14"/>
      <c r="B28" s="119" t="s">
        <v>396</v>
      </c>
      <c r="C28" s="21">
        <v>7.7122103900000001</v>
      </c>
      <c r="D28" s="24">
        <v>6.1303977400000003</v>
      </c>
      <c r="E28" s="21">
        <v>-20.510496602258797</v>
      </c>
      <c r="F28" s="21">
        <v>0.62345573145889377</v>
      </c>
      <c r="G28" s="21">
        <v>3.8880269699999999</v>
      </c>
      <c r="H28" s="24">
        <v>2.6883759700000001</v>
      </c>
      <c r="I28" s="21">
        <v>-30.855007160611336</v>
      </c>
      <c r="J28" s="21">
        <v>0.56269192246363553</v>
      </c>
      <c r="K28" s="16"/>
    </row>
    <row r="29" spans="1:11" x14ac:dyDescent="0.3">
      <c r="A29" s="14"/>
      <c r="B29" s="119" t="s">
        <v>397</v>
      </c>
      <c r="C29" s="21">
        <v>0.7660039000000004</v>
      </c>
      <c r="D29" s="24">
        <v>5.9793734399999998</v>
      </c>
      <c r="E29" s="21">
        <v>680.59308053131281</v>
      </c>
      <c r="F29" s="21">
        <v>0.60809670103086677</v>
      </c>
      <c r="G29" s="21">
        <v>0.47029129000000014</v>
      </c>
      <c r="H29" s="24">
        <v>0.84822606</v>
      </c>
      <c r="I29" s="21">
        <v>80.361847654035799</v>
      </c>
      <c r="J29" s="21">
        <v>0.17753839407557084</v>
      </c>
      <c r="K29" s="16"/>
    </row>
    <row r="30" spans="1:11" x14ac:dyDescent="0.3">
      <c r="A30" s="14"/>
      <c r="B30" s="119" t="s">
        <v>331</v>
      </c>
      <c r="C30" s="21">
        <v>5.3449223500000027</v>
      </c>
      <c r="D30" s="24">
        <v>5.4099109000000016</v>
      </c>
      <c r="E30" s="21">
        <v>1.2158932486642904</v>
      </c>
      <c r="F30" s="21">
        <v>0.55018289193205638</v>
      </c>
      <c r="G30" s="21">
        <v>2.7232660599999998</v>
      </c>
      <c r="H30" s="24">
        <v>2.7291550999999985</v>
      </c>
      <c r="I30" s="21">
        <v>0.2162491607595074</v>
      </c>
      <c r="J30" s="21">
        <v>0.57122721935371068</v>
      </c>
      <c r="K30" s="16"/>
    </row>
    <row r="31" spans="1:11" x14ac:dyDescent="0.3">
      <c r="A31" s="14"/>
      <c r="B31" s="119" t="s">
        <v>348</v>
      </c>
      <c r="C31" s="21">
        <v>10.347825750000005</v>
      </c>
      <c r="D31" s="24">
        <v>5.2948777900000055</v>
      </c>
      <c r="E31" s="21">
        <v>-48.831011287564422</v>
      </c>
      <c r="F31" s="21">
        <v>0.53848413195289746</v>
      </c>
      <c r="G31" s="21">
        <v>5.4711300799999991</v>
      </c>
      <c r="H31" s="24">
        <v>1.4635394400000004</v>
      </c>
      <c r="I31" s="21">
        <v>-73.249778042199281</v>
      </c>
      <c r="J31" s="21">
        <v>0.30632687923294921</v>
      </c>
      <c r="K31" s="16"/>
    </row>
    <row r="32" spans="1:11" x14ac:dyDescent="0.3">
      <c r="A32" s="14"/>
      <c r="B32" s="119" t="s">
        <v>398</v>
      </c>
      <c r="C32" s="21">
        <v>1.7527960599999999</v>
      </c>
      <c r="D32" s="24">
        <v>5.2459489899999996</v>
      </c>
      <c r="E32" s="21">
        <v>199.29032302822498</v>
      </c>
      <c r="F32" s="21">
        <v>0.53350811863578929</v>
      </c>
      <c r="G32" s="21">
        <v>3.4538299999999997E-3</v>
      </c>
      <c r="H32" s="24">
        <v>2.0260345200000001</v>
      </c>
      <c r="I32" s="21">
        <v>58560.516585935045</v>
      </c>
      <c r="J32" s="21">
        <v>0.42406020279837903</v>
      </c>
      <c r="K32" s="16"/>
    </row>
    <row r="33" spans="1:11" x14ac:dyDescent="0.3">
      <c r="A33" s="14"/>
      <c r="B33" s="119" t="s">
        <v>399</v>
      </c>
      <c r="C33" s="21">
        <v>5.1998531199999984</v>
      </c>
      <c r="D33" s="24">
        <v>4.9445068500000033</v>
      </c>
      <c r="E33" s="21">
        <v>-4.9106438991106565</v>
      </c>
      <c r="F33" s="21">
        <v>0.50285173419600382</v>
      </c>
      <c r="G33" s="21">
        <v>3.5358934399999993</v>
      </c>
      <c r="H33" s="24">
        <v>2.7566542200000006</v>
      </c>
      <c r="I33" s="21">
        <v>-22.037972388670145</v>
      </c>
      <c r="J33" s="21">
        <v>0.57698293688411961</v>
      </c>
      <c r="K33" s="16"/>
    </row>
    <row r="34" spans="1:11" x14ac:dyDescent="0.3">
      <c r="A34" s="14"/>
      <c r="B34" s="119" t="s">
        <v>400</v>
      </c>
      <c r="C34" s="21">
        <v>4.0787839300000011</v>
      </c>
      <c r="D34" s="24">
        <v>4.8911356899999978</v>
      </c>
      <c r="E34" s="21">
        <v>19.916518598228294</v>
      </c>
      <c r="F34" s="21">
        <v>0.49742393701092058</v>
      </c>
      <c r="G34" s="21">
        <v>1.1027641700000002</v>
      </c>
      <c r="H34" s="24">
        <v>2.09855532</v>
      </c>
      <c r="I34" s="21">
        <v>90.299556069182003</v>
      </c>
      <c r="J34" s="21">
        <v>0.43923920634028352</v>
      </c>
      <c r="K34" s="16"/>
    </row>
    <row r="35" spans="1:11" ht="15.6" customHeight="1" x14ac:dyDescent="0.3">
      <c r="A35" s="14"/>
      <c r="B35" s="119" t="s">
        <v>326</v>
      </c>
      <c r="C35" s="21">
        <v>6.3327279399999998</v>
      </c>
      <c r="D35" s="24">
        <v>4.7385169700000001</v>
      </c>
      <c r="E35" s="21">
        <v>-25.174158515958599</v>
      </c>
      <c r="F35" s="21">
        <v>0.48190275555623746</v>
      </c>
      <c r="G35" s="21">
        <v>1.4064273199999999</v>
      </c>
      <c r="H35" s="24">
        <v>3.0666675999999997</v>
      </c>
      <c r="I35" s="21">
        <v>118.04664602220609</v>
      </c>
      <c r="J35" s="21">
        <v>0.64187044768181845</v>
      </c>
      <c r="K35" s="16"/>
    </row>
    <row r="36" spans="1:11" x14ac:dyDescent="0.3">
      <c r="A36" s="14"/>
      <c r="B36" s="119" t="s">
        <v>401</v>
      </c>
      <c r="C36" s="21">
        <v>3.8239237900000007</v>
      </c>
      <c r="D36" s="24">
        <v>4.647978010000001</v>
      </c>
      <c r="E36" s="21">
        <v>21.549964519559637</v>
      </c>
      <c r="F36" s="21">
        <v>0.47269502778287986</v>
      </c>
      <c r="G36" s="21">
        <v>1.695075369999999</v>
      </c>
      <c r="H36" s="24">
        <v>2.7996341300000003</v>
      </c>
      <c r="I36" s="21">
        <v>65.162811020019845</v>
      </c>
      <c r="J36" s="21">
        <v>0.58597886917003938</v>
      </c>
      <c r="K36" s="16"/>
    </row>
    <row r="37" spans="1:11" x14ac:dyDescent="0.3">
      <c r="A37" s="14"/>
      <c r="B37" s="119" t="s">
        <v>402</v>
      </c>
      <c r="C37" s="21">
        <v>5.9623441799999979</v>
      </c>
      <c r="D37" s="24">
        <v>4.6441187700000004</v>
      </c>
      <c r="E37" s="21">
        <v>-22.109180050722898</v>
      </c>
      <c r="F37" s="21">
        <v>0.47230254667494515</v>
      </c>
      <c r="G37" s="21">
        <v>3.2340526999999994</v>
      </c>
      <c r="H37" s="24">
        <v>2.4951816399999993</v>
      </c>
      <c r="I37" s="21">
        <v>-22.846599253005373</v>
      </c>
      <c r="J37" s="21">
        <v>0.52225528332912696</v>
      </c>
      <c r="K37" s="16"/>
    </row>
    <row r="38" spans="1:11" x14ac:dyDescent="0.3">
      <c r="A38" s="14"/>
      <c r="B38" s="119" t="s">
        <v>328</v>
      </c>
      <c r="C38" s="21">
        <v>4.6992312899999966</v>
      </c>
      <c r="D38" s="24">
        <v>4.4569239300000003</v>
      </c>
      <c r="E38" s="21">
        <v>-5.1563190880948628</v>
      </c>
      <c r="F38" s="21">
        <v>0.45326500607035614</v>
      </c>
      <c r="G38" s="21">
        <v>2.7411195799999999</v>
      </c>
      <c r="H38" s="24">
        <v>2.6450020199999997</v>
      </c>
      <c r="I38" s="21">
        <v>-3.5065073665994539</v>
      </c>
      <c r="J38" s="21">
        <v>0.55361351543177173</v>
      </c>
      <c r="K38" s="16"/>
    </row>
    <row r="39" spans="1:11" x14ac:dyDescent="0.3">
      <c r="A39" s="14"/>
      <c r="B39" s="119" t="s">
        <v>403</v>
      </c>
      <c r="C39" s="21">
        <v>1.3365296</v>
      </c>
      <c r="D39" s="24">
        <v>4.4472446100000003</v>
      </c>
      <c r="E39" s="21">
        <v>232.74568778723648</v>
      </c>
      <c r="F39" s="21">
        <v>0.4522806282556428</v>
      </c>
      <c r="G39" s="21">
        <v>1.2608122500000001</v>
      </c>
      <c r="H39" s="24">
        <v>8.1139369999999975E-2</v>
      </c>
      <c r="I39" s="21">
        <v>-93.564516049078676</v>
      </c>
      <c r="J39" s="21">
        <v>1.6982917792107855E-2</v>
      </c>
      <c r="K39" s="16"/>
    </row>
    <row r="40" spans="1:11" x14ac:dyDescent="0.3">
      <c r="A40" s="14"/>
      <c r="B40" s="119" t="s">
        <v>350</v>
      </c>
      <c r="C40" s="21">
        <v>5.1103690200000003</v>
      </c>
      <c r="D40" s="24">
        <v>4.2567375099999998</v>
      </c>
      <c r="E40" s="21">
        <v>-16.70391133515443</v>
      </c>
      <c r="F40" s="21">
        <v>0.43290623389887256</v>
      </c>
      <c r="G40" s="21">
        <v>2.4895310999999989</v>
      </c>
      <c r="H40" s="24">
        <v>1.7887024200000001</v>
      </c>
      <c r="I40" s="21">
        <v>-28.151031332767808</v>
      </c>
      <c r="J40" s="21">
        <v>0.37438528489196299</v>
      </c>
      <c r="K40" s="16"/>
    </row>
    <row r="41" spans="1:11" x14ac:dyDescent="0.3">
      <c r="A41" s="14"/>
      <c r="B41" s="119" t="s">
        <v>404</v>
      </c>
      <c r="C41" s="21">
        <v>0</v>
      </c>
      <c r="D41" s="24">
        <v>4.165</v>
      </c>
      <c r="E41" s="21" t="s">
        <v>120</v>
      </c>
      <c r="F41" s="21">
        <v>0.42357661470857394</v>
      </c>
      <c r="G41" s="21">
        <v>0</v>
      </c>
      <c r="H41" s="24">
        <v>4.165</v>
      </c>
      <c r="I41" s="21" t="s">
        <v>120</v>
      </c>
      <c r="J41" s="21">
        <v>0.87175747857210684</v>
      </c>
      <c r="K41" s="16"/>
    </row>
    <row r="42" spans="1:11" x14ac:dyDescent="0.3">
      <c r="A42" s="14"/>
      <c r="B42" s="119" t="s">
        <v>291</v>
      </c>
      <c r="C42" s="21">
        <v>5.1399791899999991</v>
      </c>
      <c r="D42" s="24">
        <v>4.1538160099999999</v>
      </c>
      <c r="E42" s="21">
        <v>-19.186131763307767</v>
      </c>
      <c r="F42" s="21">
        <v>0.42243921335848156</v>
      </c>
      <c r="G42" s="21">
        <v>1.7270456100000002</v>
      </c>
      <c r="H42" s="24">
        <v>1.64000513</v>
      </c>
      <c r="I42" s="21">
        <v>-5.0398483685674123</v>
      </c>
      <c r="J42" s="21">
        <v>0.34326212172247783</v>
      </c>
      <c r="K42" s="16"/>
    </row>
    <row r="43" spans="1:11" x14ac:dyDescent="0.3">
      <c r="A43" s="14"/>
      <c r="B43" s="119" t="s">
        <v>405</v>
      </c>
      <c r="C43" s="21">
        <v>3.2602677100000004</v>
      </c>
      <c r="D43" s="24">
        <v>3.7506619900000002</v>
      </c>
      <c r="E43" s="21">
        <v>15.041534119908206</v>
      </c>
      <c r="F43" s="21">
        <v>0.38143882560391912</v>
      </c>
      <c r="G43" s="21">
        <v>1.7230771300000001</v>
      </c>
      <c r="H43" s="24">
        <v>1.8075796400000004</v>
      </c>
      <c r="I43" s="21">
        <v>4.9041629378482998</v>
      </c>
      <c r="J43" s="21">
        <v>0.37833639118479634</v>
      </c>
      <c r="K43" s="16"/>
    </row>
    <row r="44" spans="1:11" x14ac:dyDescent="0.3">
      <c r="A44" s="14"/>
      <c r="B44" s="162" t="s">
        <v>2</v>
      </c>
      <c r="C44" s="21">
        <v>563.07525983998448</v>
      </c>
      <c r="D44" s="24">
        <v>354.60291647999895</v>
      </c>
      <c r="E44" s="21">
        <v>-37.023886188718272</v>
      </c>
      <c r="F44" s="21">
        <v>36.062785817139286</v>
      </c>
      <c r="G44" s="21">
        <v>275.36829748000184</v>
      </c>
      <c r="H44" s="24">
        <v>181.18291847000029</v>
      </c>
      <c r="I44" s="21">
        <v>-34.203421334963814</v>
      </c>
      <c r="J44" s="21">
        <v>37.922584433551755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777343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111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4">
        <v>985.33119705000604</v>
      </c>
      <c r="D13" s="24">
        <v>724.5990047100014</v>
      </c>
      <c r="E13" s="24">
        <v>-26.461375943501398</v>
      </c>
      <c r="F13" s="22">
        <v>100</v>
      </c>
      <c r="G13" s="24">
        <v>539.39030494999952</v>
      </c>
      <c r="H13" s="24">
        <v>351.89204492999778</v>
      </c>
      <c r="I13" s="24">
        <v>-34.761147595595453</v>
      </c>
      <c r="J13" s="22">
        <v>100</v>
      </c>
      <c r="K13" s="16"/>
    </row>
    <row r="14" spans="1:14" x14ac:dyDescent="0.3">
      <c r="A14" s="14"/>
      <c r="B14" s="119" t="s">
        <v>276</v>
      </c>
      <c r="C14" s="21">
        <v>254.34623358000033</v>
      </c>
      <c r="D14" s="24">
        <v>161.6990319100004</v>
      </c>
      <c r="E14" s="21">
        <v>-36.425623594248869</v>
      </c>
      <c r="F14" s="21">
        <v>22.315657468328361</v>
      </c>
      <c r="G14" s="21">
        <v>152.14410766999998</v>
      </c>
      <c r="H14" s="24">
        <v>77.336328019999925</v>
      </c>
      <c r="I14" s="21">
        <v>-49.169028492551192</v>
      </c>
      <c r="J14" s="21">
        <v>21.977287959261631</v>
      </c>
      <c r="K14" s="16"/>
    </row>
    <row r="15" spans="1:14" x14ac:dyDescent="0.3">
      <c r="A15" s="14"/>
      <c r="B15" s="119" t="s">
        <v>282</v>
      </c>
      <c r="C15" s="21">
        <v>93.21599230000011</v>
      </c>
      <c r="D15" s="24">
        <v>62.86666759000002</v>
      </c>
      <c r="E15" s="21">
        <v>-32.558066444570855</v>
      </c>
      <c r="F15" s="21">
        <v>8.6760631992808879</v>
      </c>
      <c r="G15" s="21">
        <v>46.260978969999996</v>
      </c>
      <c r="H15" s="24">
        <v>19.758086779999985</v>
      </c>
      <c r="I15" s="21">
        <v>-57.28995101289793</v>
      </c>
      <c r="J15" s="21">
        <v>5.6148148458230933</v>
      </c>
      <c r="K15" s="16"/>
    </row>
    <row r="16" spans="1:14" x14ac:dyDescent="0.3">
      <c r="A16" s="14"/>
      <c r="B16" s="119" t="s">
        <v>348</v>
      </c>
      <c r="C16" s="21">
        <v>34.249018459999988</v>
      </c>
      <c r="D16" s="24">
        <v>26.023981570000004</v>
      </c>
      <c r="E16" s="21">
        <v>-24.015394483804386</v>
      </c>
      <c r="F16" s="21">
        <v>3.5915011476472158</v>
      </c>
      <c r="G16" s="21">
        <v>16.873900090000006</v>
      </c>
      <c r="H16" s="24">
        <v>12.334749080000007</v>
      </c>
      <c r="I16" s="21">
        <v>-26.900426017634416</v>
      </c>
      <c r="J16" s="21">
        <v>3.5052651111944777</v>
      </c>
      <c r="K16" s="16"/>
    </row>
    <row r="17" spans="1:11" x14ac:dyDescent="0.3">
      <c r="A17" s="14"/>
      <c r="B17" s="119" t="s">
        <v>367</v>
      </c>
      <c r="C17" s="21">
        <v>6.8206502899999988</v>
      </c>
      <c r="D17" s="24">
        <v>7.2561645900000098</v>
      </c>
      <c r="E17" s="21">
        <v>6.3852313413360839</v>
      </c>
      <c r="F17" s="21">
        <v>1.001404161865233</v>
      </c>
      <c r="G17" s="21">
        <v>3.3365210000000007</v>
      </c>
      <c r="H17" s="24">
        <v>3.4025300299999994</v>
      </c>
      <c r="I17" s="21">
        <v>1.9783789761850246</v>
      </c>
      <c r="J17" s="21">
        <v>0.96692439599675184</v>
      </c>
      <c r="K17" s="16"/>
    </row>
    <row r="18" spans="1:11" x14ac:dyDescent="0.3">
      <c r="A18" s="14"/>
      <c r="B18" s="119" t="s">
        <v>368</v>
      </c>
      <c r="C18" s="21">
        <v>18.831056440000008</v>
      </c>
      <c r="D18" s="24">
        <v>12.157618060000001</v>
      </c>
      <c r="E18" s="21">
        <v>-35.438470492949172</v>
      </c>
      <c r="F18" s="21">
        <v>1.6778408445186472</v>
      </c>
      <c r="G18" s="21">
        <v>8.130582700000005</v>
      </c>
      <c r="H18" s="24">
        <v>4.1876098899999992</v>
      </c>
      <c r="I18" s="21">
        <v>-48.495574739065169</v>
      </c>
      <c r="J18" s="21">
        <v>1.1900268705514627</v>
      </c>
      <c r="K18" s="16"/>
    </row>
    <row r="19" spans="1:11" x14ac:dyDescent="0.3">
      <c r="A19" s="14"/>
      <c r="B19" s="119" t="s">
        <v>369</v>
      </c>
      <c r="C19" s="21">
        <v>3.6985317699999998</v>
      </c>
      <c r="D19" s="24">
        <v>5.7057918900000004</v>
      </c>
      <c r="E19" s="21">
        <v>54.271809594324537</v>
      </c>
      <c r="F19" s="21">
        <v>0.78744130931887901</v>
      </c>
      <c r="G19" s="21">
        <v>2.1582596000000001</v>
      </c>
      <c r="H19" s="24">
        <v>2.7330736</v>
      </c>
      <c r="I19" s="21">
        <v>26.633218728645993</v>
      </c>
      <c r="J19" s="21">
        <v>0.77667956391105486</v>
      </c>
      <c r="K19" s="16"/>
    </row>
    <row r="20" spans="1:11" x14ac:dyDescent="0.3">
      <c r="A20" s="14"/>
      <c r="B20" s="119" t="s">
        <v>370</v>
      </c>
      <c r="C20" s="21">
        <v>0</v>
      </c>
      <c r="D20" s="24">
        <v>5.1177705500000013</v>
      </c>
      <c r="E20" s="21" t="s">
        <v>120</v>
      </c>
      <c r="F20" s="21">
        <v>0.70629003307122018</v>
      </c>
      <c r="G20" s="21">
        <v>0</v>
      </c>
      <c r="H20" s="24">
        <v>2.8023811499999995</v>
      </c>
      <c r="I20" s="21" t="s">
        <v>120</v>
      </c>
      <c r="J20" s="21">
        <v>0.79637524927779479</v>
      </c>
      <c r="K20" s="16"/>
    </row>
    <row r="21" spans="1:11" x14ac:dyDescent="0.3">
      <c r="A21" s="14"/>
      <c r="B21" s="119" t="s">
        <v>371</v>
      </c>
      <c r="C21" s="21">
        <v>4.5718453999999999</v>
      </c>
      <c r="D21" s="24">
        <v>4.7207052299999992</v>
      </c>
      <c r="E21" s="21">
        <v>3.2560118940154759</v>
      </c>
      <c r="F21" s="21">
        <v>0.65149209415341625</v>
      </c>
      <c r="G21" s="21">
        <v>3.3003451399999997</v>
      </c>
      <c r="H21" s="24">
        <v>2.8080250799999997</v>
      </c>
      <c r="I21" s="21">
        <v>-14.917229535575183</v>
      </c>
      <c r="J21" s="21">
        <v>0.79797913037750057</v>
      </c>
      <c r="K21" s="16"/>
    </row>
    <row r="22" spans="1:11" x14ac:dyDescent="0.3">
      <c r="A22" s="14"/>
      <c r="B22" s="119" t="s">
        <v>372</v>
      </c>
      <c r="C22" s="21">
        <v>3.5074003899999995</v>
      </c>
      <c r="D22" s="24">
        <v>4.5996407400000034</v>
      </c>
      <c r="E22" s="21">
        <v>31.141022653532978</v>
      </c>
      <c r="F22" s="21">
        <v>0.63478430278011067</v>
      </c>
      <c r="G22" s="21">
        <v>1.6891001600000002</v>
      </c>
      <c r="H22" s="24">
        <v>2.2998895300000006</v>
      </c>
      <c r="I22" s="21">
        <v>36.160636560474927</v>
      </c>
      <c r="J22" s="21">
        <v>0.65357815362308624</v>
      </c>
      <c r="K22" s="16"/>
    </row>
    <row r="23" spans="1:11" x14ac:dyDescent="0.3">
      <c r="A23" s="14"/>
      <c r="B23" s="119" t="s">
        <v>373</v>
      </c>
      <c r="C23" s="21">
        <v>7.0653149700000002</v>
      </c>
      <c r="D23" s="24">
        <v>4.5404515499999993</v>
      </c>
      <c r="E23" s="21">
        <v>-35.736034850828467</v>
      </c>
      <c r="F23" s="21">
        <v>0.62661575857631446</v>
      </c>
      <c r="G23" s="21">
        <v>3.828071599999999</v>
      </c>
      <c r="H23" s="24">
        <v>1.5924871600000008</v>
      </c>
      <c r="I23" s="21">
        <v>-58.399755114298245</v>
      </c>
      <c r="J23" s="21">
        <v>0.45254991777856068</v>
      </c>
      <c r="K23" s="16"/>
    </row>
    <row r="24" spans="1:11" x14ac:dyDescent="0.3">
      <c r="A24" s="14"/>
      <c r="B24" s="119" t="s">
        <v>306</v>
      </c>
      <c r="C24" s="21">
        <v>0.26977415000000005</v>
      </c>
      <c r="D24" s="24">
        <v>4.0081108300000006</v>
      </c>
      <c r="E24" s="21">
        <v>1385.7282767826346</v>
      </c>
      <c r="F24" s="21">
        <v>0.55314881802854876</v>
      </c>
      <c r="G24" s="21">
        <v>0.26977415000000005</v>
      </c>
      <c r="H24" s="24">
        <v>0</v>
      </c>
      <c r="I24" s="21" t="s">
        <v>120</v>
      </c>
      <c r="J24" s="21">
        <v>0</v>
      </c>
      <c r="K24" s="16"/>
    </row>
    <row r="25" spans="1:11" x14ac:dyDescent="0.3">
      <c r="A25" s="14"/>
      <c r="B25" s="119" t="s">
        <v>374</v>
      </c>
      <c r="C25" s="21">
        <v>3.6652051300000008</v>
      </c>
      <c r="D25" s="24">
        <v>3.9800038299999994</v>
      </c>
      <c r="E25" s="21">
        <v>8.588842611381974</v>
      </c>
      <c r="F25" s="21">
        <v>0.54926984499418052</v>
      </c>
      <c r="G25" s="21">
        <v>2.1686834899999998</v>
      </c>
      <c r="H25" s="24">
        <v>1.9131673599999999</v>
      </c>
      <c r="I25" s="21">
        <v>-11.782084899811728</v>
      </c>
      <c r="J25" s="21">
        <v>0.54368019611826923</v>
      </c>
      <c r="K25" s="16"/>
    </row>
    <row r="26" spans="1:11" x14ac:dyDescent="0.3">
      <c r="A26" s="14"/>
      <c r="B26" s="119" t="s">
        <v>375</v>
      </c>
      <c r="C26" s="21">
        <v>1.7570341100000002</v>
      </c>
      <c r="D26" s="24">
        <v>3.631417729999999</v>
      </c>
      <c r="E26" s="21">
        <v>106.67884074259652</v>
      </c>
      <c r="F26" s="21">
        <v>0.501162395531217</v>
      </c>
      <c r="G26" s="21">
        <v>1.2319361500000001</v>
      </c>
      <c r="H26" s="24">
        <v>2.3978863699999997</v>
      </c>
      <c r="I26" s="21">
        <v>94.643721592226953</v>
      </c>
      <c r="J26" s="21">
        <v>0.68142670587424437</v>
      </c>
      <c r="K26" s="16"/>
    </row>
    <row r="27" spans="1:11" x14ac:dyDescent="0.3">
      <c r="A27" s="14"/>
      <c r="B27" s="119" t="s">
        <v>376</v>
      </c>
      <c r="C27" s="21">
        <v>3.5981374700000011</v>
      </c>
      <c r="D27" s="24">
        <v>3.6194701599999997</v>
      </c>
      <c r="E27" s="21">
        <v>0.59288146097427052</v>
      </c>
      <c r="F27" s="21">
        <v>0.49951354286617905</v>
      </c>
      <c r="G27" s="21">
        <v>1.8138823099999999</v>
      </c>
      <c r="H27" s="24">
        <v>2.8167570299999998</v>
      </c>
      <c r="I27" s="21">
        <v>55.288852781192844</v>
      </c>
      <c r="J27" s="21">
        <v>0.80046055902182733</v>
      </c>
      <c r="K27" s="16"/>
    </row>
    <row r="28" spans="1:11" x14ac:dyDescent="0.3">
      <c r="A28" s="14"/>
      <c r="B28" s="119" t="s">
        <v>313</v>
      </c>
      <c r="C28" s="21">
        <v>3.5730749300000015</v>
      </c>
      <c r="D28" s="24">
        <v>3.4097739099999989</v>
      </c>
      <c r="E28" s="21">
        <v>-4.5703217312602629</v>
      </c>
      <c r="F28" s="21">
        <v>0.47057391575698571</v>
      </c>
      <c r="G28" s="21">
        <v>2.3609785300000001</v>
      </c>
      <c r="H28" s="24">
        <v>1.5053708099999998</v>
      </c>
      <c r="I28" s="21">
        <v>-36.239538357851998</v>
      </c>
      <c r="J28" s="21">
        <v>0.42779336210895724</v>
      </c>
      <c r="K28" s="16"/>
    </row>
    <row r="29" spans="1:11" x14ac:dyDescent="0.3">
      <c r="A29" s="14"/>
      <c r="B29" s="119" t="s">
        <v>377</v>
      </c>
      <c r="C29" s="21">
        <v>1.7145694099999995</v>
      </c>
      <c r="D29" s="24">
        <v>3.1222633400000017</v>
      </c>
      <c r="E29" s="21">
        <v>82.101892276265588</v>
      </c>
      <c r="F29" s="21">
        <v>0.43089533931247836</v>
      </c>
      <c r="G29" s="21">
        <v>1.2977598899999998</v>
      </c>
      <c r="H29" s="24">
        <v>1.0563411899999997</v>
      </c>
      <c r="I29" s="21">
        <v>-18.602724730535492</v>
      </c>
      <c r="J29" s="21">
        <v>0.30018899410190947</v>
      </c>
      <c r="K29" s="16"/>
    </row>
    <row r="30" spans="1:11" x14ac:dyDescent="0.3">
      <c r="A30" s="14"/>
      <c r="B30" s="119" t="s">
        <v>378</v>
      </c>
      <c r="C30" s="21">
        <v>3.9552219200000005</v>
      </c>
      <c r="D30" s="24">
        <v>3.0478132200000014</v>
      </c>
      <c r="E30" s="21">
        <v>-22.942042655346096</v>
      </c>
      <c r="F30" s="21">
        <v>0.42062067435764633</v>
      </c>
      <c r="G30" s="21">
        <v>1.6815155900000009</v>
      </c>
      <c r="H30" s="24">
        <v>1.6743647400000004</v>
      </c>
      <c r="I30" s="21">
        <v>-0.42526218861881349</v>
      </c>
      <c r="J30" s="21">
        <v>0.47581772993279325</v>
      </c>
      <c r="K30" s="16"/>
    </row>
    <row r="31" spans="1:11" x14ac:dyDescent="0.3">
      <c r="A31" s="14"/>
      <c r="B31" s="119" t="s">
        <v>379</v>
      </c>
      <c r="C31" s="21">
        <v>3.73409507</v>
      </c>
      <c r="D31" s="24">
        <v>3.0379386300000002</v>
      </c>
      <c r="E31" s="21">
        <v>-18.643243595830562</v>
      </c>
      <c r="F31" s="21">
        <v>0.4192579082020465</v>
      </c>
      <c r="G31" s="21">
        <v>2.2584648899999999</v>
      </c>
      <c r="H31" s="24">
        <v>1.8074254299999994</v>
      </c>
      <c r="I31" s="21">
        <v>-19.97106361923565</v>
      </c>
      <c r="J31" s="21">
        <v>0.51363065918684014</v>
      </c>
      <c r="K31" s="16"/>
    </row>
    <row r="32" spans="1:11" x14ac:dyDescent="0.3">
      <c r="A32" s="14"/>
      <c r="B32" s="119" t="s">
        <v>380</v>
      </c>
      <c r="C32" s="21">
        <v>2.7537631700000018</v>
      </c>
      <c r="D32" s="24">
        <v>3.0295699299999987</v>
      </c>
      <c r="E32" s="21">
        <v>10.015631082755627</v>
      </c>
      <c r="F32" s="21">
        <v>0.41810296595873625</v>
      </c>
      <c r="G32" s="21">
        <v>1.7537128099999995</v>
      </c>
      <c r="H32" s="24">
        <v>1.8201028599999998</v>
      </c>
      <c r="I32" s="21">
        <v>3.7856854110565719</v>
      </c>
      <c r="J32" s="21">
        <v>0.51723330669838663</v>
      </c>
      <c r="K32" s="16"/>
    </row>
    <row r="33" spans="1:11" x14ac:dyDescent="0.3">
      <c r="A33" s="14"/>
      <c r="B33" s="119" t="s">
        <v>302</v>
      </c>
      <c r="C33" s="21">
        <v>3.5847247700000002</v>
      </c>
      <c r="D33" s="24">
        <v>2.9445427299999998</v>
      </c>
      <c r="E33" s="21">
        <v>-17.858610662597684</v>
      </c>
      <c r="F33" s="21">
        <v>0.40636858605380816</v>
      </c>
      <c r="G33" s="21">
        <v>1.9540009799999998</v>
      </c>
      <c r="H33" s="24">
        <v>1.2444198</v>
      </c>
      <c r="I33" s="21">
        <v>-36.314269402259967</v>
      </c>
      <c r="J33" s="21">
        <v>0.35363680933666847</v>
      </c>
      <c r="K33" s="16"/>
    </row>
    <row r="34" spans="1:11" x14ac:dyDescent="0.3">
      <c r="A34" s="14"/>
      <c r="B34" s="119" t="s">
        <v>381</v>
      </c>
      <c r="C34" s="21">
        <v>1.7599312300000001</v>
      </c>
      <c r="D34" s="24">
        <v>2.9118782400000001</v>
      </c>
      <c r="E34" s="21">
        <v>65.454092203364112</v>
      </c>
      <c r="F34" s="21">
        <v>0.40186064582925973</v>
      </c>
      <c r="G34" s="21">
        <v>0.74065789000000004</v>
      </c>
      <c r="H34" s="24">
        <v>1.4476737</v>
      </c>
      <c r="I34" s="21">
        <v>95.45781116299186</v>
      </c>
      <c r="J34" s="21">
        <v>0.41139710910145383</v>
      </c>
      <c r="K34" s="16"/>
    </row>
    <row r="35" spans="1:11" x14ac:dyDescent="0.3">
      <c r="A35" s="14"/>
      <c r="B35" s="119" t="s">
        <v>382</v>
      </c>
      <c r="C35" s="21">
        <v>3.3460778100000006</v>
      </c>
      <c r="D35" s="24">
        <v>2.6993022400000015</v>
      </c>
      <c r="E35" s="21">
        <v>-19.329364310269849</v>
      </c>
      <c r="F35" s="21">
        <v>0.37252359200801205</v>
      </c>
      <c r="G35" s="21">
        <v>1.7511203699999995</v>
      </c>
      <c r="H35" s="24">
        <v>1.4975270199999995</v>
      </c>
      <c r="I35" s="21">
        <v>-14.481777172176924</v>
      </c>
      <c r="J35" s="21">
        <v>0.4255643290537881</v>
      </c>
      <c r="K35" s="16"/>
    </row>
    <row r="36" spans="1:11" x14ac:dyDescent="0.3">
      <c r="A36" s="14"/>
      <c r="B36" s="119" t="s">
        <v>383</v>
      </c>
      <c r="C36" s="21">
        <v>3.8097378399999995</v>
      </c>
      <c r="D36" s="24">
        <v>2.6067865900000027</v>
      </c>
      <c r="E36" s="21">
        <v>-31.575696295154966</v>
      </c>
      <c r="F36" s="21">
        <v>0.35975575084363925</v>
      </c>
      <c r="G36" s="21">
        <v>1.9889945800000002</v>
      </c>
      <c r="H36" s="24">
        <v>1.4286711900000015</v>
      </c>
      <c r="I36" s="21">
        <v>-28.171187374477334</v>
      </c>
      <c r="J36" s="21">
        <v>0.40599701260203491</v>
      </c>
      <c r="K36" s="16"/>
    </row>
    <row r="37" spans="1:11" x14ac:dyDescent="0.3">
      <c r="A37" s="14"/>
      <c r="B37" s="119" t="s">
        <v>384</v>
      </c>
      <c r="C37" s="21">
        <v>2.1427506599999999</v>
      </c>
      <c r="D37" s="24">
        <v>2.5254491399999996</v>
      </c>
      <c r="E37" s="21">
        <v>17.860149906569145</v>
      </c>
      <c r="F37" s="21">
        <v>0.34853058361717365</v>
      </c>
      <c r="G37" s="21">
        <v>1.1940390900000004</v>
      </c>
      <c r="H37" s="24">
        <v>2.0114855499999997</v>
      </c>
      <c r="I37" s="21">
        <v>68.460611285347369</v>
      </c>
      <c r="J37" s="21">
        <v>0.57162006899023432</v>
      </c>
      <c r="K37" s="16"/>
    </row>
    <row r="38" spans="1:11" x14ac:dyDescent="0.3">
      <c r="A38" s="14"/>
      <c r="B38" s="119" t="s">
        <v>385</v>
      </c>
      <c r="C38" s="21">
        <v>1.2950818900000003</v>
      </c>
      <c r="D38" s="24">
        <v>2.49935544</v>
      </c>
      <c r="E38" s="21">
        <v>92.988216366765769</v>
      </c>
      <c r="F38" s="21">
        <v>0.34492946081264503</v>
      </c>
      <c r="G38" s="21">
        <v>0.46268696000000004</v>
      </c>
      <c r="H38" s="24">
        <v>2.0568615100000005</v>
      </c>
      <c r="I38" s="21">
        <v>344.54711021032455</v>
      </c>
      <c r="J38" s="21">
        <v>0.58451492144676753</v>
      </c>
      <c r="K38" s="16"/>
    </row>
    <row r="39" spans="1:11" x14ac:dyDescent="0.3">
      <c r="A39" s="14"/>
      <c r="B39" s="119" t="s">
        <v>386</v>
      </c>
      <c r="C39" s="21">
        <v>3.1324590000000008</v>
      </c>
      <c r="D39" s="24">
        <v>2.4737357999999996</v>
      </c>
      <c r="E39" s="21">
        <v>-21.028948822634263</v>
      </c>
      <c r="F39" s="21">
        <v>0.34139376178001196</v>
      </c>
      <c r="G39" s="21">
        <v>1.7910843800000007</v>
      </c>
      <c r="H39" s="24">
        <v>1.1928304500000002</v>
      </c>
      <c r="I39" s="21">
        <v>-33.401772506106063</v>
      </c>
      <c r="J39" s="21">
        <v>0.33897624774020996</v>
      </c>
      <c r="K39" s="16"/>
    </row>
    <row r="40" spans="1:11" x14ac:dyDescent="0.3">
      <c r="A40" s="14"/>
      <c r="B40" s="119" t="s">
        <v>313</v>
      </c>
      <c r="C40" s="21">
        <v>2.4854790599999976</v>
      </c>
      <c r="D40" s="24">
        <v>2.4698857700000008</v>
      </c>
      <c r="E40" s="21">
        <v>-0.62737563357290194</v>
      </c>
      <c r="F40" s="21">
        <v>0.34086242928093685</v>
      </c>
      <c r="G40" s="21">
        <v>1.7206072699999992</v>
      </c>
      <c r="H40" s="24">
        <v>1.0849658500000003</v>
      </c>
      <c r="I40" s="21">
        <v>-36.94285332178093</v>
      </c>
      <c r="J40" s="21">
        <v>0.30832349455806357</v>
      </c>
      <c r="K40" s="16"/>
    </row>
    <row r="41" spans="1:11" x14ac:dyDescent="0.3">
      <c r="A41" s="14"/>
      <c r="B41" s="119" t="s">
        <v>387</v>
      </c>
      <c r="C41" s="21">
        <v>0.41851162999999991</v>
      </c>
      <c r="D41" s="24">
        <v>2.4484661300000004</v>
      </c>
      <c r="E41" s="21">
        <v>485.04135954358088</v>
      </c>
      <c r="F41" s="21">
        <v>0.3379063611852357</v>
      </c>
      <c r="G41" s="21">
        <v>0.15797462000000001</v>
      </c>
      <c r="H41" s="24">
        <v>2.29117148</v>
      </c>
      <c r="I41" s="21">
        <v>1350.3415042239062</v>
      </c>
      <c r="J41" s="21">
        <v>0.65110067505384639</v>
      </c>
      <c r="K41" s="16"/>
    </row>
    <row r="42" spans="1:11" x14ac:dyDescent="0.3">
      <c r="A42" s="14"/>
      <c r="B42" s="119" t="s">
        <v>366</v>
      </c>
      <c r="C42" s="21">
        <v>3.8097300400000016</v>
      </c>
      <c r="D42" s="24">
        <v>2.4281466100000002</v>
      </c>
      <c r="E42" s="21">
        <v>-36.264601835147367</v>
      </c>
      <c r="F42" s="21">
        <v>0.33510211775294829</v>
      </c>
      <c r="G42" s="21">
        <v>1.3859771500000004</v>
      </c>
      <c r="H42" s="24">
        <v>1.0674852000000001</v>
      </c>
      <c r="I42" s="21">
        <v>-22.979596020035409</v>
      </c>
      <c r="J42" s="21">
        <v>0.30335587728684121</v>
      </c>
      <c r="K42" s="16"/>
    </row>
    <row r="43" spans="1:11" x14ac:dyDescent="0.3">
      <c r="A43" s="14"/>
      <c r="B43" s="119" t="s">
        <v>2</v>
      </c>
      <c r="C43" s="21">
        <v>508.21979416000568</v>
      </c>
      <c r="D43" s="24">
        <v>373.01727076000088</v>
      </c>
      <c r="E43" s="21">
        <v>-26.603159686739442</v>
      </c>
      <c r="F43" s="21">
        <v>51.479130986288013</v>
      </c>
      <c r="G43" s="21">
        <v>273.68458691999962</v>
      </c>
      <c r="H43" s="24">
        <v>192.32237706999791</v>
      </c>
      <c r="I43" s="21">
        <v>-29.728458867793162</v>
      </c>
      <c r="J43" s="21">
        <v>54.653800743991468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5"/>
      <c r="E46" s="20"/>
    </row>
    <row r="47" spans="1:11" x14ac:dyDescent="0.3">
      <c r="B47" s="20"/>
      <c r="C47" s="20"/>
      <c r="D47" s="75"/>
      <c r="E47" s="20"/>
    </row>
    <row r="48" spans="1:11" x14ac:dyDescent="0.3">
      <c r="C48" s="20"/>
      <c r="D48" s="75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4.4414062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112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370.3491833600014</v>
      </c>
      <c r="D13" s="24">
        <v>280.00536596000427</v>
      </c>
      <c r="E13" s="24">
        <v>-24.394226167950684</v>
      </c>
      <c r="F13" s="22">
        <v>100</v>
      </c>
      <c r="G13" s="24">
        <v>220.04549332999869</v>
      </c>
      <c r="H13" s="24">
        <v>144.14617040999789</v>
      </c>
      <c r="I13" s="24">
        <v>-34.492559593654484</v>
      </c>
      <c r="J13" s="22">
        <v>100</v>
      </c>
      <c r="K13" s="16"/>
    </row>
    <row r="14" spans="1:14" x14ac:dyDescent="0.3">
      <c r="A14" s="14"/>
      <c r="B14" s="119" t="s">
        <v>278</v>
      </c>
      <c r="C14" s="21">
        <v>0</v>
      </c>
      <c r="D14" s="24">
        <v>40.13316451</v>
      </c>
      <c r="E14" s="21" t="s">
        <v>120</v>
      </c>
      <c r="F14" s="21">
        <v>14.33299835965736</v>
      </c>
      <c r="G14" s="21">
        <v>0</v>
      </c>
      <c r="H14" s="24">
        <v>13.28944656</v>
      </c>
      <c r="I14" s="21" t="s">
        <v>120</v>
      </c>
      <c r="J14" s="21">
        <v>9.2194239515351377</v>
      </c>
      <c r="K14" s="16"/>
    </row>
    <row r="15" spans="1:14" x14ac:dyDescent="0.3">
      <c r="A15" s="14"/>
      <c r="B15" s="119" t="s">
        <v>287</v>
      </c>
      <c r="C15" s="21">
        <v>45.2958827</v>
      </c>
      <c r="D15" s="24">
        <v>28.815494870000013</v>
      </c>
      <c r="E15" s="21">
        <v>-36.383854000928849</v>
      </c>
      <c r="F15" s="21">
        <v>10.291050948686459</v>
      </c>
      <c r="G15" s="21">
        <v>41.618746140000006</v>
      </c>
      <c r="H15" s="24">
        <v>21.297576679999999</v>
      </c>
      <c r="I15" s="21">
        <v>-48.826962233898776</v>
      </c>
      <c r="J15" s="21">
        <v>14.774986126528972</v>
      </c>
      <c r="K15" s="16"/>
    </row>
    <row r="16" spans="1:14" x14ac:dyDescent="0.3">
      <c r="A16" s="14"/>
      <c r="B16" s="119" t="s">
        <v>283</v>
      </c>
      <c r="C16" s="21">
        <v>84.018665270000071</v>
      </c>
      <c r="D16" s="24">
        <v>23.758520700000044</v>
      </c>
      <c r="E16" s="21">
        <v>-71.722330242154754</v>
      </c>
      <c r="F16" s="21">
        <v>8.4850233560858577</v>
      </c>
      <c r="G16" s="21">
        <v>48.410708119999967</v>
      </c>
      <c r="H16" s="24">
        <v>13.847169440000002</v>
      </c>
      <c r="I16" s="21">
        <v>-71.396474090658245</v>
      </c>
      <c r="J16" s="21">
        <v>9.6063387605887929</v>
      </c>
      <c r="K16" s="16"/>
    </row>
    <row r="17" spans="1:11" x14ac:dyDescent="0.3">
      <c r="A17" s="14"/>
      <c r="B17" s="119" t="s">
        <v>345</v>
      </c>
      <c r="C17" s="21">
        <v>22.287348510000001</v>
      </c>
      <c r="D17" s="24">
        <v>15.686342399999999</v>
      </c>
      <c r="E17" s="21">
        <v>-29.617727326506472</v>
      </c>
      <c r="F17" s="21">
        <v>5.6021577823050093</v>
      </c>
      <c r="G17" s="21">
        <v>9.5160608199999999</v>
      </c>
      <c r="H17" s="24">
        <v>7.8697310799999993</v>
      </c>
      <c r="I17" s="21">
        <v>-17.300538228380102</v>
      </c>
      <c r="J17" s="21">
        <v>5.4595491906694171</v>
      </c>
      <c r="K17" s="16"/>
    </row>
    <row r="18" spans="1:11" x14ac:dyDescent="0.3">
      <c r="A18" s="14"/>
      <c r="B18" s="119" t="s">
        <v>280</v>
      </c>
      <c r="C18" s="21">
        <v>10.048725109999996</v>
      </c>
      <c r="D18" s="24">
        <v>10.992381370000002</v>
      </c>
      <c r="E18" s="21">
        <v>9.3908057954628088</v>
      </c>
      <c r="F18" s="21">
        <v>3.9257752551678404</v>
      </c>
      <c r="G18" s="21">
        <v>5.4366373600000006</v>
      </c>
      <c r="H18" s="24">
        <v>6.2722073799999984</v>
      </c>
      <c r="I18" s="21">
        <v>15.369243241193441</v>
      </c>
      <c r="J18" s="21">
        <v>4.3512827029395451</v>
      </c>
      <c r="K18" s="16"/>
    </row>
    <row r="19" spans="1:11" x14ac:dyDescent="0.3">
      <c r="A19" s="14"/>
      <c r="B19" s="119" t="s">
        <v>346</v>
      </c>
      <c r="C19" s="21">
        <v>0</v>
      </c>
      <c r="D19" s="24">
        <v>9.4214411499999979</v>
      </c>
      <c r="E19" s="21" t="s">
        <v>120</v>
      </c>
      <c r="F19" s="21">
        <v>3.3647359284342246</v>
      </c>
      <c r="G19" s="21">
        <v>0</v>
      </c>
      <c r="H19" s="24">
        <v>3.6477296800000012</v>
      </c>
      <c r="I19" s="21" t="s">
        <v>120</v>
      </c>
      <c r="J19" s="21">
        <v>2.5305768926255126</v>
      </c>
      <c r="K19" s="16"/>
    </row>
    <row r="20" spans="1:11" x14ac:dyDescent="0.3">
      <c r="A20" s="14"/>
      <c r="B20" s="119" t="s">
        <v>347</v>
      </c>
      <c r="C20" s="21">
        <v>18.426305199999991</v>
      </c>
      <c r="D20" s="24">
        <v>6.8132598900000065</v>
      </c>
      <c r="E20" s="21">
        <v>-63.024275262736829</v>
      </c>
      <c r="F20" s="21">
        <v>2.4332604722200957</v>
      </c>
      <c r="G20" s="21">
        <v>12.21480241000001</v>
      </c>
      <c r="H20" s="24">
        <v>2.9196802900000014</v>
      </c>
      <c r="I20" s="21">
        <v>-76.097195910351218</v>
      </c>
      <c r="J20" s="21">
        <v>2.0254997282935063</v>
      </c>
      <c r="K20" s="16"/>
    </row>
    <row r="21" spans="1:11" x14ac:dyDescent="0.3">
      <c r="A21" s="14"/>
      <c r="B21" s="119" t="s">
        <v>348</v>
      </c>
      <c r="C21" s="21">
        <v>3.8732870899999994</v>
      </c>
      <c r="D21" s="24">
        <v>6.1116486700000001</v>
      </c>
      <c r="E21" s="21">
        <v>57.789715246746695</v>
      </c>
      <c r="F21" s="21">
        <v>2.1826898384772324</v>
      </c>
      <c r="G21" s="21">
        <v>2.35486869</v>
      </c>
      <c r="H21" s="24">
        <v>3.1931146199999998</v>
      </c>
      <c r="I21" s="21">
        <v>35.596291783046283</v>
      </c>
      <c r="J21" s="21">
        <v>2.2151921281833289</v>
      </c>
      <c r="K21" s="16"/>
    </row>
    <row r="22" spans="1:11" x14ac:dyDescent="0.3">
      <c r="A22" s="14"/>
      <c r="B22" s="119" t="s">
        <v>349</v>
      </c>
      <c r="C22" s="21">
        <v>5.4659902800000015</v>
      </c>
      <c r="D22" s="24">
        <v>5.6632673200000028</v>
      </c>
      <c r="E22" s="21">
        <v>3.6091729017857066</v>
      </c>
      <c r="F22" s="21">
        <v>2.0225567108627978</v>
      </c>
      <c r="G22" s="21">
        <v>3.0936580299999994</v>
      </c>
      <c r="H22" s="24">
        <v>2.2620639300000005</v>
      </c>
      <c r="I22" s="21">
        <v>-26.880608390966831</v>
      </c>
      <c r="J22" s="21">
        <v>1.5692847916569452</v>
      </c>
      <c r="K22" s="16"/>
    </row>
    <row r="23" spans="1:11" x14ac:dyDescent="0.3">
      <c r="A23" s="14"/>
      <c r="B23" s="119" t="s">
        <v>350</v>
      </c>
      <c r="C23" s="21">
        <v>5.1361752200000002</v>
      </c>
      <c r="D23" s="24">
        <v>5.642113880000001</v>
      </c>
      <c r="E23" s="21">
        <v>9.8504945475750496</v>
      </c>
      <c r="F23" s="21">
        <v>2.0150020556412893</v>
      </c>
      <c r="G23" s="21">
        <v>1.9667897499999996</v>
      </c>
      <c r="H23" s="24">
        <v>2.3302889799999993</v>
      </c>
      <c r="I23" s="21">
        <v>18.481855012718039</v>
      </c>
      <c r="J23" s="21">
        <v>1.6166152547597419</v>
      </c>
      <c r="K23" s="16"/>
    </row>
    <row r="24" spans="1:11" x14ac:dyDescent="0.3">
      <c r="A24" s="14"/>
      <c r="B24" s="119" t="s">
        <v>351</v>
      </c>
      <c r="C24" s="21">
        <v>5.9947276299999999</v>
      </c>
      <c r="D24" s="24">
        <v>4.6538671900000006</v>
      </c>
      <c r="E24" s="21">
        <v>-22.367328805562416</v>
      </c>
      <c r="F24" s="21">
        <v>1.6620635729762245</v>
      </c>
      <c r="G24" s="21">
        <v>3.1809975100000001</v>
      </c>
      <c r="H24" s="24">
        <v>1.8444715900000002</v>
      </c>
      <c r="I24" s="21">
        <v>-42.015937321497617</v>
      </c>
      <c r="J24" s="21">
        <v>1.2795841781670174</v>
      </c>
      <c r="K24" s="16"/>
    </row>
    <row r="25" spans="1:11" x14ac:dyDescent="0.3">
      <c r="A25" s="14"/>
      <c r="B25" s="119" t="s">
        <v>352</v>
      </c>
      <c r="C25" s="21">
        <v>6.4655709099999994</v>
      </c>
      <c r="D25" s="24">
        <v>4.2742825700000004</v>
      </c>
      <c r="E25" s="21">
        <v>-33.891644999374059</v>
      </c>
      <c r="F25" s="21">
        <v>1.526500235217112</v>
      </c>
      <c r="G25" s="21">
        <v>4.5677453999999988</v>
      </c>
      <c r="H25" s="24">
        <v>3.1812455500000003</v>
      </c>
      <c r="I25" s="21">
        <v>-30.354140359924585</v>
      </c>
      <c r="J25" s="21">
        <v>2.2069580766186983</v>
      </c>
      <c r="K25" s="16"/>
    </row>
    <row r="26" spans="1:11" x14ac:dyDescent="0.3">
      <c r="A26" s="14"/>
      <c r="B26" s="119" t="s">
        <v>301</v>
      </c>
      <c r="C26" s="21">
        <v>2.7116333799999994</v>
      </c>
      <c r="D26" s="24">
        <v>4.1676820699999997</v>
      </c>
      <c r="E26" s="21">
        <v>53.696369897910046</v>
      </c>
      <c r="F26" s="21">
        <v>1.4884293576699912</v>
      </c>
      <c r="G26" s="21">
        <v>1.3928915899999998</v>
      </c>
      <c r="H26" s="24">
        <v>2.3396900799999996</v>
      </c>
      <c r="I26" s="21">
        <v>67.973595130974957</v>
      </c>
      <c r="J26" s="21">
        <v>1.6231371762046618</v>
      </c>
      <c r="K26" s="16"/>
    </row>
    <row r="27" spans="1:11" x14ac:dyDescent="0.3">
      <c r="A27" s="14"/>
      <c r="B27" s="119" t="s">
        <v>353</v>
      </c>
      <c r="C27" s="21">
        <v>6.5571597199999996</v>
      </c>
      <c r="D27" s="24">
        <v>3.7953579600000005</v>
      </c>
      <c r="E27" s="21">
        <v>-42.118872773164654</v>
      </c>
      <c r="F27" s="21">
        <v>1.3554590095041701</v>
      </c>
      <c r="G27" s="21">
        <v>2.3282457499999998</v>
      </c>
      <c r="H27" s="24">
        <v>1.9931280099999999</v>
      </c>
      <c r="I27" s="21">
        <v>-14.393572499810203</v>
      </c>
      <c r="J27" s="21">
        <v>1.382713119835862</v>
      </c>
      <c r="K27" s="16"/>
    </row>
    <row r="28" spans="1:11" x14ac:dyDescent="0.3">
      <c r="A28" s="14"/>
      <c r="B28" s="119" t="s">
        <v>354</v>
      </c>
      <c r="C28" s="21">
        <v>4.4649344900000001</v>
      </c>
      <c r="D28" s="24">
        <v>3.4823400099999993</v>
      </c>
      <c r="E28" s="21">
        <v>-22.006918179890267</v>
      </c>
      <c r="F28" s="21">
        <v>1.2436690268633688</v>
      </c>
      <c r="G28" s="21">
        <v>2.5848798200000003</v>
      </c>
      <c r="H28" s="24">
        <v>1.3651232500000001</v>
      </c>
      <c r="I28" s="21">
        <v>-47.188134649911881</v>
      </c>
      <c r="J28" s="21">
        <v>0.94704094192523613</v>
      </c>
      <c r="K28" s="16"/>
    </row>
    <row r="29" spans="1:11" x14ac:dyDescent="0.3">
      <c r="A29" s="14"/>
      <c r="B29" s="119" t="s">
        <v>355</v>
      </c>
      <c r="C29" s="21">
        <v>2.7425938700000003</v>
      </c>
      <c r="D29" s="24">
        <v>3.4399883400000002</v>
      </c>
      <c r="E29" s="21">
        <v>25.428280782965508</v>
      </c>
      <c r="F29" s="21">
        <v>1.2285437202983336</v>
      </c>
      <c r="G29" s="21">
        <v>1.41537381</v>
      </c>
      <c r="H29" s="24">
        <v>1.3924198000000003</v>
      </c>
      <c r="I29" s="21">
        <v>-1.6217630874489353</v>
      </c>
      <c r="J29" s="21">
        <v>0.96597765729017449</v>
      </c>
      <c r="K29" s="16"/>
    </row>
    <row r="30" spans="1:11" x14ac:dyDescent="0.3">
      <c r="A30" s="14"/>
      <c r="B30" s="119" t="s">
        <v>307</v>
      </c>
      <c r="C30" s="21">
        <v>4.1339445800000032</v>
      </c>
      <c r="D30" s="24">
        <v>3.2654247199999755</v>
      </c>
      <c r="E30" s="21">
        <v>-21.009470330152002</v>
      </c>
      <c r="F30" s="21">
        <v>1.1662007650476263</v>
      </c>
      <c r="G30" s="21">
        <v>2.9242074499999875</v>
      </c>
      <c r="H30" s="24">
        <v>2.2302766000000052</v>
      </c>
      <c r="I30" s="21">
        <v>-23.73056159199599</v>
      </c>
      <c r="J30" s="21">
        <v>1.5472326414613611</v>
      </c>
      <c r="K30" s="16"/>
    </row>
    <row r="31" spans="1:11" x14ac:dyDescent="0.3">
      <c r="A31" s="14"/>
      <c r="B31" s="119" t="s">
        <v>356</v>
      </c>
      <c r="C31" s="21">
        <v>4.3940690100000017</v>
      </c>
      <c r="D31" s="24">
        <v>3.1574584799999998</v>
      </c>
      <c r="E31" s="21">
        <v>-28.142719815863828</v>
      </c>
      <c r="F31" s="21">
        <v>1.1276421325622055</v>
      </c>
      <c r="G31" s="21">
        <v>2.3433979099999998</v>
      </c>
      <c r="H31" s="24">
        <v>1.8388092699999992</v>
      </c>
      <c r="I31" s="21">
        <v>-21.53235000538174</v>
      </c>
      <c r="J31" s="21">
        <v>1.2756559988862948</v>
      </c>
      <c r="K31" s="16"/>
    </row>
    <row r="32" spans="1:11" x14ac:dyDescent="0.3">
      <c r="A32" s="14"/>
      <c r="B32" s="119" t="s">
        <v>357</v>
      </c>
      <c r="C32" s="21">
        <v>2.2813694899999999</v>
      </c>
      <c r="D32" s="24">
        <v>2.9160583899999999</v>
      </c>
      <c r="E32" s="21">
        <v>27.820521962008016</v>
      </c>
      <c r="F32" s="21">
        <v>1.0414294668969049</v>
      </c>
      <c r="G32" s="21">
        <v>1.7598272500000001</v>
      </c>
      <c r="H32" s="24">
        <v>2.2004815</v>
      </c>
      <c r="I32" s="21">
        <v>25.039631020601583</v>
      </c>
      <c r="J32" s="21">
        <v>1.5265625813999257</v>
      </c>
      <c r="K32" s="16"/>
    </row>
    <row r="33" spans="1:11" x14ac:dyDescent="0.3">
      <c r="A33" s="14"/>
      <c r="B33" s="119" t="s">
        <v>358</v>
      </c>
      <c r="C33" s="21">
        <v>0</v>
      </c>
      <c r="D33" s="24">
        <v>2.9095038900000008</v>
      </c>
      <c r="E33" s="21" t="s">
        <v>120</v>
      </c>
      <c r="F33" s="21">
        <v>1.0390886189001076</v>
      </c>
      <c r="G33" s="21">
        <v>0</v>
      </c>
      <c r="H33" s="24">
        <v>1.1577037100000001</v>
      </c>
      <c r="I33" s="21" t="s">
        <v>120</v>
      </c>
      <c r="J33" s="21">
        <v>0.80314565881779565</v>
      </c>
      <c r="K33" s="16"/>
    </row>
    <row r="34" spans="1:11" x14ac:dyDescent="0.3">
      <c r="A34" s="14"/>
      <c r="B34" s="119" t="s">
        <v>359</v>
      </c>
      <c r="C34" s="21">
        <v>1.3071333499999997</v>
      </c>
      <c r="D34" s="24">
        <v>2.6947706599999997</v>
      </c>
      <c r="E34" s="21">
        <v>106.1588176906358</v>
      </c>
      <c r="F34" s="21">
        <v>0.96239964929276334</v>
      </c>
      <c r="G34" s="21">
        <v>0.89052207000000005</v>
      </c>
      <c r="H34" s="24">
        <v>0.96040427000000006</v>
      </c>
      <c r="I34" s="21">
        <v>7.8473293761265328</v>
      </c>
      <c r="J34" s="21">
        <v>0.66627109639354454</v>
      </c>
      <c r="K34" s="16"/>
    </row>
    <row r="35" spans="1:11" x14ac:dyDescent="0.3">
      <c r="A35" s="14"/>
      <c r="B35" s="119" t="s">
        <v>360</v>
      </c>
      <c r="C35" s="21">
        <v>1.8895153200000001</v>
      </c>
      <c r="D35" s="24">
        <v>2.59260446</v>
      </c>
      <c r="E35" s="21">
        <v>37.210025902303869</v>
      </c>
      <c r="F35" s="21">
        <v>0.9259124199678106</v>
      </c>
      <c r="G35" s="21">
        <v>0.63696214000000007</v>
      </c>
      <c r="H35" s="24">
        <v>0.95939774999999994</v>
      </c>
      <c r="I35" s="21">
        <v>50.620843807137405</v>
      </c>
      <c r="J35" s="21">
        <v>0.66557283295918679</v>
      </c>
      <c r="K35" s="16"/>
    </row>
    <row r="36" spans="1:11" x14ac:dyDescent="0.3">
      <c r="A36" s="14"/>
      <c r="B36" s="119" t="s">
        <v>361</v>
      </c>
      <c r="C36" s="21">
        <v>0</v>
      </c>
      <c r="D36" s="24">
        <v>2.0754349999999997</v>
      </c>
      <c r="E36" s="21" t="s">
        <v>120</v>
      </c>
      <c r="F36" s="21">
        <v>0.74121258101048426</v>
      </c>
      <c r="G36" s="21">
        <v>0</v>
      </c>
      <c r="H36" s="24">
        <v>1.2114349999999998</v>
      </c>
      <c r="I36" s="21" t="s">
        <v>120</v>
      </c>
      <c r="J36" s="21">
        <v>0.84042121726459373</v>
      </c>
      <c r="K36" s="16"/>
    </row>
    <row r="37" spans="1:11" x14ac:dyDescent="0.3">
      <c r="A37" s="14"/>
      <c r="B37" s="119" t="s">
        <v>362</v>
      </c>
      <c r="C37" s="21">
        <v>1.4458566600000002</v>
      </c>
      <c r="D37" s="24">
        <v>1.8476703100000003</v>
      </c>
      <c r="E37" s="21">
        <v>27.790697454061597</v>
      </c>
      <c r="F37" s="21">
        <v>0.65986960773598891</v>
      </c>
      <c r="G37" s="21">
        <v>1.0749736800000003</v>
      </c>
      <c r="H37" s="24">
        <v>1.47218391</v>
      </c>
      <c r="I37" s="21">
        <v>36.950693527677792</v>
      </c>
      <c r="J37" s="21">
        <v>1.0213132307383799</v>
      </c>
      <c r="K37" s="16"/>
    </row>
    <row r="38" spans="1:11" x14ac:dyDescent="0.3">
      <c r="A38" s="14"/>
      <c r="B38" s="119" t="s">
        <v>363</v>
      </c>
      <c r="C38" s="21">
        <v>1.4094922099999998</v>
      </c>
      <c r="D38" s="24">
        <v>1.3936723199999996</v>
      </c>
      <c r="E38" s="21">
        <v>-1.1223822230276959</v>
      </c>
      <c r="F38" s="21">
        <v>0.49773057570584933</v>
      </c>
      <c r="G38" s="21">
        <v>0.57318025000000006</v>
      </c>
      <c r="H38" s="24">
        <v>0.94576791000000016</v>
      </c>
      <c r="I38" s="21">
        <v>65.003576100188383</v>
      </c>
      <c r="J38" s="21">
        <v>0.65611726437818862</v>
      </c>
      <c r="K38" s="16"/>
    </row>
    <row r="39" spans="1:11" x14ac:dyDescent="0.3">
      <c r="A39" s="14"/>
      <c r="B39" s="119" t="s">
        <v>308</v>
      </c>
      <c r="C39" s="21">
        <v>0.94182148999999993</v>
      </c>
      <c r="D39" s="24">
        <v>1.2195657100000001</v>
      </c>
      <c r="E39" s="21">
        <v>29.490112823821878</v>
      </c>
      <c r="F39" s="21">
        <v>0.4355508351844235</v>
      </c>
      <c r="G39" s="21">
        <v>0.51566729999999994</v>
      </c>
      <c r="H39" s="24">
        <v>0.59515702000000004</v>
      </c>
      <c r="I39" s="21">
        <v>15.41492353693943</v>
      </c>
      <c r="J39" s="21">
        <v>0.41288437861871929</v>
      </c>
      <c r="K39" s="16"/>
    </row>
    <row r="40" spans="1:11" x14ac:dyDescent="0.3">
      <c r="A40" s="14"/>
      <c r="B40" s="119" t="s">
        <v>364</v>
      </c>
      <c r="C40" s="21">
        <v>1.47854329</v>
      </c>
      <c r="D40" s="24">
        <v>1.21851189</v>
      </c>
      <c r="E40" s="21">
        <v>-17.586999431041338</v>
      </c>
      <c r="F40" s="21">
        <v>0.43517447811126991</v>
      </c>
      <c r="G40" s="21">
        <v>1.0620138299999999</v>
      </c>
      <c r="H40" s="24">
        <v>0.66703334000000003</v>
      </c>
      <c r="I40" s="21">
        <v>-37.191652202871964</v>
      </c>
      <c r="J40" s="21">
        <v>0.46274787467661715</v>
      </c>
      <c r="K40" s="16"/>
    </row>
    <row r="41" spans="1:11" x14ac:dyDescent="0.3">
      <c r="A41" s="14"/>
      <c r="B41" s="119" t="s">
        <v>365</v>
      </c>
      <c r="C41" s="21">
        <v>1.3648455800000003</v>
      </c>
      <c r="D41" s="24">
        <v>1.2026095299999997</v>
      </c>
      <c r="E41" s="21">
        <v>-11.886769637338801</v>
      </c>
      <c r="F41" s="21">
        <v>0.42949517266457654</v>
      </c>
      <c r="G41" s="21">
        <v>0.51184227000000004</v>
      </c>
      <c r="H41" s="24">
        <v>0.48265452000000003</v>
      </c>
      <c r="I41" s="21">
        <v>-5.7024891672194267</v>
      </c>
      <c r="J41" s="21">
        <v>0.33483686637471943</v>
      </c>
      <c r="K41" s="16"/>
    </row>
    <row r="42" spans="1:11" x14ac:dyDescent="0.3">
      <c r="A42" s="14"/>
      <c r="B42" s="119" t="s">
        <v>312</v>
      </c>
      <c r="C42" s="21">
        <v>2.2800480100000002</v>
      </c>
      <c r="D42" s="24">
        <v>1.1503838199999996</v>
      </c>
      <c r="E42" s="21">
        <v>-49.545631716763737</v>
      </c>
      <c r="F42" s="21">
        <v>0.41084349082235783</v>
      </c>
      <c r="G42" s="21">
        <v>1.5182070299999999</v>
      </c>
      <c r="H42" s="24">
        <v>0.50739661000000014</v>
      </c>
      <c r="I42" s="21">
        <v>-66.579221412247037</v>
      </c>
      <c r="J42" s="21">
        <v>0.35200145002590194</v>
      </c>
      <c r="K42" s="16"/>
    </row>
    <row r="43" spans="1:11" x14ac:dyDescent="0.3">
      <c r="A43" s="14"/>
      <c r="B43" s="119" t="s">
        <v>366</v>
      </c>
      <c r="C43" s="21">
        <v>0.62276984000000013</v>
      </c>
      <c r="D43" s="24">
        <v>1.1450545500000002</v>
      </c>
      <c r="E43" s="21">
        <v>83.864804692532942</v>
      </c>
      <c r="F43" s="21">
        <v>0.40894021658269181</v>
      </c>
      <c r="G43" s="21">
        <v>0.35212668000000003</v>
      </c>
      <c r="H43" s="24">
        <v>0.34575839000000003</v>
      </c>
      <c r="I43" s="21">
        <v>-1.8085224328926119</v>
      </c>
      <c r="J43" s="21">
        <v>0.23986651120633476</v>
      </c>
      <c r="K43" s="16"/>
    </row>
    <row r="44" spans="1:11" x14ac:dyDescent="0.3">
      <c r="A44" s="14"/>
      <c r="B44" s="119" t="s">
        <v>2</v>
      </c>
      <c r="C44" s="21">
        <v>123.3107751500014</v>
      </c>
      <c r="D44" s="24">
        <v>74.365489330004237</v>
      </c>
      <c r="E44" s="21">
        <v>-39.692626828805246</v>
      </c>
      <c r="F44" s="21">
        <v>26.558594359447575</v>
      </c>
      <c r="G44" s="21">
        <v>65.800160269998685</v>
      </c>
      <c r="H44" s="24">
        <v>39.526623689997891</v>
      </c>
      <c r="I44" s="21">
        <v>-39.929289643356846</v>
      </c>
      <c r="J44" s="21">
        <v>27.421209718975891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6.6640625" style="7" customWidth="1"/>
    <col min="3" max="3" width="12.33203125" style="7" customWidth="1"/>
    <col min="4" max="4" width="13" style="7" customWidth="1"/>
    <col min="5" max="5" width="13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2.77734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113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56" t="s">
        <v>50</v>
      </c>
      <c r="C13" s="167">
        <v>118.98545231999992</v>
      </c>
      <c r="D13" s="24">
        <v>113.41749579999978</v>
      </c>
      <c r="E13" s="24">
        <v>-4.6795271282624178</v>
      </c>
      <c r="F13" s="22">
        <v>100</v>
      </c>
      <c r="G13" s="24">
        <v>65.774501320000056</v>
      </c>
      <c r="H13" s="24">
        <v>56.074390879999847</v>
      </c>
      <c r="I13" s="24">
        <v>-14.747524109393284</v>
      </c>
      <c r="J13" s="22">
        <v>100</v>
      </c>
      <c r="K13" s="16"/>
    </row>
    <row r="14" spans="1:14" x14ac:dyDescent="0.3">
      <c r="A14" s="14"/>
      <c r="B14" s="161" t="s">
        <v>280</v>
      </c>
      <c r="C14" s="142">
        <v>12.317522600000006</v>
      </c>
      <c r="D14" s="24">
        <v>17.365324720000004</v>
      </c>
      <c r="E14" s="21">
        <v>40.980660510417863</v>
      </c>
      <c r="F14" s="21">
        <v>15.310975257840278</v>
      </c>
      <c r="G14" s="21">
        <v>6.0507901199999985</v>
      </c>
      <c r="H14" s="24">
        <v>10.102691430000004</v>
      </c>
      <c r="I14" s="21">
        <v>66.96482987580481</v>
      </c>
      <c r="J14" s="21">
        <v>18.016587022086313</v>
      </c>
      <c r="K14" s="16"/>
    </row>
    <row r="15" spans="1:14" x14ac:dyDescent="0.3">
      <c r="A15" s="14"/>
      <c r="B15" s="161" t="s">
        <v>323</v>
      </c>
      <c r="C15" s="142">
        <v>7.5988990400000009</v>
      </c>
      <c r="D15" s="24">
        <v>15.072409340000002</v>
      </c>
      <c r="E15" s="21">
        <v>98.349909120519129</v>
      </c>
      <c r="F15" s="21">
        <v>13.289315932859832</v>
      </c>
      <c r="G15" s="21">
        <v>3.4818860100000006</v>
      </c>
      <c r="H15" s="24">
        <v>3.6335664500000004</v>
      </c>
      <c r="I15" s="21">
        <v>4.3562724214512683</v>
      </c>
      <c r="J15" s="21">
        <v>6.4799035584281155</v>
      </c>
      <c r="K15" s="16"/>
    </row>
    <row r="16" spans="1:14" x14ac:dyDescent="0.3">
      <c r="A16" s="14"/>
      <c r="B16" s="161" t="s">
        <v>283</v>
      </c>
      <c r="C16" s="142">
        <v>18.993554710000009</v>
      </c>
      <c r="D16" s="24">
        <v>9.2458703599999907</v>
      </c>
      <c r="E16" s="21">
        <v>-51.321011252664107</v>
      </c>
      <c r="F16" s="21">
        <v>8.1520670993337241</v>
      </c>
      <c r="G16" s="21">
        <v>9.5402892300000044</v>
      </c>
      <c r="H16" s="24">
        <v>5.2718487200000013</v>
      </c>
      <c r="I16" s="21">
        <v>-44.741206551449608</v>
      </c>
      <c r="J16" s="21">
        <v>9.4015265030374522</v>
      </c>
      <c r="K16" s="16"/>
    </row>
    <row r="17" spans="1:11" x14ac:dyDescent="0.3">
      <c r="A17" s="14"/>
      <c r="B17" s="161" t="s">
        <v>291</v>
      </c>
      <c r="C17" s="142">
        <v>8.4136589799999992</v>
      </c>
      <c r="D17" s="24">
        <v>4.4953126400000007</v>
      </c>
      <c r="E17" s="21">
        <v>-46.571252166438512</v>
      </c>
      <c r="F17" s="21">
        <v>3.963508988002193</v>
      </c>
      <c r="G17" s="21">
        <v>2.6926916100000002</v>
      </c>
      <c r="H17" s="24">
        <v>1.8406891600000002</v>
      </c>
      <c r="I17" s="21">
        <v>-31.641293300572215</v>
      </c>
      <c r="J17" s="21">
        <v>3.2825843154303835</v>
      </c>
      <c r="K17" s="16"/>
    </row>
    <row r="18" spans="1:11" x14ac:dyDescent="0.3">
      <c r="A18" s="14"/>
      <c r="B18" s="161" t="s">
        <v>324</v>
      </c>
      <c r="C18" s="142">
        <v>0.59169746999999995</v>
      </c>
      <c r="D18" s="24">
        <v>3.5134571600000002</v>
      </c>
      <c r="E18" s="21">
        <v>493.7928313264548</v>
      </c>
      <c r="F18" s="21">
        <v>3.0978087950342554</v>
      </c>
      <c r="G18" s="21">
        <v>4.5821849999999997E-2</v>
      </c>
      <c r="H18" s="24">
        <v>0.37030748000000002</v>
      </c>
      <c r="I18" s="21">
        <v>708.14607005173309</v>
      </c>
      <c r="J18" s="21">
        <v>0.66038609459434761</v>
      </c>
      <c r="K18" s="16"/>
    </row>
    <row r="19" spans="1:11" x14ac:dyDescent="0.3">
      <c r="A19" s="14"/>
      <c r="B19" s="161" t="s">
        <v>292</v>
      </c>
      <c r="C19" s="142">
        <v>13.582805599999999</v>
      </c>
      <c r="D19" s="24">
        <v>2.8504840700000003</v>
      </c>
      <c r="E19" s="21">
        <v>-79.01402586517176</v>
      </c>
      <c r="F19" s="21">
        <v>2.5132666260120389</v>
      </c>
      <c r="G19" s="21">
        <v>9.6888169600000005</v>
      </c>
      <c r="H19" s="24">
        <v>2.59643208</v>
      </c>
      <c r="I19" s="21">
        <v>-73.201763530890361</v>
      </c>
      <c r="J19" s="21">
        <v>4.6303348805988982</v>
      </c>
      <c r="K19" s="16"/>
    </row>
    <row r="20" spans="1:11" x14ac:dyDescent="0.3">
      <c r="A20" s="14"/>
      <c r="B20" s="161" t="s">
        <v>325</v>
      </c>
      <c r="C20" s="142">
        <v>2.1485191199999996</v>
      </c>
      <c r="D20" s="24">
        <v>2.4830874700000005</v>
      </c>
      <c r="E20" s="21">
        <v>15.572044339079504</v>
      </c>
      <c r="F20" s="21">
        <v>2.1893337112456375</v>
      </c>
      <c r="G20" s="21">
        <v>1.6333981599999998</v>
      </c>
      <c r="H20" s="24">
        <v>1.1696981100000003</v>
      </c>
      <c r="I20" s="21">
        <v>-28.388672238984249</v>
      </c>
      <c r="J20" s="21">
        <v>2.0859755971369789</v>
      </c>
      <c r="K20" s="16"/>
    </row>
    <row r="21" spans="1:11" x14ac:dyDescent="0.3">
      <c r="A21" s="14"/>
      <c r="B21" s="161" t="s">
        <v>326</v>
      </c>
      <c r="C21" s="142">
        <v>2.2050387799999998</v>
      </c>
      <c r="D21" s="24">
        <v>3.3733534700000001</v>
      </c>
      <c r="E21" s="21">
        <v>52.983861354130049</v>
      </c>
      <c r="F21" s="21">
        <v>2.9742796260892286</v>
      </c>
      <c r="G21" s="21">
        <v>1.78786187</v>
      </c>
      <c r="H21" s="24">
        <v>1.56530748</v>
      </c>
      <c r="I21" s="21">
        <v>-12.448075197218678</v>
      </c>
      <c r="J21" s="21">
        <v>2.7914836977004076</v>
      </c>
      <c r="K21" s="16"/>
    </row>
    <row r="22" spans="1:11" x14ac:dyDescent="0.3">
      <c r="A22" s="14"/>
      <c r="B22" s="161" t="s">
        <v>327</v>
      </c>
      <c r="C22" s="142">
        <v>0</v>
      </c>
      <c r="D22" s="24">
        <v>2.2788544799999997</v>
      </c>
      <c r="E22" s="21" t="s">
        <v>120</v>
      </c>
      <c r="F22" s="21">
        <v>2.0092618549950423</v>
      </c>
      <c r="G22" s="21">
        <v>0</v>
      </c>
      <c r="H22" s="24">
        <v>0.55593090000000001</v>
      </c>
      <c r="I22" s="21" t="s">
        <v>120</v>
      </c>
      <c r="J22" s="21">
        <v>0.99141674350007936</v>
      </c>
      <c r="K22" s="16"/>
    </row>
    <row r="23" spans="1:11" x14ac:dyDescent="0.3">
      <c r="A23" s="14"/>
      <c r="B23" s="161" t="s">
        <v>328</v>
      </c>
      <c r="C23" s="142">
        <v>5.0436095099999978</v>
      </c>
      <c r="D23" s="24">
        <v>2.2732154699999985</v>
      </c>
      <c r="E23" s="21">
        <v>-54.928797213724032</v>
      </c>
      <c r="F23" s="21">
        <v>2.0042899501224949</v>
      </c>
      <c r="G23" s="21">
        <v>2.8386844500000006</v>
      </c>
      <c r="H23" s="24">
        <v>1.6024473299999991</v>
      </c>
      <c r="I23" s="21">
        <v>-43.549649204581407</v>
      </c>
      <c r="J23" s="21">
        <v>2.8577168736959866</v>
      </c>
      <c r="K23" s="16"/>
    </row>
    <row r="24" spans="1:11" x14ac:dyDescent="0.3">
      <c r="A24" s="14"/>
      <c r="B24" s="161" t="s">
        <v>329</v>
      </c>
      <c r="C24" s="142">
        <v>0.71632676000000006</v>
      </c>
      <c r="D24" s="24">
        <v>2.2536122299999999</v>
      </c>
      <c r="E24" s="21">
        <v>214.60673478120512</v>
      </c>
      <c r="F24" s="21">
        <v>1.9870058090279263</v>
      </c>
      <c r="G24" s="21">
        <v>0.30805332000000002</v>
      </c>
      <c r="H24" s="24">
        <v>1.23722168</v>
      </c>
      <c r="I24" s="21">
        <v>301.62582243879081</v>
      </c>
      <c r="J24" s="21">
        <v>2.2063934366182871</v>
      </c>
      <c r="K24" s="16"/>
    </row>
    <row r="25" spans="1:11" x14ac:dyDescent="0.3">
      <c r="A25" s="14"/>
      <c r="B25" s="161" t="s">
        <v>330</v>
      </c>
      <c r="C25" s="142">
        <v>1.9553912599999999</v>
      </c>
      <c r="D25" s="24">
        <v>2.01059448</v>
      </c>
      <c r="E25" s="21">
        <v>2.8231291163692829</v>
      </c>
      <c r="F25" s="21">
        <v>1.7727375003460479</v>
      </c>
      <c r="G25" s="21">
        <v>1.3490560300000001</v>
      </c>
      <c r="H25" s="24">
        <v>1.0950184700000001</v>
      </c>
      <c r="I25" s="21">
        <v>-18.830764204804751</v>
      </c>
      <c r="J25" s="21">
        <v>1.9527960140367076</v>
      </c>
      <c r="K25" s="16"/>
    </row>
    <row r="26" spans="1:11" x14ac:dyDescent="0.3">
      <c r="A26" s="14"/>
      <c r="B26" s="161" t="s">
        <v>331</v>
      </c>
      <c r="C26" s="142">
        <v>2.6336202499999981</v>
      </c>
      <c r="D26" s="24">
        <v>1.8672656900000002</v>
      </c>
      <c r="E26" s="21">
        <v>-29.098901407672518</v>
      </c>
      <c r="F26" s="21">
        <v>1.6463647665900976</v>
      </c>
      <c r="G26" s="21">
        <v>1.9964780900000001</v>
      </c>
      <c r="H26" s="24">
        <v>1.0283123599999999</v>
      </c>
      <c r="I26" s="21">
        <v>-48.493681691242607</v>
      </c>
      <c r="J26" s="21">
        <v>1.8338359879835449</v>
      </c>
      <c r="K26" s="16"/>
    </row>
    <row r="27" spans="1:11" x14ac:dyDescent="0.3">
      <c r="A27" s="14"/>
      <c r="B27" s="161" t="s">
        <v>332</v>
      </c>
      <c r="C27" s="142">
        <v>0.69710252999999989</v>
      </c>
      <c r="D27" s="24">
        <v>1.51913638</v>
      </c>
      <c r="E27" s="21">
        <v>117.92151292292688</v>
      </c>
      <c r="F27" s="21">
        <v>1.3394197864135904</v>
      </c>
      <c r="G27" s="21">
        <v>0.62097215999999988</v>
      </c>
      <c r="H27" s="24">
        <v>1.3879631000000001</v>
      </c>
      <c r="I27" s="21">
        <v>123.51454532196749</v>
      </c>
      <c r="J27" s="21">
        <v>2.4752174356566172</v>
      </c>
      <c r="K27" s="16"/>
    </row>
    <row r="28" spans="1:11" x14ac:dyDescent="0.3">
      <c r="A28" s="14"/>
      <c r="B28" s="161" t="s">
        <v>320</v>
      </c>
      <c r="C28" s="142">
        <v>2.4456170999999998</v>
      </c>
      <c r="D28" s="24">
        <v>1.33420826</v>
      </c>
      <c r="E28" s="21">
        <v>-45.444924309696709</v>
      </c>
      <c r="F28" s="21">
        <v>1.1763689989706179</v>
      </c>
      <c r="G28" s="21">
        <v>1.6999741399999999</v>
      </c>
      <c r="H28" s="24">
        <v>0.72062267999999996</v>
      </c>
      <c r="I28" s="21">
        <v>-57.609785758270412</v>
      </c>
      <c r="J28" s="21">
        <v>1.2851190511228998</v>
      </c>
      <c r="K28" s="16"/>
    </row>
    <row r="29" spans="1:11" x14ac:dyDescent="0.3">
      <c r="A29" s="14"/>
      <c r="B29" s="161" t="s">
        <v>333</v>
      </c>
      <c r="C29" s="142">
        <v>0</v>
      </c>
      <c r="D29" s="24">
        <v>1.2570923600000001</v>
      </c>
      <c r="E29" s="21" t="s">
        <v>120</v>
      </c>
      <c r="F29" s="21">
        <v>1.108376050037954</v>
      </c>
      <c r="G29" s="21">
        <v>0</v>
      </c>
      <c r="H29" s="24">
        <v>1.2570923600000001</v>
      </c>
      <c r="I29" s="21" t="s">
        <v>120</v>
      </c>
      <c r="J29" s="21">
        <v>2.2418297198986954</v>
      </c>
      <c r="K29" s="16"/>
    </row>
    <row r="30" spans="1:11" x14ac:dyDescent="0.3">
      <c r="A30" s="14"/>
      <c r="B30" s="161" t="s">
        <v>334</v>
      </c>
      <c r="C30" s="142">
        <v>0.38009293</v>
      </c>
      <c r="D30" s="24">
        <v>1.1810111200000002</v>
      </c>
      <c r="E30" s="21">
        <v>210.71641348340791</v>
      </c>
      <c r="F30" s="21">
        <v>1.0412953589476117</v>
      </c>
      <c r="G30" s="21">
        <v>0.38009293</v>
      </c>
      <c r="H30" s="24">
        <v>1.1810111200000002</v>
      </c>
      <c r="I30" s="21">
        <v>210.71641348340791</v>
      </c>
      <c r="J30" s="21">
        <v>2.1061506000615937</v>
      </c>
      <c r="K30" s="16"/>
    </row>
    <row r="31" spans="1:11" x14ac:dyDescent="0.3">
      <c r="A31" s="14"/>
      <c r="B31" s="161" t="s">
        <v>335</v>
      </c>
      <c r="C31" s="142">
        <v>1.0754159499999996</v>
      </c>
      <c r="D31" s="24">
        <v>1.1152503100000002</v>
      </c>
      <c r="E31" s="21">
        <v>3.7040886365875991</v>
      </c>
      <c r="F31" s="21">
        <v>0.98331417223902617</v>
      </c>
      <c r="G31" s="21">
        <v>0.97628363999999956</v>
      </c>
      <c r="H31" s="24">
        <v>0.65398511000000015</v>
      </c>
      <c r="I31" s="21">
        <v>-33.012796363155239</v>
      </c>
      <c r="J31" s="21">
        <v>1.1662812555548565</v>
      </c>
      <c r="K31" s="16"/>
    </row>
    <row r="32" spans="1:11" x14ac:dyDescent="0.3">
      <c r="A32" s="14"/>
      <c r="B32" s="161" t="s">
        <v>303</v>
      </c>
      <c r="C32" s="142">
        <v>0.87961751999999971</v>
      </c>
      <c r="D32" s="24">
        <v>1.1067265900000003</v>
      </c>
      <c r="E32" s="21">
        <v>25.819070770668674</v>
      </c>
      <c r="F32" s="21">
        <v>0.97579882380016569</v>
      </c>
      <c r="G32" s="21">
        <v>0.51425790999999998</v>
      </c>
      <c r="H32" s="24">
        <v>0.55757477</v>
      </c>
      <c r="I32" s="21">
        <v>8.4231781675463182</v>
      </c>
      <c r="J32" s="21">
        <v>0.99434833129657985</v>
      </c>
      <c r="K32" s="16"/>
    </row>
    <row r="33" spans="1:11" x14ac:dyDescent="0.3">
      <c r="A33" s="14"/>
      <c r="B33" s="161" t="s">
        <v>292</v>
      </c>
      <c r="C33" s="142">
        <v>1.9260869400000002</v>
      </c>
      <c r="D33" s="24">
        <v>1.0869864499999997</v>
      </c>
      <c r="E33" s="21">
        <v>-43.565037100557902</v>
      </c>
      <c r="F33" s="21">
        <v>0.95839397822430306</v>
      </c>
      <c r="G33" s="21">
        <v>1.6068021600000004</v>
      </c>
      <c r="H33" s="24">
        <v>0.92246944999999991</v>
      </c>
      <c r="I33" s="21">
        <v>-42.589730524136236</v>
      </c>
      <c r="J33" s="21">
        <v>1.6450815345887575</v>
      </c>
      <c r="K33" s="16"/>
    </row>
    <row r="34" spans="1:11" x14ac:dyDescent="0.3">
      <c r="A34" s="14"/>
      <c r="B34" s="161" t="s">
        <v>336</v>
      </c>
      <c r="C34" s="142">
        <v>0.39971997999999992</v>
      </c>
      <c r="D34" s="24">
        <v>1.08692067</v>
      </c>
      <c r="E34" s="21">
        <v>171.92052546385105</v>
      </c>
      <c r="F34" s="21">
        <v>0.95833598011780663</v>
      </c>
      <c r="G34" s="21">
        <v>0.21286056000000009</v>
      </c>
      <c r="H34" s="24">
        <v>0.95765801000000039</v>
      </c>
      <c r="I34" s="21">
        <v>349.89922510774187</v>
      </c>
      <c r="J34" s="21">
        <v>1.7078348867835318</v>
      </c>
      <c r="K34" s="16"/>
    </row>
    <row r="35" spans="1:11" x14ac:dyDescent="0.3">
      <c r="A35" s="14"/>
      <c r="B35" s="161" t="s">
        <v>337</v>
      </c>
      <c r="C35" s="142">
        <v>0.31051080000000003</v>
      </c>
      <c r="D35" s="24">
        <v>1.00960768</v>
      </c>
      <c r="E35" s="21">
        <v>225.14414313447389</v>
      </c>
      <c r="F35" s="21">
        <v>0.89016925729019836</v>
      </c>
      <c r="G35" s="21">
        <v>9.1853999999999992E-4</v>
      </c>
      <c r="H35" s="24">
        <v>0.39686619999999995</v>
      </c>
      <c r="I35" s="21">
        <v>43106.196790558934</v>
      </c>
      <c r="J35" s="21">
        <v>0.70774946240486214</v>
      </c>
      <c r="K35" s="16"/>
    </row>
    <row r="36" spans="1:11" x14ac:dyDescent="0.3">
      <c r="A36" s="14"/>
      <c r="B36" s="161" t="s">
        <v>326</v>
      </c>
      <c r="C36" s="142">
        <v>1.5073066799999999</v>
      </c>
      <c r="D36" s="24">
        <v>0.9847763100000001</v>
      </c>
      <c r="E36" s="21">
        <v>-34.66649335090851</v>
      </c>
      <c r="F36" s="21">
        <v>0.86827548347263184</v>
      </c>
      <c r="G36" s="21">
        <v>1.5073066799999999</v>
      </c>
      <c r="H36" s="24">
        <v>0</v>
      </c>
      <c r="I36" s="21" t="s">
        <v>120</v>
      </c>
      <c r="J36" s="21">
        <v>0</v>
      </c>
      <c r="K36" s="16"/>
    </row>
    <row r="37" spans="1:11" x14ac:dyDescent="0.3">
      <c r="A37" s="14"/>
      <c r="B37" s="161" t="s">
        <v>338</v>
      </c>
      <c r="C37" s="142">
        <v>0.88211773999999998</v>
      </c>
      <c r="D37" s="24">
        <v>0.97815354999999993</v>
      </c>
      <c r="E37" s="21">
        <v>10.886960509375987</v>
      </c>
      <c r="F37" s="21">
        <v>0.86243620801227538</v>
      </c>
      <c r="G37" s="21">
        <v>0.88211773999999998</v>
      </c>
      <c r="H37" s="24">
        <v>0.97815354999999993</v>
      </c>
      <c r="I37" s="21">
        <v>10.886960509375987</v>
      </c>
      <c r="J37" s="21">
        <v>1.744385511192204</v>
      </c>
      <c r="K37" s="16"/>
    </row>
    <row r="38" spans="1:11" x14ac:dyDescent="0.3">
      <c r="A38" s="14"/>
      <c r="B38" s="161" t="s">
        <v>339</v>
      </c>
      <c r="C38" s="142">
        <v>0.38288215000000003</v>
      </c>
      <c r="D38" s="24">
        <v>0.91351704999999983</v>
      </c>
      <c r="E38" s="21">
        <v>138.58961562977009</v>
      </c>
      <c r="F38" s="21">
        <v>0.80544632338814315</v>
      </c>
      <c r="G38" s="21">
        <v>0</v>
      </c>
      <c r="H38" s="24">
        <v>0.23764749999999998</v>
      </c>
      <c r="I38" s="21" t="s">
        <v>120</v>
      </c>
      <c r="J38" s="21">
        <v>0.42380754613736188</v>
      </c>
      <c r="K38" s="16"/>
    </row>
    <row r="39" spans="1:11" x14ac:dyDescent="0.3">
      <c r="A39" s="14"/>
      <c r="B39" s="161" t="s">
        <v>340</v>
      </c>
      <c r="C39" s="142">
        <v>1.8556059900000001</v>
      </c>
      <c r="D39" s="24">
        <v>0.88242495000000021</v>
      </c>
      <c r="E39" s="21">
        <v>-52.44545691512883</v>
      </c>
      <c r="F39" s="21">
        <v>0.77803247530351649</v>
      </c>
      <c r="G39" s="21">
        <v>0.99736505999999991</v>
      </c>
      <c r="H39" s="24">
        <v>5.0501539999999998E-2</v>
      </c>
      <c r="I39" s="21">
        <v>-94.936503991828232</v>
      </c>
      <c r="J39" s="21">
        <v>9.0061682717292743E-2</v>
      </c>
      <c r="K39" s="16"/>
    </row>
    <row r="40" spans="1:11" x14ac:dyDescent="0.3">
      <c r="A40" s="14"/>
      <c r="B40" s="161" t="s">
        <v>341</v>
      </c>
      <c r="C40" s="142">
        <v>0.78203933000000003</v>
      </c>
      <c r="D40" s="24">
        <v>0.82844802000000006</v>
      </c>
      <c r="E40" s="21">
        <v>5.9343166282954218</v>
      </c>
      <c r="F40" s="21">
        <v>0.73044111418302149</v>
      </c>
      <c r="G40" s="21">
        <v>0.18233470999999998</v>
      </c>
      <c r="H40" s="24">
        <v>0.51937125000000006</v>
      </c>
      <c r="I40" s="21">
        <v>184.84497000050078</v>
      </c>
      <c r="J40" s="21">
        <v>0.92621826443280209</v>
      </c>
      <c r="K40" s="16"/>
    </row>
    <row r="41" spans="1:11" x14ac:dyDescent="0.3">
      <c r="A41" s="14"/>
      <c r="B41" s="161" t="s">
        <v>342</v>
      </c>
      <c r="C41" s="142">
        <v>0.40607042999999993</v>
      </c>
      <c r="D41" s="24">
        <v>0.82083324000000002</v>
      </c>
      <c r="E41" s="21">
        <v>102.14060895790915</v>
      </c>
      <c r="F41" s="21">
        <v>0.72372717649087925</v>
      </c>
      <c r="G41" s="21">
        <v>0.27286731999999997</v>
      </c>
      <c r="H41" s="24">
        <v>0.21367327</v>
      </c>
      <c r="I41" s="21">
        <v>-21.693345322554556</v>
      </c>
      <c r="J41" s="21">
        <v>0.38105321635550965</v>
      </c>
      <c r="K41" s="16"/>
    </row>
    <row r="42" spans="1:11" x14ac:dyDescent="0.3">
      <c r="A42" s="14"/>
      <c r="B42" s="161" t="s">
        <v>343</v>
      </c>
      <c r="C42" s="142">
        <v>1.9153614099999998</v>
      </c>
      <c r="D42" s="24">
        <v>0.80733900000000003</v>
      </c>
      <c r="E42" s="21">
        <v>-57.849260417124093</v>
      </c>
      <c r="F42" s="21">
        <v>0.71182932959801926</v>
      </c>
      <c r="G42" s="21">
        <v>1.0109159699999999</v>
      </c>
      <c r="H42" s="24">
        <v>0.60501907999999993</v>
      </c>
      <c r="I42" s="21">
        <v>-40.151397548898146</v>
      </c>
      <c r="J42" s="21">
        <v>1.0789579173401118</v>
      </c>
      <c r="K42" s="16"/>
    </row>
    <row r="43" spans="1:11" x14ac:dyDescent="0.3">
      <c r="A43" s="14"/>
      <c r="B43" s="161" t="s">
        <v>344</v>
      </c>
      <c r="C43" s="142">
        <v>0.22102806000000003</v>
      </c>
      <c r="D43" s="24">
        <v>0.75993126000000011</v>
      </c>
      <c r="E43" s="21">
        <v>243.81664481876192</v>
      </c>
      <c r="F43" s="21">
        <v>0.67003001136620188</v>
      </c>
      <c r="G43" s="21">
        <v>8.0481099999999986E-2</v>
      </c>
      <c r="H43" s="24">
        <v>0.19130954000000003</v>
      </c>
      <c r="I43" s="21">
        <v>137.70741205077971</v>
      </c>
      <c r="J43" s="21">
        <v>0.34117096413834563</v>
      </c>
      <c r="K43" s="16"/>
    </row>
    <row r="44" spans="1:11" x14ac:dyDescent="0.3">
      <c r="A44" s="14"/>
      <c r="B44" s="160" t="s">
        <v>2</v>
      </c>
      <c r="C44" s="142">
        <v>26.718232699999916</v>
      </c>
      <c r="D44" s="24">
        <v>26.662291019999827</v>
      </c>
      <c r="E44" s="21">
        <v>-0.20937642331444462</v>
      </c>
      <c r="F44" s="21">
        <v>23.508093554645278</v>
      </c>
      <c r="G44" s="21">
        <v>13.415123000000037</v>
      </c>
      <c r="H44" s="24">
        <v>13.174000699999837</v>
      </c>
      <c r="I44" s="21">
        <v>-1.7973916452364902</v>
      </c>
      <c r="J44" s="21">
        <v>23.493791895470473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6640625" style="7" customWidth="1"/>
    <col min="3" max="3" width="12.33203125" style="7" customWidth="1"/>
    <col min="4" max="4" width="13" style="7" customWidth="1"/>
    <col min="5" max="5" width="11.66406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170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4">
        <v>231.18142505999933</v>
      </c>
      <c r="D13" s="24">
        <v>153.34670834000028</v>
      </c>
      <c r="E13" s="24">
        <v>-33.668239868232639</v>
      </c>
      <c r="F13" s="22">
        <v>100</v>
      </c>
      <c r="G13" s="24">
        <v>99.070361139999861</v>
      </c>
      <c r="H13" s="24">
        <v>77.02922061000011</v>
      </c>
      <c r="I13" s="24">
        <v>-22.247966270005449</v>
      </c>
      <c r="J13" s="22">
        <v>100</v>
      </c>
      <c r="K13" s="16"/>
    </row>
    <row r="14" spans="1:14" x14ac:dyDescent="0.3">
      <c r="A14" s="14"/>
      <c r="B14" s="161" t="s">
        <v>296</v>
      </c>
      <c r="C14" s="21">
        <v>5.7161483599999992</v>
      </c>
      <c r="D14" s="24">
        <v>10.219972319999995</v>
      </c>
      <c r="E14" s="21">
        <v>78.791236272250927</v>
      </c>
      <c r="F14" s="21">
        <v>6.6646179958035194</v>
      </c>
      <c r="G14" s="21">
        <v>4.8362556899999989</v>
      </c>
      <c r="H14" s="24">
        <v>7.4173970699999998</v>
      </c>
      <c r="I14" s="21">
        <v>53.370655843053697</v>
      </c>
      <c r="J14" s="21">
        <v>9.629328988741003</v>
      </c>
      <c r="K14" s="16"/>
    </row>
    <row r="15" spans="1:14" x14ac:dyDescent="0.3">
      <c r="A15" s="14"/>
      <c r="B15" s="161" t="s">
        <v>297</v>
      </c>
      <c r="C15" s="21">
        <v>4.8107301499999995</v>
      </c>
      <c r="D15" s="24">
        <v>7.9505538200000023</v>
      </c>
      <c r="E15" s="21">
        <v>65.267091940295245</v>
      </c>
      <c r="F15" s="21">
        <v>5.1846915438002332</v>
      </c>
      <c r="G15" s="21">
        <v>1.5240432700000002</v>
      </c>
      <c r="H15" s="24">
        <v>1.3404282000000001</v>
      </c>
      <c r="I15" s="21">
        <v>-12.047890871234912</v>
      </c>
      <c r="J15" s="21">
        <v>1.7401554752664634</v>
      </c>
      <c r="K15" s="16"/>
    </row>
    <row r="16" spans="1:14" x14ac:dyDescent="0.3">
      <c r="A16" s="14"/>
      <c r="B16" s="161" t="s">
        <v>283</v>
      </c>
      <c r="C16" s="21">
        <v>11.152135390000002</v>
      </c>
      <c r="D16" s="24">
        <v>7.0248242700000008</v>
      </c>
      <c r="E16" s="21">
        <v>-37.009155427766018</v>
      </c>
      <c r="F16" s="21">
        <v>4.5810075390888487</v>
      </c>
      <c r="G16" s="21">
        <v>6.1484705600000016</v>
      </c>
      <c r="H16" s="24">
        <v>1.9080879799999999</v>
      </c>
      <c r="I16" s="21">
        <v>-68.966461473957196</v>
      </c>
      <c r="J16" s="21">
        <v>2.4770963082447284</v>
      </c>
      <c r="K16" s="16"/>
    </row>
    <row r="17" spans="1:11" x14ac:dyDescent="0.3">
      <c r="A17" s="14"/>
      <c r="B17" s="161" t="s">
        <v>298</v>
      </c>
      <c r="C17" s="21">
        <v>3.5065912799999999</v>
      </c>
      <c r="D17" s="24">
        <v>3.3671038799999988</v>
      </c>
      <c r="E17" s="21">
        <v>-3.9778630830337613</v>
      </c>
      <c r="F17" s="21">
        <v>2.1957457818621426</v>
      </c>
      <c r="G17" s="21">
        <v>2.3862288300000003</v>
      </c>
      <c r="H17" s="24">
        <v>1.8978729299999997</v>
      </c>
      <c r="I17" s="21">
        <v>-20.465593821528028</v>
      </c>
      <c r="J17" s="21">
        <v>2.4638350420406741</v>
      </c>
      <c r="K17" s="16"/>
    </row>
    <row r="18" spans="1:11" x14ac:dyDescent="0.3">
      <c r="A18" s="14"/>
      <c r="B18" s="161" t="s">
        <v>299</v>
      </c>
      <c r="C18" s="21">
        <v>4.89663775</v>
      </c>
      <c r="D18" s="24">
        <v>2.8569761900000001</v>
      </c>
      <c r="E18" s="21">
        <v>-41.654328217356898</v>
      </c>
      <c r="F18" s="21">
        <v>1.8630828277484204</v>
      </c>
      <c r="G18" s="21">
        <v>4.89663775</v>
      </c>
      <c r="H18" s="24">
        <v>2.8569761900000001</v>
      </c>
      <c r="I18" s="21">
        <v>-41.654328217356898</v>
      </c>
      <c r="J18" s="21">
        <v>3.7089511842069727</v>
      </c>
      <c r="K18" s="16"/>
    </row>
    <row r="19" spans="1:11" x14ac:dyDescent="0.3">
      <c r="A19" s="14"/>
      <c r="B19" s="161" t="s">
        <v>280</v>
      </c>
      <c r="C19" s="21">
        <v>4.6206207300000006</v>
      </c>
      <c r="D19" s="24">
        <v>2.6663991500000006</v>
      </c>
      <c r="E19" s="21">
        <v>-42.29348596633249</v>
      </c>
      <c r="F19" s="21">
        <v>1.7388042944411048</v>
      </c>
      <c r="G19" s="21">
        <v>2.9009956400000005</v>
      </c>
      <c r="H19" s="24">
        <v>2.0761859200000004</v>
      </c>
      <c r="I19" s="21">
        <v>-28.431953106968479</v>
      </c>
      <c r="J19" s="21">
        <v>2.6953225069117019</v>
      </c>
      <c r="K19" s="16"/>
    </row>
    <row r="20" spans="1:11" x14ac:dyDescent="0.3">
      <c r="A20" s="14"/>
      <c r="B20" s="161" t="s">
        <v>300</v>
      </c>
      <c r="C20" s="21">
        <v>0.61706989000000001</v>
      </c>
      <c r="D20" s="24">
        <v>2.2341753300000002</v>
      </c>
      <c r="E20" s="21">
        <v>262.06195865431067</v>
      </c>
      <c r="F20" s="21">
        <v>1.456943780655785</v>
      </c>
      <c r="G20" s="21">
        <v>5.7757000000000001E-4</v>
      </c>
      <c r="H20" s="24">
        <v>0.71688518000000001</v>
      </c>
      <c r="I20" s="21">
        <v>124020.91694513219</v>
      </c>
      <c r="J20" s="21">
        <v>0.93066653709194136</v>
      </c>
      <c r="K20" s="16"/>
    </row>
    <row r="21" spans="1:11" x14ac:dyDescent="0.3">
      <c r="A21" s="14"/>
      <c r="B21" s="161" t="s">
        <v>301</v>
      </c>
      <c r="C21" s="21">
        <v>1.6317963400000002</v>
      </c>
      <c r="D21" s="24">
        <v>2.1053496699999998</v>
      </c>
      <c r="E21" s="21">
        <v>29.020369662062095</v>
      </c>
      <c r="F21" s="21">
        <v>1.3729343738712794</v>
      </c>
      <c r="G21" s="21">
        <v>1.3346453500000002</v>
      </c>
      <c r="H21" s="24">
        <v>1.3143984599999998</v>
      </c>
      <c r="I21" s="21">
        <v>-1.5170239794414564</v>
      </c>
      <c r="J21" s="21">
        <v>1.7063634418097198</v>
      </c>
      <c r="K21" s="16"/>
    </row>
    <row r="22" spans="1:11" x14ac:dyDescent="0.3">
      <c r="A22" s="14"/>
      <c r="B22" s="161" t="s">
        <v>286</v>
      </c>
      <c r="C22" s="21">
        <v>6.9262600000000001E-3</v>
      </c>
      <c r="D22" s="24">
        <v>2.08226136</v>
      </c>
      <c r="E22" s="21">
        <v>29963.286102456448</v>
      </c>
      <c r="F22" s="21">
        <v>1.3578780937268056</v>
      </c>
      <c r="G22" s="21">
        <v>0</v>
      </c>
      <c r="H22" s="24">
        <v>0.9604741</v>
      </c>
      <c r="I22" s="21" t="s">
        <v>120</v>
      </c>
      <c r="J22" s="21">
        <v>1.2468957785031893</v>
      </c>
      <c r="K22" s="16"/>
    </row>
    <row r="23" spans="1:11" x14ac:dyDescent="0.3">
      <c r="A23" s="14"/>
      <c r="B23" s="161" t="s">
        <v>302</v>
      </c>
      <c r="C23" s="21">
        <v>1.46787194</v>
      </c>
      <c r="D23" s="24">
        <v>2.0760913299999997</v>
      </c>
      <c r="E23" s="21">
        <v>41.435453149952565</v>
      </c>
      <c r="F23" s="21">
        <v>1.3538545120883134</v>
      </c>
      <c r="G23" s="21">
        <v>0.53145894999999999</v>
      </c>
      <c r="H23" s="24">
        <v>0.71334293999999987</v>
      </c>
      <c r="I23" s="21">
        <v>34.223525636363796</v>
      </c>
      <c r="J23" s="21">
        <v>0.92606797050649636</v>
      </c>
      <c r="K23" s="16"/>
    </row>
    <row r="24" spans="1:11" x14ac:dyDescent="0.3">
      <c r="A24" s="14"/>
      <c r="B24" s="161" t="s">
        <v>303</v>
      </c>
      <c r="C24" s="21">
        <v>2.8802255400000005</v>
      </c>
      <c r="D24" s="24">
        <v>1.9623121100000001</v>
      </c>
      <c r="E24" s="21">
        <v>-31.869498317135271</v>
      </c>
      <c r="F24" s="21">
        <v>1.2796571450683911</v>
      </c>
      <c r="G24" s="21">
        <v>1.8742236999999999</v>
      </c>
      <c r="H24" s="24">
        <v>1.5270495500000001</v>
      </c>
      <c r="I24" s="21">
        <v>-18.523623940941512</v>
      </c>
      <c r="J24" s="21">
        <v>1.9824289249030191</v>
      </c>
      <c r="K24" s="16"/>
    </row>
    <row r="25" spans="1:11" x14ac:dyDescent="0.3">
      <c r="A25" s="14"/>
      <c r="B25" s="161" t="s">
        <v>304</v>
      </c>
      <c r="C25" s="21">
        <v>2.4891194199999997</v>
      </c>
      <c r="D25" s="24">
        <v>1.94166729</v>
      </c>
      <c r="E25" s="21">
        <v>-21.993807352159898</v>
      </c>
      <c r="F25" s="21">
        <v>1.2661943063655046</v>
      </c>
      <c r="G25" s="21">
        <v>2.0194801200000003</v>
      </c>
      <c r="H25" s="24">
        <v>0</v>
      </c>
      <c r="I25" s="21" t="s">
        <v>120</v>
      </c>
      <c r="J25" s="21">
        <v>0</v>
      </c>
      <c r="K25" s="16"/>
    </row>
    <row r="26" spans="1:11" x14ac:dyDescent="0.3">
      <c r="A26" s="14"/>
      <c r="B26" s="161" t="s">
        <v>305</v>
      </c>
      <c r="C26" s="21">
        <v>0.17366361</v>
      </c>
      <c r="D26" s="24">
        <v>1.8112730900000003</v>
      </c>
      <c r="E26" s="21">
        <v>942.97790999507617</v>
      </c>
      <c r="F26" s="21">
        <v>1.1811620279347934</v>
      </c>
      <c r="G26" s="21">
        <v>0</v>
      </c>
      <c r="H26" s="24">
        <v>1.3071395500000003</v>
      </c>
      <c r="I26" s="21" t="s">
        <v>120</v>
      </c>
      <c r="J26" s="21">
        <v>1.6969398621051406</v>
      </c>
      <c r="K26" s="16"/>
    </row>
    <row r="27" spans="1:11" x14ac:dyDescent="0.3">
      <c r="A27" s="14"/>
      <c r="B27" s="161" t="s">
        <v>306</v>
      </c>
      <c r="C27" s="21">
        <v>0</v>
      </c>
      <c r="D27" s="24">
        <v>1.55792157</v>
      </c>
      <c r="E27" s="21" t="s">
        <v>120</v>
      </c>
      <c r="F27" s="21">
        <v>1.0159471871712935</v>
      </c>
      <c r="G27" s="21">
        <v>0</v>
      </c>
      <c r="H27" s="24">
        <v>0</v>
      </c>
      <c r="I27" s="21" t="s">
        <v>120</v>
      </c>
      <c r="J27" s="21">
        <v>0</v>
      </c>
      <c r="K27" s="16"/>
    </row>
    <row r="28" spans="1:11" x14ac:dyDescent="0.3">
      <c r="A28" s="14"/>
      <c r="B28" s="161" t="s">
        <v>307</v>
      </c>
      <c r="C28" s="21">
        <v>0.60338576000000166</v>
      </c>
      <c r="D28" s="24">
        <v>1.4319933599999941</v>
      </c>
      <c r="E28" s="21">
        <v>137.32634326670058</v>
      </c>
      <c r="F28" s="21">
        <v>0.93382725687530166</v>
      </c>
      <c r="G28" s="21">
        <v>0.18132334000000022</v>
      </c>
      <c r="H28" s="24">
        <v>1.0532531799999991</v>
      </c>
      <c r="I28" s="21">
        <v>480.87016266080138</v>
      </c>
      <c r="J28" s="21">
        <v>1.3673423820976105</v>
      </c>
      <c r="K28" s="16"/>
    </row>
    <row r="29" spans="1:11" x14ac:dyDescent="0.3">
      <c r="A29" s="14"/>
      <c r="B29" s="161" t="s">
        <v>308</v>
      </c>
      <c r="C29" s="21">
        <v>0.95867139000000001</v>
      </c>
      <c r="D29" s="24">
        <v>1.3218641099999999</v>
      </c>
      <c r="E29" s="21">
        <v>37.885006665318329</v>
      </c>
      <c r="F29" s="21">
        <v>0.86201009745130175</v>
      </c>
      <c r="G29" s="21">
        <v>0.19169739</v>
      </c>
      <c r="H29" s="24">
        <v>1.2774389099999999</v>
      </c>
      <c r="I29" s="21">
        <v>566.38304778171471</v>
      </c>
      <c r="J29" s="21">
        <v>1.6583822345388755</v>
      </c>
      <c r="K29" s="16"/>
    </row>
    <row r="30" spans="1:11" x14ac:dyDescent="0.3">
      <c r="A30" s="14"/>
      <c r="B30" s="161" t="s">
        <v>309</v>
      </c>
      <c r="C30" s="21">
        <v>0</v>
      </c>
      <c r="D30" s="24">
        <v>1.0881027000000001</v>
      </c>
      <c r="E30" s="21" t="s">
        <v>120</v>
      </c>
      <c r="F30" s="21">
        <v>0.70957030103799756</v>
      </c>
      <c r="G30" s="21">
        <v>0</v>
      </c>
      <c r="H30" s="24">
        <v>0.64992131999999991</v>
      </c>
      <c r="I30" s="21" t="s">
        <v>120</v>
      </c>
      <c r="J30" s="21">
        <v>0.84373347523605291</v>
      </c>
      <c r="K30" s="16"/>
    </row>
    <row r="31" spans="1:11" x14ac:dyDescent="0.3">
      <c r="A31" s="14"/>
      <c r="B31" s="161" t="s">
        <v>310</v>
      </c>
      <c r="C31" s="21">
        <v>0.59822629999999999</v>
      </c>
      <c r="D31" s="24">
        <v>1.0797142200000001</v>
      </c>
      <c r="E31" s="21">
        <v>80.485916450012326</v>
      </c>
      <c r="F31" s="21">
        <v>0.70410003037434488</v>
      </c>
      <c r="G31" s="21">
        <v>7.4773630000000008E-2</v>
      </c>
      <c r="H31" s="24">
        <v>1.0797142200000001</v>
      </c>
      <c r="I31" s="21">
        <v>1343.9772684568075</v>
      </c>
      <c r="J31" s="21">
        <v>1.4016943329423084</v>
      </c>
      <c r="K31" s="16"/>
    </row>
    <row r="32" spans="1:11" x14ac:dyDescent="0.3">
      <c r="A32" s="14"/>
      <c r="B32" s="161" t="s">
        <v>311</v>
      </c>
      <c r="C32" s="21">
        <v>0.77468378999999998</v>
      </c>
      <c r="D32" s="24">
        <v>0.99317443999999999</v>
      </c>
      <c r="E32" s="21">
        <v>28.203849469988263</v>
      </c>
      <c r="F32" s="21">
        <v>0.64766596606556037</v>
      </c>
      <c r="G32" s="21">
        <v>0.46879310000000002</v>
      </c>
      <c r="H32" s="24">
        <v>0.46324136000000005</v>
      </c>
      <c r="I32" s="21">
        <v>-1.1842623110280392</v>
      </c>
      <c r="J32" s="21">
        <v>0.60138393759090036</v>
      </c>
      <c r="K32" s="16"/>
    </row>
    <row r="33" spans="1:11" x14ac:dyDescent="0.3">
      <c r="A33" s="14"/>
      <c r="B33" s="161" t="s">
        <v>312</v>
      </c>
      <c r="C33" s="21">
        <v>0.94331326000000004</v>
      </c>
      <c r="D33" s="24">
        <v>0.96581022000000039</v>
      </c>
      <c r="E33" s="21">
        <v>2.3848874975000767</v>
      </c>
      <c r="F33" s="21">
        <v>0.62982129219142169</v>
      </c>
      <c r="G33" s="21">
        <v>0.55919114000000014</v>
      </c>
      <c r="H33" s="24">
        <v>0.29016736999999998</v>
      </c>
      <c r="I33" s="21">
        <v>-48.109447871438036</v>
      </c>
      <c r="J33" s="21">
        <v>0.3766977878033077</v>
      </c>
      <c r="K33" s="16"/>
    </row>
    <row r="34" spans="1:11" x14ac:dyDescent="0.3">
      <c r="A34" s="14"/>
      <c r="B34" s="161" t="s">
        <v>313</v>
      </c>
      <c r="C34" s="21">
        <v>0.63709908000000004</v>
      </c>
      <c r="D34" s="24">
        <v>0.93289628999999985</v>
      </c>
      <c r="E34" s="21">
        <v>46.428761127704</v>
      </c>
      <c r="F34" s="21">
        <v>0.60835755791482826</v>
      </c>
      <c r="G34" s="21">
        <v>0.13076156000000003</v>
      </c>
      <c r="H34" s="24">
        <v>0.33700744000000005</v>
      </c>
      <c r="I34" s="21">
        <v>157.72668970911633</v>
      </c>
      <c r="J34" s="21">
        <v>0.43750597154068699</v>
      </c>
      <c r="K34" s="16"/>
    </row>
    <row r="35" spans="1:11" x14ac:dyDescent="0.3">
      <c r="A35" s="14"/>
      <c r="B35" s="161" t="s">
        <v>314</v>
      </c>
      <c r="C35" s="21">
        <v>0.85417363999999996</v>
      </c>
      <c r="D35" s="24">
        <v>0.92447703999999975</v>
      </c>
      <c r="E35" s="21">
        <v>8.2305747576101531</v>
      </c>
      <c r="F35" s="21">
        <v>0.60286722161016304</v>
      </c>
      <c r="G35" s="21">
        <v>0.64326782000000016</v>
      </c>
      <c r="H35" s="24">
        <v>0.29551934999999996</v>
      </c>
      <c r="I35" s="21">
        <v>-54.059671444469295</v>
      </c>
      <c r="J35" s="21">
        <v>0.38364577449928783</v>
      </c>
      <c r="K35" s="16"/>
    </row>
    <row r="36" spans="1:11" x14ac:dyDescent="0.3">
      <c r="A36" s="14"/>
      <c r="B36" s="161" t="s">
        <v>315</v>
      </c>
      <c r="C36" s="21">
        <v>0.57320680000000002</v>
      </c>
      <c r="D36" s="24">
        <v>0.86599507000000009</v>
      </c>
      <c r="E36" s="21">
        <v>51.078994526931652</v>
      </c>
      <c r="F36" s="21">
        <v>0.5647301330263419</v>
      </c>
      <c r="G36" s="21">
        <v>0.30284723000000008</v>
      </c>
      <c r="H36" s="24">
        <v>0.6827001800000001</v>
      </c>
      <c r="I36" s="21">
        <v>125.42724924378534</v>
      </c>
      <c r="J36" s="21">
        <v>0.88628727461299328</v>
      </c>
      <c r="K36" s="16"/>
    </row>
    <row r="37" spans="1:11" x14ac:dyDescent="0.3">
      <c r="A37" s="14"/>
      <c r="B37" s="161" t="s">
        <v>316</v>
      </c>
      <c r="C37" s="21">
        <v>0</v>
      </c>
      <c r="D37" s="24">
        <v>0.80122692000000006</v>
      </c>
      <c r="E37" s="21" t="s">
        <v>120</v>
      </c>
      <c r="F37" s="21">
        <v>0.52249371941099643</v>
      </c>
      <c r="G37" s="21">
        <v>0</v>
      </c>
      <c r="H37" s="24">
        <v>0.62380844000000002</v>
      </c>
      <c r="I37" s="21" t="s">
        <v>120</v>
      </c>
      <c r="J37" s="21">
        <v>0.80983350871268678</v>
      </c>
      <c r="K37" s="16"/>
    </row>
    <row r="38" spans="1:11" x14ac:dyDescent="0.3">
      <c r="A38" s="14"/>
      <c r="B38" s="161" t="s">
        <v>317</v>
      </c>
      <c r="C38" s="21">
        <v>0</v>
      </c>
      <c r="D38" s="24">
        <v>0.76664091999999995</v>
      </c>
      <c r="E38" s="21" t="s">
        <v>120</v>
      </c>
      <c r="F38" s="21">
        <v>0.49993959981208325</v>
      </c>
      <c r="G38" s="21">
        <v>0</v>
      </c>
      <c r="H38" s="24">
        <v>0</v>
      </c>
      <c r="I38" s="21" t="s">
        <v>120</v>
      </c>
      <c r="J38" s="21">
        <v>0</v>
      </c>
      <c r="K38" s="16"/>
    </row>
    <row r="39" spans="1:11" x14ac:dyDescent="0.3">
      <c r="A39" s="14"/>
      <c r="B39" s="161" t="s">
        <v>318</v>
      </c>
      <c r="C39" s="21">
        <v>0.18962258000000001</v>
      </c>
      <c r="D39" s="24">
        <v>0.75708957999999993</v>
      </c>
      <c r="E39" s="21">
        <v>299.26130105391451</v>
      </c>
      <c r="F39" s="21">
        <v>0.49371100833894732</v>
      </c>
      <c r="G39" s="21">
        <v>3.0729800000000002E-2</v>
      </c>
      <c r="H39" s="24">
        <v>0.40903798999999996</v>
      </c>
      <c r="I39" s="21">
        <v>1231.0792455531762</v>
      </c>
      <c r="J39" s="21">
        <v>0.53101665414864352</v>
      </c>
      <c r="K39" s="16"/>
    </row>
    <row r="40" spans="1:11" x14ac:dyDescent="0.3">
      <c r="A40" s="14"/>
      <c r="B40" s="161" t="s">
        <v>319</v>
      </c>
      <c r="C40" s="21">
        <v>0.15576752999999999</v>
      </c>
      <c r="D40" s="24">
        <v>0.75569442999999992</v>
      </c>
      <c r="E40" s="21">
        <v>385.14246197522681</v>
      </c>
      <c r="F40" s="21">
        <v>0.49280120726456966</v>
      </c>
      <c r="G40" s="21">
        <v>3.5178679999999997E-2</v>
      </c>
      <c r="H40" s="24">
        <v>0.37140380999999995</v>
      </c>
      <c r="I40" s="21">
        <v>955.76391723623499</v>
      </c>
      <c r="J40" s="21">
        <v>0.48215963638061721</v>
      </c>
      <c r="K40" s="16"/>
    </row>
    <row r="41" spans="1:11" x14ac:dyDescent="0.3">
      <c r="A41" s="14"/>
      <c r="B41" s="161" t="s">
        <v>320</v>
      </c>
      <c r="C41" s="21">
        <v>4.5359520899999994</v>
      </c>
      <c r="D41" s="24">
        <v>0.71220275000000011</v>
      </c>
      <c r="E41" s="21">
        <v>-84.298715333212428</v>
      </c>
      <c r="F41" s="21">
        <v>0.4644395420740981</v>
      </c>
      <c r="G41" s="21">
        <v>1.6119773399999999</v>
      </c>
      <c r="H41" s="24">
        <v>0</v>
      </c>
      <c r="I41" s="21" t="s">
        <v>120</v>
      </c>
      <c r="J41" s="21">
        <v>0</v>
      </c>
      <c r="K41" s="16"/>
    </row>
    <row r="42" spans="1:11" x14ac:dyDescent="0.3">
      <c r="A42" s="14"/>
      <c r="B42" s="161" t="s">
        <v>321</v>
      </c>
      <c r="C42" s="21">
        <v>0</v>
      </c>
      <c r="D42" s="24">
        <v>0.69081317999999992</v>
      </c>
      <c r="E42" s="21" t="s">
        <v>120</v>
      </c>
      <c r="F42" s="21">
        <v>0.45049103921313333</v>
      </c>
      <c r="G42" s="21">
        <v>0</v>
      </c>
      <c r="H42" s="24">
        <v>0.32754153999999996</v>
      </c>
      <c r="I42" s="21" t="s">
        <v>120</v>
      </c>
      <c r="J42" s="21">
        <v>0.4252172583419308</v>
      </c>
      <c r="K42" s="16"/>
    </row>
    <row r="43" spans="1:11" x14ac:dyDescent="0.3">
      <c r="A43" s="14"/>
      <c r="B43" s="161" t="s">
        <v>322</v>
      </c>
      <c r="C43" s="21">
        <v>3.9611879999999995E-2</v>
      </c>
      <c r="D43" s="24">
        <v>0.62303361999999995</v>
      </c>
      <c r="E43" s="21">
        <v>1472.8453686116388</v>
      </c>
      <c r="F43" s="21">
        <v>0.40629083385253367</v>
      </c>
      <c r="G43" s="21">
        <v>0</v>
      </c>
      <c r="H43" s="24">
        <v>0.38349146000000001</v>
      </c>
      <c r="I43" s="21" t="s">
        <v>120</v>
      </c>
      <c r="J43" s="21">
        <v>0.49785192809053846</v>
      </c>
      <c r="K43" s="16"/>
    </row>
    <row r="44" spans="1:11" x14ac:dyDescent="0.3">
      <c r="A44" s="14"/>
      <c r="B44" s="119" t="s">
        <v>2</v>
      </c>
      <c r="C44" s="21">
        <v>176.34817429999933</v>
      </c>
      <c r="D44" s="24">
        <v>88.779098110000305</v>
      </c>
      <c r="E44" s="21">
        <v>-49.656922470333363</v>
      </c>
      <c r="F44" s="21">
        <v>57.894361783859949</v>
      </c>
      <c r="G44" s="21">
        <v>66.386802679999846</v>
      </c>
      <c r="H44" s="24">
        <v>44.748735970000112</v>
      </c>
      <c r="I44" s="21">
        <v>-32.593928064739544</v>
      </c>
      <c r="J44" s="21">
        <v>58.093195823132518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5"/>
      <c r="E47" s="20"/>
    </row>
    <row r="48" spans="1:11" x14ac:dyDescent="0.3">
      <c r="B48" s="20"/>
      <c r="C48" s="20"/>
      <c r="D48" s="75"/>
      <c r="E48" s="20"/>
    </row>
    <row r="49" spans="3:4" x14ac:dyDescent="0.3">
      <c r="C49" s="20"/>
      <c r="D49" s="75"/>
    </row>
    <row r="50" spans="3:4" x14ac:dyDescent="0.3">
      <c r="C50" s="20"/>
      <c r="D50" s="75"/>
    </row>
    <row r="51" spans="3:4" x14ac:dyDescent="0.3">
      <c r="C51" s="20"/>
      <c r="D51" s="75"/>
    </row>
    <row r="52" spans="3:4" x14ac:dyDescent="0.3">
      <c r="C52" s="20"/>
      <c r="D52" s="75"/>
    </row>
    <row r="53" spans="3:4" x14ac:dyDescent="0.3">
      <c r="C53" s="20"/>
      <c r="D53" s="75"/>
    </row>
    <row r="54" spans="3:4" x14ac:dyDescent="0.3">
      <c r="C54" s="20"/>
      <c r="D54" s="75"/>
    </row>
    <row r="55" spans="3:4" x14ac:dyDescent="0.3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4.21875" style="7" customWidth="1"/>
    <col min="3" max="4" width="13" style="7" customWidth="1"/>
    <col min="5" max="5" width="10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57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50</v>
      </c>
      <c r="C13" s="29">
        <v>4782.3547585699935</v>
      </c>
      <c r="D13" s="29">
        <v>3359.2189119800028</v>
      </c>
      <c r="E13" s="29">
        <v>-29.758056824197897</v>
      </c>
      <c r="F13" s="122">
        <v>100</v>
      </c>
      <c r="G13" s="29">
        <v>2370.7573823899934</v>
      </c>
      <c r="H13" s="29">
        <v>1676.1544526900016</v>
      </c>
      <c r="I13" s="29">
        <v>-29.298777464936244</v>
      </c>
      <c r="J13" s="122">
        <v>100</v>
      </c>
      <c r="K13" s="16"/>
    </row>
    <row r="14" spans="1:14" x14ac:dyDescent="0.3">
      <c r="A14" s="14"/>
      <c r="B14" s="119" t="s">
        <v>181</v>
      </c>
      <c r="C14" s="21">
        <v>819.01777175999382</v>
      </c>
      <c r="D14" s="24">
        <v>577.86215646000255</v>
      </c>
      <c r="E14" s="21">
        <v>-29.444491147215292</v>
      </c>
      <c r="F14" s="21">
        <v>17.202277422265315</v>
      </c>
      <c r="G14" s="21">
        <v>458.52352320999256</v>
      </c>
      <c r="H14" s="24">
        <v>276.12749438000077</v>
      </c>
      <c r="I14" s="21">
        <v>-39.778990520069534</v>
      </c>
      <c r="J14" s="21">
        <v>16.473869334466965</v>
      </c>
      <c r="K14" s="16"/>
    </row>
    <row r="15" spans="1:14" x14ac:dyDescent="0.3">
      <c r="A15" s="14"/>
      <c r="B15" s="119" t="s">
        <v>182</v>
      </c>
      <c r="C15" s="21">
        <v>427.28403616000014</v>
      </c>
      <c r="D15" s="24">
        <v>443.54518718000008</v>
      </c>
      <c r="E15" s="21">
        <v>3.8057005747602624</v>
      </c>
      <c r="F15" s="21">
        <v>13.203819066336589</v>
      </c>
      <c r="G15" s="21">
        <v>112.24915323999998</v>
      </c>
      <c r="H15" s="24">
        <v>242.26532813000014</v>
      </c>
      <c r="I15" s="21">
        <v>115.82820104844131</v>
      </c>
      <c r="J15" s="21">
        <v>14.453639862436127</v>
      </c>
      <c r="K15" s="16"/>
    </row>
    <row r="16" spans="1:14" x14ac:dyDescent="0.3">
      <c r="A16" s="14"/>
      <c r="B16" s="119" t="s">
        <v>183</v>
      </c>
      <c r="C16" s="21">
        <v>360.07287346999954</v>
      </c>
      <c r="D16" s="24">
        <v>316.46036683000102</v>
      </c>
      <c r="E16" s="21">
        <v>-12.112133363368239</v>
      </c>
      <c r="F16" s="21">
        <v>9.4206532864353232</v>
      </c>
      <c r="G16" s="21">
        <v>176.94981944000008</v>
      </c>
      <c r="H16" s="24">
        <v>167.68632386000041</v>
      </c>
      <c r="I16" s="21">
        <v>-5.2350975035273866</v>
      </c>
      <c r="J16" s="21">
        <v>10.004228643183003</v>
      </c>
      <c r="K16" s="16"/>
    </row>
    <row r="17" spans="1:11" x14ac:dyDescent="0.3">
      <c r="A17" s="14"/>
      <c r="B17" s="119" t="s">
        <v>89</v>
      </c>
      <c r="C17" s="21">
        <v>349.75114326999903</v>
      </c>
      <c r="D17" s="24">
        <v>297.73277431999981</v>
      </c>
      <c r="E17" s="21">
        <v>-14.87296609344958</v>
      </c>
      <c r="F17" s="21">
        <v>8.8631548619291713</v>
      </c>
      <c r="G17" s="21">
        <v>182.4004564899997</v>
      </c>
      <c r="H17" s="24">
        <v>157.26991640999998</v>
      </c>
      <c r="I17" s="21">
        <v>-13.777673895995724</v>
      </c>
      <c r="J17" s="21">
        <v>9.382781888483068</v>
      </c>
      <c r="K17" s="16"/>
    </row>
    <row r="18" spans="1:11" x14ac:dyDescent="0.3">
      <c r="A18" s="14"/>
      <c r="B18" s="119" t="s">
        <v>184</v>
      </c>
      <c r="C18" s="21">
        <v>370.11459135000251</v>
      </c>
      <c r="D18" s="24">
        <v>263.78919073000014</v>
      </c>
      <c r="E18" s="21">
        <v>-28.727697611752546</v>
      </c>
      <c r="F18" s="21">
        <v>7.852694261432239</v>
      </c>
      <c r="G18" s="21">
        <v>215.87089789000049</v>
      </c>
      <c r="H18" s="24">
        <v>128.16487177000005</v>
      </c>
      <c r="I18" s="21">
        <v>-40.628925425923811</v>
      </c>
      <c r="J18" s="21">
        <v>7.6463640665281609</v>
      </c>
      <c r="K18" s="16"/>
    </row>
    <row r="19" spans="1:11" x14ac:dyDescent="0.3">
      <c r="A19" s="14"/>
      <c r="B19" s="119" t="s">
        <v>185</v>
      </c>
      <c r="C19" s="21">
        <v>384.77205305999632</v>
      </c>
      <c r="D19" s="24">
        <v>259.58168486000005</v>
      </c>
      <c r="E19" s="21">
        <v>-32.536242485489389</v>
      </c>
      <c r="F19" s="21">
        <v>7.7274417554108288</v>
      </c>
      <c r="G19" s="21">
        <v>205.9563259399998</v>
      </c>
      <c r="H19" s="24">
        <v>125.50225377999998</v>
      </c>
      <c r="I19" s="21">
        <v>-39.063656720812787</v>
      </c>
      <c r="J19" s="21">
        <v>7.4875112838548858</v>
      </c>
      <c r="K19" s="16"/>
    </row>
    <row r="20" spans="1:11" x14ac:dyDescent="0.3">
      <c r="A20" s="14"/>
      <c r="B20" s="119" t="s">
        <v>186</v>
      </c>
      <c r="C20" s="21">
        <v>806.25683261000097</v>
      </c>
      <c r="D20" s="24">
        <v>160.75761960999992</v>
      </c>
      <c r="E20" s="21">
        <v>-80.061239408093059</v>
      </c>
      <c r="F20" s="21">
        <v>4.7855654490598702</v>
      </c>
      <c r="G20" s="21">
        <v>362.23863559000011</v>
      </c>
      <c r="H20" s="24">
        <v>42.6073714300001</v>
      </c>
      <c r="I20" s="21">
        <v>-88.237761728369236</v>
      </c>
      <c r="J20" s="21">
        <v>2.5419716757975985</v>
      </c>
      <c r="K20" s="16"/>
    </row>
    <row r="21" spans="1:11" x14ac:dyDescent="0.3">
      <c r="A21" s="14"/>
      <c r="B21" s="119" t="s">
        <v>189</v>
      </c>
      <c r="C21" s="21">
        <v>173.36656200000019</v>
      </c>
      <c r="D21" s="24">
        <v>149.34293172</v>
      </c>
      <c r="E21" s="21">
        <v>-13.857130234837422</v>
      </c>
      <c r="F21" s="21">
        <v>4.4457636025862257</v>
      </c>
      <c r="G21" s="21">
        <v>81.970413049999991</v>
      </c>
      <c r="H21" s="24">
        <v>78.26586276999997</v>
      </c>
      <c r="I21" s="21">
        <v>-4.5193749087738988</v>
      </c>
      <c r="J21" s="21">
        <v>4.6693705728844872</v>
      </c>
      <c r="K21" s="16"/>
    </row>
    <row r="22" spans="1:11" x14ac:dyDescent="0.3">
      <c r="A22" s="14"/>
      <c r="B22" s="119" t="s">
        <v>187</v>
      </c>
      <c r="C22" s="21">
        <v>156.99855145000004</v>
      </c>
      <c r="D22" s="24">
        <v>130.99783938999926</v>
      </c>
      <c r="E22" s="21">
        <v>-16.561115895570111</v>
      </c>
      <c r="F22" s="21">
        <v>3.8996517590092408</v>
      </c>
      <c r="G22" s="21">
        <v>88.408456799999882</v>
      </c>
      <c r="H22" s="24">
        <v>73.261817879999953</v>
      </c>
      <c r="I22" s="21">
        <v>-17.132567933252229</v>
      </c>
      <c r="J22" s="21">
        <v>4.3708273877997712</v>
      </c>
      <c r="K22" s="16"/>
    </row>
    <row r="23" spans="1:11" x14ac:dyDescent="0.3">
      <c r="A23" s="14"/>
      <c r="B23" s="119" t="s">
        <v>188</v>
      </c>
      <c r="C23" s="21">
        <v>156.77647553999978</v>
      </c>
      <c r="D23" s="24">
        <v>115.12038028000032</v>
      </c>
      <c r="E23" s="21">
        <v>-26.570373594966657</v>
      </c>
      <c r="F23" s="21">
        <v>3.4269984569759897</v>
      </c>
      <c r="G23" s="21">
        <v>81.254278250000013</v>
      </c>
      <c r="H23" s="24">
        <v>54.747251159999962</v>
      </c>
      <c r="I23" s="21">
        <v>-32.622315600963503</v>
      </c>
      <c r="J23" s="21">
        <v>3.2662414297285087</v>
      </c>
      <c r="K23" s="16"/>
    </row>
    <row r="24" spans="1:11" x14ac:dyDescent="0.3">
      <c r="A24" s="14"/>
      <c r="B24" s="119" t="s">
        <v>213</v>
      </c>
      <c r="C24" s="21">
        <v>105.80242184000002</v>
      </c>
      <c r="D24" s="24">
        <v>100.03881216999994</v>
      </c>
      <c r="E24" s="21">
        <v>-5.4475214931432365</v>
      </c>
      <c r="F24" s="21">
        <v>2.978037894857966</v>
      </c>
      <c r="G24" s="21">
        <v>45.574617520000047</v>
      </c>
      <c r="H24" s="24">
        <v>51.93602269999996</v>
      </c>
      <c r="I24" s="21">
        <v>13.958219566424802</v>
      </c>
      <c r="J24" s="21">
        <v>3.0985224909703075</v>
      </c>
      <c r="K24" s="16"/>
    </row>
    <row r="25" spans="1:11" x14ac:dyDescent="0.3">
      <c r="A25" s="14"/>
      <c r="B25" s="119" t="s">
        <v>190</v>
      </c>
      <c r="C25" s="21">
        <v>133.90915279000029</v>
      </c>
      <c r="D25" s="24">
        <v>99.695091770000019</v>
      </c>
      <c r="E25" s="21">
        <v>-25.550203482846033</v>
      </c>
      <c r="F25" s="21">
        <v>2.9678057424140118</v>
      </c>
      <c r="G25" s="21">
        <v>75.779813809999524</v>
      </c>
      <c r="H25" s="24">
        <v>52.416314300000074</v>
      </c>
      <c r="I25" s="21">
        <v>-30.830769218538933</v>
      </c>
      <c r="J25" s="21">
        <v>3.1271768670171758</v>
      </c>
      <c r="K25" s="16"/>
    </row>
    <row r="26" spans="1:11" x14ac:dyDescent="0.3">
      <c r="A26" s="14"/>
      <c r="B26" s="119" t="s">
        <v>191</v>
      </c>
      <c r="C26" s="21">
        <v>109.22138392000033</v>
      </c>
      <c r="D26" s="24">
        <v>90.59948163000017</v>
      </c>
      <c r="E26" s="21">
        <v>-17.049685347001141</v>
      </c>
      <c r="F26" s="21">
        <v>2.6970401156916179</v>
      </c>
      <c r="G26" s="21">
        <v>55.147898770000197</v>
      </c>
      <c r="H26" s="24">
        <v>42.863467280000165</v>
      </c>
      <c r="I26" s="21">
        <v>-22.275429824141579</v>
      </c>
      <c r="J26" s="21">
        <v>2.5572504497547994</v>
      </c>
      <c r="K26" s="16"/>
    </row>
    <row r="27" spans="1:11" x14ac:dyDescent="0.3">
      <c r="A27" s="14"/>
      <c r="B27" s="119" t="s">
        <v>192</v>
      </c>
      <c r="C27" s="21">
        <v>79.500250900000353</v>
      </c>
      <c r="D27" s="24">
        <v>63.102420169999974</v>
      </c>
      <c r="E27" s="21">
        <v>-20.626137080531283</v>
      </c>
      <c r="F27" s="21">
        <v>1.8784849044805454</v>
      </c>
      <c r="G27" s="21">
        <v>42.134242490000034</v>
      </c>
      <c r="H27" s="24">
        <v>33.767037619999961</v>
      </c>
      <c r="I27" s="21">
        <v>-19.858443810840821</v>
      </c>
      <c r="J27" s="21">
        <v>2.0145540624736835</v>
      </c>
      <c r="K27" s="16"/>
    </row>
    <row r="28" spans="1:11" x14ac:dyDescent="0.3">
      <c r="A28" s="14"/>
      <c r="B28" s="119" t="s">
        <v>193</v>
      </c>
      <c r="C28" s="21">
        <v>74.16081941000003</v>
      </c>
      <c r="D28" s="24">
        <v>62.456477430000035</v>
      </c>
      <c r="E28" s="21">
        <v>-15.782379527513356</v>
      </c>
      <c r="F28" s="21">
        <v>1.859255948079511</v>
      </c>
      <c r="G28" s="21">
        <v>39.329221050000015</v>
      </c>
      <c r="H28" s="24">
        <v>36.057446729999974</v>
      </c>
      <c r="I28" s="21">
        <v>-8.318940046741762</v>
      </c>
      <c r="J28" s="21">
        <v>2.151200724499621</v>
      </c>
      <c r="K28" s="16"/>
    </row>
    <row r="29" spans="1:11" x14ac:dyDescent="0.3">
      <c r="A29" s="14"/>
      <c r="B29" s="119" t="s">
        <v>196</v>
      </c>
      <c r="C29" s="21">
        <v>41.042433649999957</v>
      </c>
      <c r="D29" s="24">
        <v>39.479388649999919</v>
      </c>
      <c r="E29" s="21">
        <v>-3.8083633473816714</v>
      </c>
      <c r="F29" s="21">
        <v>1.1752550126817976</v>
      </c>
      <c r="G29" s="21">
        <v>23.484158190000016</v>
      </c>
      <c r="H29" s="24">
        <v>19.080652299999969</v>
      </c>
      <c r="I29" s="21">
        <v>-18.750963327589666</v>
      </c>
      <c r="J29" s="21">
        <v>1.1383588349735967</v>
      </c>
      <c r="K29" s="16"/>
    </row>
    <row r="30" spans="1:11" x14ac:dyDescent="0.3">
      <c r="A30" s="14"/>
      <c r="B30" s="119" t="s">
        <v>195</v>
      </c>
      <c r="C30" s="21">
        <v>50.45808918999996</v>
      </c>
      <c r="D30" s="24">
        <v>39.009856200000037</v>
      </c>
      <c r="E30" s="21">
        <v>-22.688597950849065</v>
      </c>
      <c r="F30" s="21">
        <v>1.1612775833357853</v>
      </c>
      <c r="G30" s="21">
        <v>27.470522439999929</v>
      </c>
      <c r="H30" s="24">
        <v>18.580482200000034</v>
      </c>
      <c r="I30" s="21">
        <v>-32.362108363309005</v>
      </c>
      <c r="J30" s="21">
        <v>1.1085185002003168</v>
      </c>
      <c r="K30" s="16"/>
    </row>
    <row r="31" spans="1:11" x14ac:dyDescent="0.3">
      <c r="A31" s="14"/>
      <c r="B31" s="119" t="s">
        <v>194</v>
      </c>
      <c r="C31" s="21">
        <v>42.222278949999875</v>
      </c>
      <c r="D31" s="24">
        <v>36.409525889999948</v>
      </c>
      <c r="E31" s="21">
        <v>-13.767028224325506</v>
      </c>
      <c r="F31" s="21">
        <v>1.083868805339016</v>
      </c>
      <c r="G31" s="21">
        <v>19.857104020000033</v>
      </c>
      <c r="H31" s="24">
        <v>18.340713670000003</v>
      </c>
      <c r="I31" s="21">
        <v>-7.6365131011688518</v>
      </c>
      <c r="J31" s="21">
        <v>1.0942138202458391</v>
      </c>
      <c r="K31" s="16"/>
    </row>
    <row r="32" spans="1:11" x14ac:dyDescent="0.3">
      <c r="A32" s="14"/>
      <c r="B32" s="119" t="s">
        <v>197</v>
      </c>
      <c r="C32" s="21">
        <v>50.485053729999869</v>
      </c>
      <c r="D32" s="24">
        <v>33.606907100000079</v>
      </c>
      <c r="E32" s="21">
        <v>-33.431967251666492</v>
      </c>
      <c r="F32" s="21">
        <v>1.0004381369772468</v>
      </c>
      <c r="G32" s="21">
        <v>27.081039840000038</v>
      </c>
      <c r="H32" s="24">
        <v>17.094552919999998</v>
      </c>
      <c r="I32" s="21">
        <v>-36.876305263764294</v>
      </c>
      <c r="J32" s="21">
        <v>1.0198674049736616</v>
      </c>
      <c r="K32" s="16"/>
    </row>
    <row r="33" spans="1:11" x14ac:dyDescent="0.3">
      <c r="A33" s="14"/>
      <c r="B33" s="119" t="s">
        <v>198</v>
      </c>
      <c r="C33" s="21">
        <v>14.751940020000019</v>
      </c>
      <c r="D33" s="24">
        <v>19.763359579999992</v>
      </c>
      <c r="E33" s="21">
        <v>33.971257700381898</v>
      </c>
      <c r="F33" s="21">
        <v>0.58833199317608631</v>
      </c>
      <c r="G33" s="21">
        <v>8.0355862400000042</v>
      </c>
      <c r="H33" s="24">
        <v>9.7939473399999937</v>
      </c>
      <c r="I33" s="21">
        <v>21.882175705452809</v>
      </c>
      <c r="J33" s="21">
        <v>0.58431055230513096</v>
      </c>
      <c r="K33" s="16"/>
    </row>
    <row r="34" spans="1:11" x14ac:dyDescent="0.3">
      <c r="A34" s="14"/>
      <c r="B34" s="119" t="s">
        <v>199</v>
      </c>
      <c r="C34" s="21">
        <v>23.473592659999991</v>
      </c>
      <c r="D34" s="24">
        <v>15.971177159999993</v>
      </c>
      <c r="E34" s="21">
        <v>-31.96108754491781</v>
      </c>
      <c r="F34" s="21">
        <v>0.47544317826509863</v>
      </c>
      <c r="G34" s="21">
        <v>12.288602670000005</v>
      </c>
      <c r="H34" s="24">
        <v>8.6946171599999893</v>
      </c>
      <c r="I34" s="21">
        <v>-29.246494548757461</v>
      </c>
      <c r="J34" s="21">
        <v>0.51872410361982468</v>
      </c>
      <c r="K34" s="16"/>
    </row>
    <row r="35" spans="1:11" x14ac:dyDescent="0.3">
      <c r="A35" s="14"/>
      <c r="B35" s="119" t="s">
        <v>73</v>
      </c>
      <c r="C35" s="21">
        <v>13.068212159999986</v>
      </c>
      <c r="D35" s="24">
        <v>15.640842940000022</v>
      </c>
      <c r="E35" s="21">
        <v>19.686172435082661</v>
      </c>
      <c r="F35" s="21">
        <v>0.4656095166712711</v>
      </c>
      <c r="G35" s="21">
        <v>6.527119109999993</v>
      </c>
      <c r="H35" s="24">
        <v>7.2280560899999964</v>
      </c>
      <c r="I35" s="21">
        <v>10.738841565279845</v>
      </c>
      <c r="J35" s="21">
        <v>0.43122852302781178</v>
      </c>
      <c r="K35" s="16"/>
    </row>
    <row r="36" spans="1:11" x14ac:dyDescent="0.3">
      <c r="A36" s="14"/>
      <c r="B36" s="119" t="s">
        <v>200</v>
      </c>
      <c r="C36" s="21">
        <v>13.179636370000003</v>
      </c>
      <c r="D36" s="24">
        <v>10.647497990000005</v>
      </c>
      <c r="E36" s="21">
        <v>-19.212505633036649</v>
      </c>
      <c r="F36" s="21">
        <v>0.31696350458220418</v>
      </c>
      <c r="G36" s="21">
        <v>6.5285321100000031</v>
      </c>
      <c r="H36" s="24">
        <v>4.0559018799999977</v>
      </c>
      <c r="I36" s="21">
        <v>-37.874214116410378</v>
      </c>
      <c r="J36" s="21">
        <v>0.24197661936767359</v>
      </c>
      <c r="K36" s="16"/>
    </row>
    <row r="37" spans="1:11" x14ac:dyDescent="0.3">
      <c r="A37" s="14"/>
      <c r="B37" s="119" t="s">
        <v>74</v>
      </c>
      <c r="C37" s="21">
        <v>7.6181840399999974</v>
      </c>
      <c r="D37" s="24">
        <v>8.522354889999999</v>
      </c>
      <c r="E37" s="21">
        <v>11.868587648349882</v>
      </c>
      <c r="F37" s="21">
        <v>0.25370049149243212</v>
      </c>
      <c r="G37" s="21">
        <v>3.8951722299999996</v>
      </c>
      <c r="H37" s="24">
        <v>5.1267753899999997</v>
      </c>
      <c r="I37" s="21">
        <v>31.618708680309116</v>
      </c>
      <c r="J37" s="21">
        <v>0.30586533250394782</v>
      </c>
      <c r="K37" s="16"/>
    </row>
    <row r="38" spans="1:11" x14ac:dyDescent="0.3">
      <c r="A38" s="14"/>
      <c r="B38" s="119" t="s">
        <v>201</v>
      </c>
      <c r="C38" s="21">
        <v>7.2373413700000011</v>
      </c>
      <c r="D38" s="24">
        <v>2.6842193200000009</v>
      </c>
      <c r="E38" s="21">
        <v>-62.911528104414941</v>
      </c>
      <c r="F38" s="21">
        <v>7.9906055256692365E-2</v>
      </c>
      <c r="G38" s="21">
        <v>5.3789600599999998</v>
      </c>
      <c r="H38" s="24">
        <v>1.8989907399999992</v>
      </c>
      <c r="I38" s="21">
        <v>-64.695950168479229</v>
      </c>
      <c r="J38" s="21">
        <v>0.11329449603837974</v>
      </c>
      <c r="K38" s="16"/>
    </row>
    <row r="39" spans="1:11" x14ac:dyDescent="0.3">
      <c r="A39" s="14"/>
      <c r="B39" s="119" t="s">
        <v>202</v>
      </c>
      <c r="C39" s="21">
        <v>4.1230720499999975</v>
      </c>
      <c r="D39" s="24">
        <v>1.9999904100000008</v>
      </c>
      <c r="E39" s="21">
        <v>-51.492712575808561</v>
      </c>
      <c r="F39" s="21">
        <v>5.9537364560178642E-2</v>
      </c>
      <c r="G39" s="21">
        <v>2.0852900299999999</v>
      </c>
      <c r="H39" s="24">
        <v>0.87149349999999992</v>
      </c>
      <c r="I39" s="21">
        <v>-58.207564057648128</v>
      </c>
      <c r="J39" s="21">
        <v>5.1993627353456036E-2</v>
      </c>
      <c r="K39" s="16"/>
    </row>
    <row r="40" spans="1:11" x14ac:dyDescent="0.3">
      <c r="A40" s="14"/>
      <c r="B40" s="119" t="s">
        <v>203</v>
      </c>
      <c r="C40" s="21">
        <v>1.6082523899999994</v>
      </c>
      <c r="D40" s="24">
        <v>1.5032397300000002</v>
      </c>
      <c r="E40" s="21">
        <v>-6.5296131784389422</v>
      </c>
      <c r="F40" s="21">
        <v>4.474968048789519E-2</v>
      </c>
      <c r="G40" s="21">
        <v>0.57423662999999969</v>
      </c>
      <c r="H40" s="24">
        <v>0.6800991900000003</v>
      </c>
      <c r="I40" s="21">
        <v>18.435354777002068</v>
      </c>
      <c r="J40" s="21">
        <v>4.0574971412004002E-2</v>
      </c>
      <c r="K40" s="16"/>
    </row>
    <row r="41" spans="1:11" x14ac:dyDescent="0.3">
      <c r="A41" s="14"/>
      <c r="B41" s="119" t="s">
        <v>119</v>
      </c>
      <c r="C41" s="21">
        <v>1.4393616099999991</v>
      </c>
      <c r="D41" s="24">
        <v>1.3593375299999999</v>
      </c>
      <c r="E41" s="21">
        <v>-5.5596925361931282</v>
      </c>
      <c r="F41" s="21">
        <v>4.0465881075871124E-2</v>
      </c>
      <c r="G41" s="21">
        <v>0.84972342999999995</v>
      </c>
      <c r="H41" s="24">
        <v>0.82274001999999991</v>
      </c>
      <c r="I41" s="21">
        <v>-3.1755520734552456</v>
      </c>
      <c r="J41" s="21">
        <v>4.9084976547335075E-2</v>
      </c>
      <c r="K41" s="16"/>
    </row>
    <row r="42" spans="1:11" x14ac:dyDescent="0.3">
      <c r="A42" s="14"/>
      <c r="B42" s="119" t="s">
        <v>210</v>
      </c>
      <c r="C42" s="21">
        <v>1.6300713599999994</v>
      </c>
      <c r="D42" s="24">
        <v>0.78399550000000007</v>
      </c>
      <c r="E42" s="21">
        <v>-51.904222156261895</v>
      </c>
      <c r="F42" s="21">
        <v>2.3338624857225952E-2</v>
      </c>
      <c r="G42" s="21">
        <v>0.90271834000000006</v>
      </c>
      <c r="H42" s="24">
        <v>0.51847019999999999</v>
      </c>
      <c r="I42" s="21">
        <v>-42.565673363853449</v>
      </c>
      <c r="J42" s="21">
        <v>3.0932125566825022E-2</v>
      </c>
      <c r="K42" s="16"/>
    </row>
    <row r="43" spans="1:11" x14ac:dyDescent="0.3">
      <c r="A43" s="14"/>
      <c r="B43" s="119" t="s">
        <v>212</v>
      </c>
      <c r="C43" s="21">
        <v>0.26207552000000001</v>
      </c>
      <c r="D43" s="24">
        <v>0.30109810999999997</v>
      </c>
      <c r="E43" s="21">
        <v>14.889826413394115</v>
      </c>
      <c r="F43" s="21">
        <v>8.9633369509260607E-3</v>
      </c>
      <c r="G43" s="21">
        <v>0.17593014000000007</v>
      </c>
      <c r="H43" s="24">
        <v>0.17144481999999997</v>
      </c>
      <c r="I43" s="21">
        <v>-2.5494892461292329</v>
      </c>
      <c r="J43" s="21">
        <v>1.0228461925143843E-2</v>
      </c>
      <c r="K43" s="16"/>
    </row>
    <row r="44" spans="1:11" x14ac:dyDescent="0.3">
      <c r="A44" s="14"/>
      <c r="B44" s="119" t="s">
        <v>204</v>
      </c>
      <c r="C44" s="21">
        <v>0.17112819000000004</v>
      </c>
      <c r="D44" s="24">
        <v>0.22617150999999999</v>
      </c>
      <c r="E44" s="21">
        <v>32.164963586653926</v>
      </c>
      <c r="F44" s="21">
        <v>6.7328601060622504E-3</v>
      </c>
      <c r="G44" s="21">
        <v>0.11337619000000003</v>
      </c>
      <c r="H44" s="24">
        <v>0.12027588999999998</v>
      </c>
      <c r="I44" s="21">
        <v>6.0856693102846027</v>
      </c>
      <c r="J44" s="21">
        <v>7.175704470848341E-3</v>
      </c>
      <c r="K44" s="16"/>
    </row>
    <row r="45" spans="1:11" x14ac:dyDescent="0.3">
      <c r="A45" s="14"/>
      <c r="B45" s="119" t="s">
        <v>205</v>
      </c>
      <c r="C45" s="21">
        <v>2.3399773100000001</v>
      </c>
      <c r="D45" s="24">
        <v>0.15873022000000001</v>
      </c>
      <c r="E45" s="21">
        <v>-93.216591489085857</v>
      </c>
      <c r="F45" s="21">
        <v>4.7252121448209125E-3</v>
      </c>
      <c r="G45" s="21">
        <v>1.6476711500000001</v>
      </c>
      <c r="H45" s="24">
        <v>0.11435761999999999</v>
      </c>
      <c r="I45" s="21">
        <v>-93.059439075570396</v>
      </c>
      <c r="J45" s="21">
        <v>6.8226182746149357E-3</v>
      </c>
      <c r="K45" s="16"/>
    </row>
    <row r="46" spans="1:11" x14ac:dyDescent="0.3">
      <c r="A46" s="14"/>
      <c r="B46" s="119" t="s">
        <v>211</v>
      </c>
      <c r="C46" s="21">
        <v>0.16451882000000001</v>
      </c>
      <c r="D46" s="24">
        <v>4.045316999999999E-2</v>
      </c>
      <c r="E46" s="21">
        <v>-75.41122043058661</v>
      </c>
      <c r="F46" s="21">
        <v>1.2042433392992521E-3</v>
      </c>
      <c r="G46" s="21">
        <v>6.2212369999999996E-2</v>
      </c>
      <c r="H46" s="24">
        <v>2.1608119999999998E-2</v>
      </c>
      <c r="I46" s="21">
        <v>-65.267164713384176</v>
      </c>
      <c r="J46" s="21">
        <v>1.2891485009225662E-3</v>
      </c>
      <c r="K46" s="16"/>
    </row>
    <row r="47" spans="1:11" x14ac:dyDescent="0.3">
      <c r="A47" s="14"/>
      <c r="B47" s="119" t="s">
        <v>209</v>
      </c>
      <c r="C47" s="21">
        <v>2.5794589999999999E-2</v>
      </c>
      <c r="D47" s="24">
        <v>2.5223300000000001E-2</v>
      </c>
      <c r="E47" s="21">
        <v>-2.2147667398473847</v>
      </c>
      <c r="F47" s="21">
        <v>7.5086800416745666E-4</v>
      </c>
      <c r="G47" s="21">
        <v>1.111856E-2</v>
      </c>
      <c r="H47" s="24">
        <v>0</v>
      </c>
      <c r="I47" s="21" t="s">
        <v>120</v>
      </c>
      <c r="J47" s="21">
        <v>0</v>
      </c>
      <c r="K47" s="16"/>
    </row>
    <row r="48" spans="1:11" x14ac:dyDescent="0.3">
      <c r="A48" s="14"/>
      <c r="B48" s="119" t="s">
        <v>206</v>
      </c>
      <c r="C48" s="21">
        <v>1.2973099999999999E-3</v>
      </c>
      <c r="D48" s="24">
        <v>2.6707199999999997E-3</v>
      </c>
      <c r="E48" s="21">
        <v>105.86598422890444</v>
      </c>
      <c r="F48" s="21">
        <v>7.9504196361701669E-5</v>
      </c>
      <c r="G48" s="21">
        <v>5.5509999999999999E-4</v>
      </c>
      <c r="H48" s="24">
        <v>3.1013999999999998E-4</v>
      </c>
      <c r="I48" s="21">
        <v>-44.128985768330033</v>
      </c>
      <c r="J48" s="21">
        <v>1.8503068109401683E-5</v>
      </c>
      <c r="K48" s="16"/>
    </row>
    <row r="49" spans="1:11" x14ac:dyDescent="0.3">
      <c r="A49" s="14"/>
      <c r="B49" s="119" t="s">
        <v>294</v>
      </c>
      <c r="C49" s="21">
        <v>0</v>
      </c>
      <c r="D49" s="24">
        <v>2.3769999999999998E-4</v>
      </c>
      <c r="E49" s="21" t="s">
        <v>120</v>
      </c>
      <c r="F49" s="21">
        <v>7.0760497076355768E-6</v>
      </c>
      <c r="G49" s="21">
        <v>0</v>
      </c>
      <c r="H49" s="24">
        <v>0</v>
      </c>
      <c r="I49" s="21" t="s">
        <v>120</v>
      </c>
      <c r="J49" s="21">
        <v>0</v>
      </c>
      <c r="K49" s="16"/>
    </row>
    <row r="50" spans="1:11" x14ac:dyDescent="0.3">
      <c r="A50" s="14"/>
      <c r="B50" s="119" t="s">
        <v>207</v>
      </c>
      <c r="C50" s="21">
        <v>8.0670999999999987E-4</v>
      </c>
      <c r="D50" s="24">
        <v>1.8330000000000001E-4</v>
      </c>
      <c r="E50" s="21">
        <v>-77.278080103134954</v>
      </c>
      <c r="F50" s="21">
        <v>5.4566256264602497E-6</v>
      </c>
      <c r="G50" s="21">
        <v>0</v>
      </c>
      <c r="H50" s="24">
        <v>1.8330000000000001E-4</v>
      </c>
      <c r="I50" s="21" t="s">
        <v>120</v>
      </c>
      <c r="J50" s="21">
        <v>1.0935746386965012E-5</v>
      </c>
      <c r="K50" s="16"/>
    </row>
    <row r="51" spans="1:11" x14ac:dyDescent="0.3">
      <c r="A51" s="14"/>
      <c r="B51" s="119" t="s">
        <v>295</v>
      </c>
      <c r="C51" s="21">
        <v>0</v>
      </c>
      <c r="D51" s="24">
        <v>3.6510000000000001E-5</v>
      </c>
      <c r="E51" s="21" t="s">
        <v>120</v>
      </c>
      <c r="F51" s="21">
        <v>1.0868598015388092E-6</v>
      </c>
      <c r="G51" s="21">
        <v>0</v>
      </c>
      <c r="H51" s="24">
        <v>0</v>
      </c>
      <c r="I51" s="21" t="s">
        <v>120</v>
      </c>
      <c r="J51" s="21">
        <v>0</v>
      </c>
      <c r="K51" s="16"/>
    </row>
    <row r="52" spans="1:11" x14ac:dyDescent="0.3">
      <c r="A52" s="14"/>
      <c r="B52" s="119" t="s">
        <v>208</v>
      </c>
      <c r="C52" s="21">
        <v>4.6721039999999998E-2</v>
      </c>
      <c r="D52" s="24">
        <v>0</v>
      </c>
      <c r="E52" s="21" t="s">
        <v>120</v>
      </c>
      <c r="F52" s="21">
        <v>0</v>
      </c>
      <c r="G52" s="21">
        <v>0</v>
      </c>
      <c r="H52" s="24">
        <v>0</v>
      </c>
      <c r="I52" s="21" t="s">
        <v>120</v>
      </c>
      <c r="J52" s="21">
        <v>0</v>
      </c>
      <c r="K52" s="16"/>
    </row>
    <row r="53" spans="1:11" x14ac:dyDescent="0.3">
      <c r="A53" s="14"/>
      <c r="B53" s="9"/>
      <c r="C53" s="4"/>
      <c r="D53" s="4"/>
      <c r="E53" s="4"/>
      <c r="F53" s="5"/>
      <c r="G53" s="5"/>
      <c r="H53" s="5"/>
      <c r="I53" s="6"/>
      <c r="J53" s="6"/>
      <c r="K53" s="16"/>
    </row>
    <row r="54" spans="1:11" x14ac:dyDescent="0.3">
      <c r="A54" s="17"/>
      <c r="B54" s="35" t="s">
        <v>20</v>
      </c>
      <c r="C54" s="18"/>
      <c r="D54" s="18"/>
      <c r="E54" s="18"/>
      <c r="F54" s="18"/>
      <c r="G54" s="18"/>
      <c r="H54" s="18"/>
      <c r="I54" s="18"/>
      <c r="J54" s="18"/>
      <c r="K54" s="19"/>
    </row>
    <row r="55" spans="1:11" x14ac:dyDescent="0.3">
      <c r="B55" s="20"/>
      <c r="C55" s="20"/>
      <c r="D55" s="75"/>
      <c r="E55" s="20"/>
    </row>
    <row r="56" spans="1:11" x14ac:dyDescent="0.3">
      <c r="B56" s="20"/>
      <c r="C56" s="20"/>
      <c r="D56" s="75"/>
      <c r="E56" s="20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  <row r="61" spans="1:11" x14ac:dyDescent="0.3">
      <c r="C61" s="20"/>
      <c r="D61" s="75"/>
    </row>
    <row r="62" spans="1:11" x14ac:dyDescent="0.3">
      <c r="C62" s="20"/>
      <c r="D62" s="75"/>
    </row>
    <row r="63" spans="1:11" x14ac:dyDescent="0.3">
      <c r="C63" s="20"/>
      <c r="D63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109375" style="7" customWidth="1"/>
    <col min="3" max="3" width="12.5546875" style="7" customWidth="1"/>
    <col min="4" max="4" width="13.88671875" style="7" customWidth="1"/>
    <col min="5" max="5" width="10.7773437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58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22">
        <v>4782.3547585699935</v>
      </c>
      <c r="D13" s="122">
        <v>3359.2189119800028</v>
      </c>
      <c r="E13" s="29">
        <v>-29.758056824197897</v>
      </c>
      <c r="F13" s="29">
        <v>100</v>
      </c>
      <c r="G13" s="122">
        <v>2370.7573823899934</v>
      </c>
      <c r="H13" s="122">
        <v>1676.1544526900016</v>
      </c>
      <c r="I13" s="29">
        <v>-29.298777464936244</v>
      </c>
      <c r="J13" s="29">
        <v>100</v>
      </c>
      <c r="K13" s="16"/>
    </row>
    <row r="14" spans="1:14" x14ac:dyDescent="0.3">
      <c r="A14" s="14"/>
      <c r="B14" s="119" t="s">
        <v>276</v>
      </c>
      <c r="C14" s="111">
        <v>285.37055085000009</v>
      </c>
      <c r="D14" s="22">
        <v>192.2033750599997</v>
      </c>
      <c r="E14" s="21">
        <v>-32.647789168326632</v>
      </c>
      <c r="F14" s="21">
        <v>5.721668640723105</v>
      </c>
      <c r="G14" s="111">
        <v>166.71015248000009</v>
      </c>
      <c r="H14" s="22">
        <v>91.593085200000004</v>
      </c>
      <c r="I14" s="21">
        <v>-45.058483939070079</v>
      </c>
      <c r="J14" s="21">
        <v>5.4644776352802973</v>
      </c>
      <c r="K14" s="16"/>
    </row>
    <row r="15" spans="1:14" x14ac:dyDescent="0.3">
      <c r="A15" s="14"/>
      <c r="B15" s="119" t="s">
        <v>277</v>
      </c>
      <c r="C15" s="111">
        <v>155.40834252000005</v>
      </c>
      <c r="D15" s="22">
        <v>182.58516658000002</v>
      </c>
      <c r="E15" s="21">
        <v>17.487364976241526</v>
      </c>
      <c r="F15" s="21">
        <v>5.4353458754606745</v>
      </c>
      <c r="G15" s="111">
        <v>45.555504029999987</v>
      </c>
      <c r="H15" s="22">
        <v>92.169417079999988</v>
      </c>
      <c r="I15" s="21">
        <v>102.32333950098109</v>
      </c>
      <c r="J15" s="21">
        <v>5.4988618102633984</v>
      </c>
      <c r="K15" s="16"/>
    </row>
    <row r="16" spans="1:14" x14ac:dyDescent="0.3">
      <c r="A16" s="14"/>
      <c r="B16" s="119" t="s">
        <v>278</v>
      </c>
      <c r="C16" s="111">
        <v>208.85917224000002</v>
      </c>
      <c r="D16" s="22">
        <v>132.62657523999999</v>
      </c>
      <c r="E16" s="21">
        <v>-36.499520793083086</v>
      </c>
      <c r="F16" s="21">
        <v>3.9481373115343286</v>
      </c>
      <c r="G16" s="111">
        <v>45.169781329999999</v>
      </c>
      <c r="H16" s="22">
        <v>66.602328679999999</v>
      </c>
      <c r="I16" s="21">
        <v>47.448862312214345</v>
      </c>
      <c r="J16" s="21">
        <v>3.9735197775546434</v>
      </c>
      <c r="K16" s="16"/>
    </row>
    <row r="17" spans="1:14" x14ac:dyDescent="0.3">
      <c r="A17" s="14"/>
      <c r="B17" s="119" t="s">
        <v>279</v>
      </c>
      <c r="C17" s="111">
        <v>41.714585050000004</v>
      </c>
      <c r="D17" s="22">
        <v>107.79142039999998</v>
      </c>
      <c r="E17" s="21">
        <v>158.40223574272366</v>
      </c>
      <c r="F17" s="21">
        <v>3.2088239327178942</v>
      </c>
      <c r="G17" s="111">
        <v>11.978283270000002</v>
      </c>
      <c r="H17" s="22">
        <v>70.336289020000009</v>
      </c>
      <c r="I17" s="21">
        <v>487.19841094557779</v>
      </c>
      <c r="J17" s="21">
        <v>4.1962892445335065</v>
      </c>
      <c r="K17" s="16"/>
    </row>
    <row r="18" spans="1:14" x14ac:dyDescent="0.3">
      <c r="A18" s="14"/>
      <c r="B18" s="119" t="s">
        <v>280</v>
      </c>
      <c r="C18" s="111">
        <v>117.63689351000014</v>
      </c>
      <c r="D18" s="22">
        <v>105.37685842999983</v>
      </c>
      <c r="E18" s="21">
        <v>-10.42193032660974</v>
      </c>
      <c r="F18" s="21">
        <v>3.1369452599291372</v>
      </c>
      <c r="G18" s="111">
        <v>63.859345600000019</v>
      </c>
      <c r="H18" s="22">
        <v>58.708432949999938</v>
      </c>
      <c r="I18" s="21">
        <v>-8.0660279268506603</v>
      </c>
      <c r="J18" s="21">
        <v>3.5025670131878859</v>
      </c>
      <c r="K18" s="16"/>
      <c r="N18" s="90"/>
    </row>
    <row r="19" spans="1:14" x14ac:dyDescent="0.3">
      <c r="A19" s="14"/>
      <c r="B19" s="119" t="s">
        <v>281</v>
      </c>
      <c r="C19" s="111">
        <v>644.58395656000005</v>
      </c>
      <c r="D19" s="22">
        <v>99.816647930000002</v>
      </c>
      <c r="E19" s="21">
        <v>-84.514562158403834</v>
      </c>
      <c r="F19" s="21">
        <v>2.9714243264713498</v>
      </c>
      <c r="G19" s="111">
        <v>255.25881088</v>
      </c>
      <c r="H19" s="22">
        <v>0</v>
      </c>
      <c r="I19" s="21" t="s">
        <v>120</v>
      </c>
      <c r="J19" s="21">
        <v>0</v>
      </c>
      <c r="K19" s="16"/>
    </row>
    <row r="20" spans="1:14" x14ac:dyDescent="0.3">
      <c r="A20" s="14"/>
      <c r="B20" s="119" t="s">
        <v>282</v>
      </c>
      <c r="C20" s="111">
        <v>104.59468322999996</v>
      </c>
      <c r="D20" s="22">
        <v>67.110315879999973</v>
      </c>
      <c r="E20" s="21">
        <v>-35.837736864285162</v>
      </c>
      <c r="F20" s="21">
        <v>1.9977952505763779</v>
      </c>
      <c r="G20" s="111">
        <v>51.660775210000047</v>
      </c>
      <c r="H20" s="22">
        <v>21.780316120000013</v>
      </c>
      <c r="I20" s="21">
        <v>-57.83974198710056</v>
      </c>
      <c r="J20" s="21">
        <v>1.2994217856860117</v>
      </c>
      <c r="K20" s="16"/>
    </row>
    <row r="21" spans="1:14" x14ac:dyDescent="0.3">
      <c r="A21" s="14"/>
      <c r="B21" s="119" t="s">
        <v>283</v>
      </c>
      <c r="C21" s="111">
        <v>152.97746873000031</v>
      </c>
      <c r="D21" s="22">
        <v>66.939824980000083</v>
      </c>
      <c r="E21" s="21">
        <v>-56.242036467379094</v>
      </c>
      <c r="F21" s="21">
        <v>1.9927199368065054</v>
      </c>
      <c r="G21" s="111">
        <v>81.840667489999916</v>
      </c>
      <c r="H21" s="22">
        <v>33.250470430000028</v>
      </c>
      <c r="I21" s="21">
        <v>-59.371701808195908</v>
      </c>
      <c r="J21" s="21">
        <v>1.9837354711934521</v>
      </c>
      <c r="K21" s="16"/>
    </row>
    <row r="22" spans="1:14" x14ac:dyDescent="0.3">
      <c r="A22" s="14"/>
      <c r="B22" s="119" t="s">
        <v>284</v>
      </c>
      <c r="C22" s="111">
        <v>60.365856170000001</v>
      </c>
      <c r="D22" s="22">
        <v>47.031667349999928</v>
      </c>
      <c r="E22" s="21">
        <v>-22.088958338383947</v>
      </c>
      <c r="F22" s="21">
        <v>1.4000774758164942</v>
      </c>
      <c r="G22" s="111">
        <v>29.881694619999998</v>
      </c>
      <c r="H22" s="22">
        <v>20.028874139999971</v>
      </c>
      <c r="I22" s="21">
        <v>-32.972763443628374</v>
      </c>
      <c r="J22" s="21">
        <v>1.1949301037178486</v>
      </c>
      <c r="K22" s="16"/>
    </row>
    <row r="23" spans="1:14" x14ac:dyDescent="0.3">
      <c r="A23" s="14"/>
      <c r="B23" s="119" t="s">
        <v>285</v>
      </c>
      <c r="C23" s="111">
        <v>16.540543789999994</v>
      </c>
      <c r="D23" s="22">
        <v>30.032244780000042</v>
      </c>
      <c r="E23" s="21">
        <v>81.567457281282358</v>
      </c>
      <c r="F23" s="21">
        <v>0.89402463986184011</v>
      </c>
      <c r="G23" s="111">
        <v>7.5008955700000017</v>
      </c>
      <c r="H23" s="22">
        <v>11.340884320000008</v>
      </c>
      <c r="I23" s="21">
        <v>51.193736989995251</v>
      </c>
      <c r="J23" s="21">
        <v>0.67660138967500405</v>
      </c>
      <c r="K23" s="16"/>
    </row>
    <row r="24" spans="1:14" x14ac:dyDescent="0.3">
      <c r="A24" s="14"/>
      <c r="B24" s="119" t="s">
        <v>286</v>
      </c>
      <c r="C24" s="111">
        <v>43.213558390000024</v>
      </c>
      <c r="D24" s="22">
        <v>29.023470420000013</v>
      </c>
      <c r="E24" s="21">
        <v>-32.83711987320099</v>
      </c>
      <c r="F24" s="21">
        <v>0.86399461245271736</v>
      </c>
      <c r="G24" s="111">
        <v>28.892849849999994</v>
      </c>
      <c r="H24" s="22">
        <v>13.831132879999991</v>
      </c>
      <c r="I24" s="21">
        <v>-52.12956509376663</v>
      </c>
      <c r="J24" s="21">
        <v>0.82517054784556931</v>
      </c>
      <c r="K24" s="16"/>
    </row>
    <row r="25" spans="1:14" x14ac:dyDescent="0.3">
      <c r="A25" s="14"/>
      <c r="B25" s="119" t="s">
        <v>287</v>
      </c>
      <c r="C25" s="111">
        <v>45.33739837000001</v>
      </c>
      <c r="D25" s="22">
        <v>28.850468529999993</v>
      </c>
      <c r="E25" s="21">
        <v>-36.364966744341253</v>
      </c>
      <c r="F25" s="21">
        <v>0.85884454946089983</v>
      </c>
      <c r="G25" s="111">
        <v>41.657956250000005</v>
      </c>
      <c r="H25" s="22">
        <v>21.317853580000001</v>
      </c>
      <c r="I25" s="21">
        <v>-48.826453578120507</v>
      </c>
      <c r="J25" s="21">
        <v>1.2718310980105518</v>
      </c>
      <c r="K25" s="16"/>
    </row>
    <row r="26" spans="1:14" x14ac:dyDescent="0.3">
      <c r="A26" s="14"/>
      <c r="B26" s="119" t="s">
        <v>288</v>
      </c>
      <c r="C26" s="111">
        <v>42.819712890000005</v>
      </c>
      <c r="D26" s="22">
        <v>27.026469030000008</v>
      </c>
      <c r="E26" s="21">
        <v>-36.883114794747506</v>
      </c>
      <c r="F26" s="21">
        <v>0.80454622750590465</v>
      </c>
      <c r="G26" s="111">
        <v>14.091146110000006</v>
      </c>
      <c r="H26" s="22">
        <v>11.200410639999999</v>
      </c>
      <c r="I26" s="21">
        <v>-20.514551814550774</v>
      </c>
      <c r="J26" s="21">
        <v>0.66822067751720926</v>
      </c>
      <c r="K26" s="16"/>
    </row>
    <row r="27" spans="1:14" x14ac:dyDescent="0.3">
      <c r="A27" s="14"/>
      <c r="B27" s="119" t="s">
        <v>289</v>
      </c>
      <c r="C27" s="111">
        <v>35.668395989999986</v>
      </c>
      <c r="D27" s="22">
        <v>25.053525669999988</v>
      </c>
      <c r="E27" s="21">
        <v>-29.759875725771323</v>
      </c>
      <c r="F27" s="21">
        <v>0.74581402184452605</v>
      </c>
      <c r="G27" s="111">
        <v>17.090775299999997</v>
      </c>
      <c r="H27" s="22">
        <v>14.248713289999998</v>
      </c>
      <c r="I27" s="21">
        <v>-16.629216405413739</v>
      </c>
      <c r="J27" s="21">
        <v>0.85008355090026089</v>
      </c>
      <c r="K27" s="16"/>
    </row>
    <row r="28" spans="1:14" x14ac:dyDescent="0.3">
      <c r="A28" s="14"/>
      <c r="B28" s="119" t="s">
        <v>290</v>
      </c>
      <c r="C28" s="111">
        <v>13.558440740000002</v>
      </c>
      <c r="D28" s="22">
        <v>21.11825901000002</v>
      </c>
      <c r="E28" s="21">
        <v>55.757283709601694</v>
      </c>
      <c r="F28" s="21">
        <v>0.62866575722962992</v>
      </c>
      <c r="G28" s="111">
        <v>10.773477090000004</v>
      </c>
      <c r="H28" s="22">
        <v>7.764746579999998</v>
      </c>
      <c r="I28" s="21">
        <v>-27.927200149640864</v>
      </c>
      <c r="J28" s="21">
        <v>0.463247677893802</v>
      </c>
      <c r="K28" s="16"/>
    </row>
    <row r="29" spans="1:14" x14ac:dyDescent="0.3">
      <c r="A29" s="14"/>
      <c r="B29" s="119" t="s">
        <v>291</v>
      </c>
      <c r="C29" s="111">
        <v>26.667746579999999</v>
      </c>
      <c r="D29" s="22">
        <v>19.55786422000001</v>
      </c>
      <c r="E29" s="21">
        <v>-26.660979166991883</v>
      </c>
      <c r="F29" s="21">
        <v>0.58221463776149507</v>
      </c>
      <c r="G29" s="111">
        <v>9.8949768699999989</v>
      </c>
      <c r="H29" s="22">
        <v>9.3155619800000018</v>
      </c>
      <c r="I29" s="21">
        <v>-5.8556467348265473</v>
      </c>
      <c r="J29" s="21">
        <v>0.5557699032478649</v>
      </c>
      <c r="K29" s="16"/>
    </row>
    <row r="30" spans="1:14" x14ac:dyDescent="0.3">
      <c r="A30" s="14"/>
      <c r="B30" s="119" t="s">
        <v>292</v>
      </c>
      <c r="C30" s="111">
        <v>28.176330589999985</v>
      </c>
      <c r="D30" s="22">
        <v>18.380379250000011</v>
      </c>
      <c r="E30" s="21">
        <v>-34.766597122042</v>
      </c>
      <c r="F30" s="21">
        <v>0.54716229372399494</v>
      </c>
      <c r="G30" s="111">
        <v>20.258437969999985</v>
      </c>
      <c r="H30" s="22">
        <v>10.712363630000004</v>
      </c>
      <c r="I30" s="21">
        <v>-47.121472811163578</v>
      </c>
      <c r="J30" s="21">
        <v>0.63910361081630085</v>
      </c>
      <c r="K30" s="16"/>
    </row>
    <row r="31" spans="1:14" x14ac:dyDescent="0.3">
      <c r="A31" s="14"/>
      <c r="B31" s="119" t="s">
        <v>293</v>
      </c>
      <c r="C31" s="111">
        <v>30.206575290000021</v>
      </c>
      <c r="D31" s="22">
        <v>18.072393829999989</v>
      </c>
      <c r="E31" s="21">
        <v>-40.170662657070864</v>
      </c>
      <c r="F31" s="21">
        <v>0.5379939296468087</v>
      </c>
      <c r="G31" s="111">
        <v>17.715098519999994</v>
      </c>
      <c r="H31" s="22">
        <v>11.208192680000002</v>
      </c>
      <c r="I31" s="21">
        <v>-36.730847602421321</v>
      </c>
      <c r="J31" s="21">
        <v>0.66868495692699237</v>
      </c>
      <c r="K31" s="16"/>
    </row>
    <row r="32" spans="1:14" x14ac:dyDescent="0.3">
      <c r="A32" s="14"/>
      <c r="B32" s="119" t="s">
        <v>30</v>
      </c>
      <c r="C32" s="111">
        <v>2728.6545470799929</v>
      </c>
      <c r="D32" s="22">
        <v>2140.6219853900029</v>
      </c>
      <c r="E32" s="21">
        <v>-21.550275109733462</v>
      </c>
      <c r="F32" s="21">
        <v>63.723801320476312</v>
      </c>
      <c r="G32" s="111">
        <v>1450.9667539499935</v>
      </c>
      <c r="H32" s="22">
        <v>1110.7453794900016</v>
      </c>
      <c r="I32" s="21">
        <v>-23.447909714940131</v>
      </c>
      <c r="J32" s="21">
        <v>66.267483745749402</v>
      </c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3">
      <c r="B35" s="20"/>
      <c r="C35" s="20"/>
      <c r="D35" s="75"/>
      <c r="E35" s="20"/>
    </row>
    <row r="36" spans="1:11" x14ac:dyDescent="0.3">
      <c r="B36" s="20"/>
      <c r="C36" s="20"/>
      <c r="D36" s="75"/>
      <c r="E36" s="20"/>
    </row>
    <row r="37" spans="1:11" x14ac:dyDescent="0.3">
      <c r="C37" s="20"/>
      <c r="D37" s="75"/>
    </row>
    <row r="38" spans="1:11" x14ac:dyDescent="0.3">
      <c r="C38" s="20"/>
      <c r="D38" s="75"/>
    </row>
    <row r="39" spans="1:11" x14ac:dyDescent="0.3">
      <c r="C39" s="20"/>
      <c r="D39" s="75"/>
    </row>
    <row r="40" spans="1:11" x14ac:dyDescent="0.3">
      <c r="C40" s="20"/>
      <c r="D40" s="75"/>
    </row>
    <row r="41" spans="1:11" x14ac:dyDescent="0.3">
      <c r="C41" s="20"/>
      <c r="D41" s="75"/>
    </row>
    <row r="42" spans="1:11" x14ac:dyDescent="0.3">
      <c r="C42" s="20"/>
      <c r="D42" s="75"/>
    </row>
    <row r="43" spans="1:11" x14ac:dyDescent="0.3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88671875" style="7" customWidth="1"/>
    <col min="3" max="4" width="13" style="7" customWidth="1"/>
    <col min="5" max="5" width="11.109375" style="7" customWidth="1"/>
    <col min="6" max="6" width="9.109375" style="7" customWidth="1"/>
    <col min="7" max="8" width="7.88671875" style="7" bestFit="1" customWidth="1"/>
    <col min="9" max="9" width="11.2187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20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3">
      <c r="A7" s="14"/>
      <c r="B7" s="8"/>
      <c r="C7" s="170" t="s">
        <v>70</v>
      </c>
      <c r="D7" s="170"/>
      <c r="E7" s="170"/>
      <c r="F7" s="170"/>
      <c r="G7" s="170"/>
      <c r="H7" s="170"/>
      <c r="I7" s="170"/>
      <c r="J7" s="170"/>
      <c r="K7" s="16"/>
    </row>
    <row r="8" spans="1:20" x14ac:dyDescent="0.3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20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20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20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3">
      <c r="A13" s="14"/>
      <c r="B13" s="10" t="s">
        <v>50</v>
      </c>
      <c r="C13" s="29">
        <v>4782.3547585699935</v>
      </c>
      <c r="D13" s="29">
        <v>3359.2189119800028</v>
      </c>
      <c r="E13" s="29">
        <v>-29.758056824197897</v>
      </c>
      <c r="F13" s="122">
        <v>100</v>
      </c>
      <c r="G13" s="29">
        <v>2370.7573823899934</v>
      </c>
      <c r="H13" s="29">
        <v>1676.1544526900016</v>
      </c>
      <c r="I13" s="29">
        <v>-29.298777464936244</v>
      </c>
      <c r="J13" s="122">
        <v>100</v>
      </c>
      <c r="K13" s="16"/>
    </row>
    <row r="14" spans="1:20" x14ac:dyDescent="0.3">
      <c r="A14" s="14"/>
      <c r="B14" s="10" t="s">
        <v>71</v>
      </c>
      <c r="C14" s="118">
        <v>1042.1800115599983</v>
      </c>
      <c r="D14" s="29">
        <v>813.92159169000092</v>
      </c>
      <c r="E14" s="118">
        <v>-21.902014751590404</v>
      </c>
      <c r="F14" s="118">
        <v>24.229489444326102</v>
      </c>
      <c r="G14" s="118">
        <v>584.05804250999915</v>
      </c>
      <c r="H14" s="29">
        <v>424.11865879999976</v>
      </c>
      <c r="I14" s="118">
        <v>-27.384159119298701</v>
      </c>
      <c r="J14" s="118">
        <v>25.303077417438864</v>
      </c>
      <c r="K14" s="16"/>
      <c r="L14" s="129"/>
      <c r="M14" s="129"/>
      <c r="N14" s="129"/>
      <c r="O14" s="129"/>
      <c r="P14" s="129"/>
      <c r="Q14" s="129"/>
      <c r="R14" s="129"/>
      <c r="S14" s="129"/>
      <c r="T14" s="129"/>
    </row>
    <row r="15" spans="1:20" x14ac:dyDescent="0.3">
      <c r="A15" s="14"/>
      <c r="B15" s="119" t="s">
        <v>89</v>
      </c>
      <c r="C15" s="21">
        <v>267.73059845999921</v>
      </c>
      <c r="D15" s="24">
        <v>235.79234642000065</v>
      </c>
      <c r="E15" s="21">
        <v>-11.929249859264912</v>
      </c>
      <c r="F15" s="21">
        <v>7.0192611020107378</v>
      </c>
      <c r="G15" s="21">
        <v>141.12225631999942</v>
      </c>
      <c r="H15" s="24">
        <v>125.39077692999996</v>
      </c>
      <c r="I15" s="21">
        <v>-11.147412038486548</v>
      </c>
      <c r="J15" s="21">
        <v>7.4808605333932494</v>
      </c>
      <c r="K15" s="16"/>
      <c r="L15" s="129"/>
    </row>
    <row r="16" spans="1:20" x14ac:dyDescent="0.3">
      <c r="A16" s="14"/>
      <c r="B16" s="119" t="s">
        <v>95</v>
      </c>
      <c r="C16" s="21">
        <v>256.18741790999974</v>
      </c>
      <c r="D16" s="24">
        <v>159.48132373000024</v>
      </c>
      <c r="E16" s="21">
        <v>-37.748182548907593</v>
      </c>
      <c r="F16" s="21">
        <v>4.7475716203323648</v>
      </c>
      <c r="G16" s="21">
        <v>145.98751044999986</v>
      </c>
      <c r="H16" s="24">
        <v>73.902874389999923</v>
      </c>
      <c r="I16" s="21">
        <v>-49.377262368405574</v>
      </c>
      <c r="J16" s="21">
        <v>4.4090730583566318</v>
      </c>
      <c r="K16" s="16"/>
    </row>
    <row r="17" spans="1:11" x14ac:dyDescent="0.3">
      <c r="A17" s="14"/>
      <c r="B17" s="119" t="s">
        <v>72</v>
      </c>
      <c r="C17" s="21">
        <v>110.27601189000008</v>
      </c>
      <c r="D17" s="24">
        <v>106.22523029000007</v>
      </c>
      <c r="E17" s="21">
        <v>-3.6733116573354541</v>
      </c>
      <c r="F17" s="21">
        <v>3.162200293382738</v>
      </c>
      <c r="G17" s="21">
        <v>57.16182874000004</v>
      </c>
      <c r="H17" s="24">
        <v>56.902759269999976</v>
      </c>
      <c r="I17" s="21">
        <v>-0.45322110175732844</v>
      </c>
      <c r="J17" s="21">
        <v>3.3948398477645498</v>
      </c>
      <c r="K17" s="16"/>
    </row>
    <row r="18" spans="1:11" x14ac:dyDescent="0.3">
      <c r="A18" s="14"/>
      <c r="B18" s="119" t="s">
        <v>91</v>
      </c>
      <c r="C18" s="21">
        <v>77.038651159999475</v>
      </c>
      <c r="D18" s="24">
        <v>66.207261910000028</v>
      </c>
      <c r="E18" s="21">
        <v>-14.059681843992866</v>
      </c>
      <c r="F18" s="21">
        <v>1.9709123949583838</v>
      </c>
      <c r="G18" s="21">
        <v>41.245092409999977</v>
      </c>
      <c r="H18" s="24">
        <v>31.542498260000031</v>
      </c>
      <c r="I18" s="21">
        <v>-23.524239086557429</v>
      </c>
      <c r="J18" s="21">
        <v>1.8818372143079405</v>
      </c>
      <c r="K18" s="16"/>
    </row>
    <row r="19" spans="1:11" x14ac:dyDescent="0.3">
      <c r="A19" s="14"/>
      <c r="B19" s="119" t="s">
        <v>94</v>
      </c>
      <c r="C19" s="21">
        <v>97.467377890000094</v>
      </c>
      <c r="D19" s="24">
        <v>62.430028190000023</v>
      </c>
      <c r="E19" s="21">
        <v>-35.947770893706185</v>
      </c>
      <c r="F19" s="21">
        <v>1.858468585281996</v>
      </c>
      <c r="G19" s="21">
        <v>70.743274210000095</v>
      </c>
      <c r="H19" s="24">
        <v>39.59728036999995</v>
      </c>
      <c r="I19" s="21">
        <v>-44.026791504650809</v>
      </c>
      <c r="J19" s="21">
        <v>2.3623885201302102</v>
      </c>
      <c r="K19" s="16"/>
    </row>
    <row r="20" spans="1:11" x14ac:dyDescent="0.3">
      <c r="A20" s="14"/>
      <c r="B20" s="119" t="s">
        <v>92</v>
      </c>
      <c r="C20" s="21">
        <v>86.979823490000115</v>
      </c>
      <c r="D20" s="24">
        <v>62.310946399999864</v>
      </c>
      <c r="E20" s="21">
        <v>-28.361608589417731</v>
      </c>
      <c r="F20" s="21">
        <v>1.8549236603122219</v>
      </c>
      <c r="G20" s="21">
        <v>47.587224260000042</v>
      </c>
      <c r="H20" s="24">
        <v>33.186205289999968</v>
      </c>
      <c r="I20" s="21">
        <v>-30.262363888504851</v>
      </c>
      <c r="J20" s="21">
        <v>1.9799013889645187</v>
      </c>
      <c r="K20" s="16"/>
    </row>
    <row r="21" spans="1:11" x14ac:dyDescent="0.3">
      <c r="A21" s="14"/>
      <c r="B21" s="119" t="s">
        <v>90</v>
      </c>
      <c r="C21" s="21">
        <v>56.638267559999889</v>
      </c>
      <c r="D21" s="24">
        <v>41.806987699999972</v>
      </c>
      <c r="E21" s="21">
        <v>-26.185970191069785</v>
      </c>
      <c r="F21" s="21">
        <v>1.2445449015217036</v>
      </c>
      <c r="G21" s="21">
        <v>30.548881379999923</v>
      </c>
      <c r="H21" s="24">
        <v>20.15548462999995</v>
      </c>
      <c r="I21" s="21">
        <v>-34.022184382844323</v>
      </c>
      <c r="J21" s="21">
        <v>1.2024837327880566</v>
      </c>
      <c r="K21" s="16"/>
    </row>
    <row r="22" spans="1:11" x14ac:dyDescent="0.3">
      <c r="A22" s="14"/>
      <c r="B22" s="119" t="s">
        <v>93</v>
      </c>
      <c r="C22" s="21">
        <v>49.807247449999849</v>
      </c>
      <c r="D22" s="24">
        <v>35.898379489999989</v>
      </c>
      <c r="E22" s="21">
        <v>-27.925389721571335</v>
      </c>
      <c r="F22" s="21">
        <v>1.0686525775969937</v>
      </c>
      <c r="G22" s="21">
        <v>26.34572404999998</v>
      </c>
      <c r="H22" s="24">
        <v>19.412199220000002</v>
      </c>
      <c r="I22" s="21">
        <v>-26.317457879848948</v>
      </c>
      <c r="J22" s="21">
        <v>1.1581390479168576</v>
      </c>
      <c r="K22" s="16"/>
    </row>
    <row r="23" spans="1:11" x14ac:dyDescent="0.3">
      <c r="A23" s="14"/>
      <c r="B23" s="119" t="s">
        <v>75</v>
      </c>
      <c r="C23" s="21">
        <v>20.482182889999994</v>
      </c>
      <c r="D23" s="24">
        <v>21.093466670000026</v>
      </c>
      <c r="E23" s="21">
        <v>2.9844659784699079</v>
      </c>
      <c r="F23" s="21">
        <v>0.62792771839829398</v>
      </c>
      <c r="G23" s="21">
        <v>12.029337589999997</v>
      </c>
      <c r="H23" s="24">
        <v>11.423864839999998</v>
      </c>
      <c r="I23" s="21">
        <v>-5.0333008403000479</v>
      </c>
      <c r="J23" s="21">
        <v>0.68155203845721013</v>
      </c>
      <c r="K23" s="16"/>
    </row>
    <row r="24" spans="1:11" x14ac:dyDescent="0.3">
      <c r="A24" s="14"/>
      <c r="B24" s="119" t="s">
        <v>73</v>
      </c>
      <c r="C24" s="21">
        <v>8.9579029999999857</v>
      </c>
      <c r="D24" s="24">
        <v>12.449572750000016</v>
      </c>
      <c r="E24" s="21">
        <v>38.978651030269432</v>
      </c>
      <c r="F24" s="21">
        <v>0.37060915278849582</v>
      </c>
      <c r="G24" s="21">
        <v>4.8118603400000026</v>
      </c>
      <c r="H24" s="24">
        <v>5.9402972799999993</v>
      </c>
      <c r="I24" s="21">
        <v>23.451157354246831</v>
      </c>
      <c r="J24" s="21">
        <v>0.35440035197631242</v>
      </c>
      <c r="K24" s="16"/>
    </row>
    <row r="25" spans="1:11" x14ac:dyDescent="0.3">
      <c r="A25" s="14"/>
      <c r="B25" s="119" t="s">
        <v>74</v>
      </c>
      <c r="C25" s="21">
        <v>7.6181840399999992</v>
      </c>
      <c r="D25" s="24">
        <v>8.522354889999999</v>
      </c>
      <c r="E25" s="21">
        <v>11.868587648349859</v>
      </c>
      <c r="F25" s="21">
        <v>0.25370049149243212</v>
      </c>
      <c r="G25" s="21">
        <v>3.8951722300000009</v>
      </c>
      <c r="H25" s="24">
        <v>5.126775389999997</v>
      </c>
      <c r="I25" s="21">
        <v>31.618708680309005</v>
      </c>
      <c r="J25" s="21">
        <v>0.30586533250394765</v>
      </c>
      <c r="K25" s="16"/>
    </row>
    <row r="26" spans="1:11" x14ac:dyDescent="0.3">
      <c r="A26" s="14"/>
      <c r="B26" s="119" t="s">
        <v>76</v>
      </c>
      <c r="C26" s="21">
        <v>2.9963458199999997</v>
      </c>
      <c r="D26" s="24">
        <v>1.7036932499999999</v>
      </c>
      <c r="E26" s="21">
        <v>-43.140967286613133</v>
      </c>
      <c r="F26" s="21">
        <v>5.0716946249740033E-2</v>
      </c>
      <c r="G26" s="21">
        <v>2.5798805299999992</v>
      </c>
      <c r="H26" s="24">
        <v>1.5376429299999999</v>
      </c>
      <c r="I26" s="21">
        <v>-40.39867691082577</v>
      </c>
      <c r="J26" s="21">
        <v>9.1736350879376927E-2</v>
      </c>
      <c r="K26" s="16"/>
    </row>
    <row r="27" spans="1:11" x14ac:dyDescent="0.3">
      <c r="A27" s="14"/>
      <c r="B27" s="10" t="s">
        <v>26</v>
      </c>
      <c r="C27" s="118">
        <v>1467.878576569997</v>
      </c>
      <c r="D27" s="29">
        <v>1309.6407549400012</v>
      </c>
      <c r="E27" s="118">
        <v>-10.780034817304252</v>
      </c>
      <c r="F27" s="118">
        <v>38.986466474971948</v>
      </c>
      <c r="G27" s="118">
        <v>633.60201803000075</v>
      </c>
      <c r="H27" s="29">
        <v>695.4592428200009</v>
      </c>
      <c r="I27" s="118">
        <v>9.7627884744317939</v>
      </c>
      <c r="J27" s="118">
        <v>41.491357893891148</v>
      </c>
      <c r="K27" s="16"/>
    </row>
    <row r="28" spans="1:11" x14ac:dyDescent="0.3">
      <c r="A28" s="14"/>
      <c r="B28" s="119" t="s">
        <v>96</v>
      </c>
      <c r="C28" s="21">
        <v>411.21950707000002</v>
      </c>
      <c r="D28" s="24">
        <v>423.5181858000002</v>
      </c>
      <c r="E28" s="21">
        <v>2.9907819348430342</v>
      </c>
      <c r="F28" s="21">
        <v>12.607638766547923</v>
      </c>
      <c r="G28" s="21">
        <v>103.93742479999997</v>
      </c>
      <c r="H28" s="24">
        <v>229.37137411</v>
      </c>
      <c r="I28" s="21">
        <v>120.68217925483955</v>
      </c>
      <c r="J28" s="21">
        <v>13.684381755027999</v>
      </c>
      <c r="K28" s="16"/>
    </row>
    <row r="29" spans="1:11" x14ac:dyDescent="0.3">
      <c r="A29" s="14"/>
      <c r="B29" s="119" t="s">
        <v>99</v>
      </c>
      <c r="C29" s="21">
        <v>450.5226445799986</v>
      </c>
      <c r="D29" s="24">
        <v>377.78723671000142</v>
      </c>
      <c r="E29" s="21">
        <v>-16.14467302477216</v>
      </c>
      <c r="F29" s="21">
        <v>11.246282145015812</v>
      </c>
      <c r="G29" s="21">
        <v>221.61681923000023</v>
      </c>
      <c r="H29" s="24">
        <v>197.70054638000082</v>
      </c>
      <c r="I29" s="21">
        <v>-10.791722818284121</v>
      </c>
      <c r="J29" s="21">
        <v>11.794888356661771</v>
      </c>
      <c r="K29" s="16"/>
    </row>
    <row r="30" spans="1:11" x14ac:dyDescent="0.3">
      <c r="A30" s="14"/>
      <c r="B30" s="119" t="s">
        <v>80</v>
      </c>
      <c r="C30" s="21">
        <v>277.91746170999863</v>
      </c>
      <c r="D30" s="24">
        <v>210.3161588699999</v>
      </c>
      <c r="E30" s="21">
        <v>-24.324237283995977</v>
      </c>
      <c r="F30" s="21">
        <v>6.2608649326171664</v>
      </c>
      <c r="G30" s="21">
        <v>155.15307776000063</v>
      </c>
      <c r="H30" s="24">
        <v>107.44711292</v>
      </c>
      <c r="I30" s="21">
        <v>-30.747675475567981</v>
      </c>
      <c r="J30" s="21">
        <v>6.4103348439973358</v>
      </c>
      <c r="K30" s="16"/>
    </row>
    <row r="31" spans="1:11" x14ac:dyDescent="0.3">
      <c r="A31" s="14"/>
      <c r="B31" s="119" t="s">
        <v>79</v>
      </c>
      <c r="C31" s="21">
        <v>120.04787674000001</v>
      </c>
      <c r="D31" s="24">
        <v>107.20199335999997</v>
      </c>
      <c r="E31" s="21">
        <v>-10.700633554578964</v>
      </c>
      <c r="F31" s="21">
        <v>3.1912773823011311</v>
      </c>
      <c r="G31" s="21">
        <v>53.882803229999958</v>
      </c>
      <c r="H31" s="24">
        <v>52.519623219999986</v>
      </c>
      <c r="I31" s="21">
        <v>-2.5298980904560731</v>
      </c>
      <c r="J31" s="21">
        <v>3.1333403157276516</v>
      </c>
      <c r="K31" s="16"/>
    </row>
    <row r="32" spans="1:11" x14ac:dyDescent="0.3">
      <c r="A32" s="14"/>
      <c r="B32" s="119" t="s">
        <v>98</v>
      </c>
      <c r="C32" s="21">
        <v>116.70945463999963</v>
      </c>
      <c r="D32" s="24">
        <v>105.18645334999967</v>
      </c>
      <c r="E32" s="21">
        <v>-9.8732371987716441</v>
      </c>
      <c r="F32" s="21">
        <v>3.1312771244193875</v>
      </c>
      <c r="G32" s="21">
        <v>60.255230819999902</v>
      </c>
      <c r="H32" s="24">
        <v>58.778759560000097</v>
      </c>
      <c r="I32" s="21">
        <v>-2.4503619684247191</v>
      </c>
      <c r="J32" s="21">
        <v>3.5067627249784841</v>
      </c>
      <c r="K32" s="16"/>
    </row>
    <row r="33" spans="1:11" x14ac:dyDescent="0.3">
      <c r="A33" s="14"/>
      <c r="B33" s="119" t="s">
        <v>97</v>
      </c>
      <c r="C33" s="21">
        <v>31.260460830000021</v>
      </c>
      <c r="D33" s="24">
        <v>41.260661770000048</v>
      </c>
      <c r="E33" s="21">
        <v>31.989934487475757</v>
      </c>
      <c r="F33" s="21">
        <v>1.2282814205067702</v>
      </c>
      <c r="G33" s="21">
        <v>17.220215780000022</v>
      </c>
      <c r="H33" s="24">
        <v>23.857030250000005</v>
      </c>
      <c r="I33" s="21">
        <v>38.540832210175566</v>
      </c>
      <c r="J33" s="21">
        <v>1.4233193254781915</v>
      </c>
      <c r="K33" s="16"/>
    </row>
    <row r="34" spans="1:11" x14ac:dyDescent="0.3">
      <c r="A34" s="14"/>
      <c r="B34" s="119" t="s">
        <v>78</v>
      </c>
      <c r="C34" s="21">
        <v>41.186880609999989</v>
      </c>
      <c r="D34" s="24">
        <v>23.390912029999999</v>
      </c>
      <c r="E34" s="21">
        <v>-43.207857250736318</v>
      </c>
      <c r="F34" s="21">
        <v>0.6963199673168321</v>
      </c>
      <c r="G34" s="21">
        <v>12.1498671</v>
      </c>
      <c r="H34" s="24">
        <v>12.570582050000001</v>
      </c>
      <c r="I34" s="21">
        <v>3.4627123616850053</v>
      </c>
      <c r="J34" s="21">
        <v>0.74996561503183157</v>
      </c>
      <c r="K34" s="16"/>
    </row>
    <row r="35" spans="1:11" x14ac:dyDescent="0.3">
      <c r="A35" s="14"/>
      <c r="B35" s="119" t="s">
        <v>77</v>
      </c>
      <c r="C35" s="21">
        <v>19.014290389999974</v>
      </c>
      <c r="D35" s="24">
        <v>20.979153049999987</v>
      </c>
      <c r="E35" s="21">
        <v>10.333610246288117</v>
      </c>
      <c r="F35" s="21">
        <v>0.6245247362469265</v>
      </c>
      <c r="G35" s="21">
        <v>9.3865793099999841</v>
      </c>
      <c r="H35" s="24">
        <v>13.21421433000001</v>
      </c>
      <c r="I35" s="21">
        <v>40.777741215292963</v>
      </c>
      <c r="J35" s="21">
        <v>0.78836495698788256</v>
      </c>
      <c r="K35" s="16"/>
    </row>
    <row r="36" spans="1:11" x14ac:dyDescent="0.3">
      <c r="A36" s="14"/>
      <c r="B36" s="10" t="s">
        <v>100</v>
      </c>
      <c r="C36" s="118">
        <v>2269.6244442400002</v>
      </c>
      <c r="D36" s="29">
        <v>1222.4816155699991</v>
      </c>
      <c r="E36" s="118">
        <v>-46.137273121441211</v>
      </c>
      <c r="F36" s="118">
        <v>36.391841306032646</v>
      </c>
      <c r="G36" s="118">
        <v>1151.6775924300021</v>
      </c>
      <c r="H36" s="29">
        <v>549.70700558999999</v>
      </c>
      <c r="I36" s="118">
        <v>-52.269019628129065</v>
      </c>
      <c r="J36" s="118">
        <v>32.795725042390607</v>
      </c>
      <c r="K36" s="16"/>
    </row>
    <row r="37" spans="1:11" x14ac:dyDescent="0.3">
      <c r="A37" s="14"/>
      <c r="B37" s="119" t="s">
        <v>85</v>
      </c>
      <c r="C37" s="21">
        <v>450.1206490000003</v>
      </c>
      <c r="D37" s="24">
        <v>322.67897857000031</v>
      </c>
      <c r="E37" s="21">
        <v>-28.312780298599428</v>
      </c>
      <c r="F37" s="21">
        <v>9.6057740512006617</v>
      </c>
      <c r="G37" s="21">
        <v>248.96976047000098</v>
      </c>
      <c r="H37" s="24">
        <v>152.05702969000032</v>
      </c>
      <c r="I37" s="21">
        <v>-38.925502678337487</v>
      </c>
      <c r="J37" s="21">
        <v>9.0717791219042674</v>
      </c>
      <c r="K37" s="16"/>
    </row>
    <row r="38" spans="1:11" x14ac:dyDescent="0.3">
      <c r="A38" s="14"/>
      <c r="B38" s="119" t="s">
        <v>103</v>
      </c>
      <c r="C38" s="21">
        <v>349.714379320001</v>
      </c>
      <c r="D38" s="24">
        <v>237.81100699999973</v>
      </c>
      <c r="E38" s="21">
        <v>-31.998504761969116</v>
      </c>
      <c r="F38" s="21">
        <v>7.0793542555947431</v>
      </c>
      <c r="G38" s="21">
        <v>184.62243903000052</v>
      </c>
      <c r="H38" s="24">
        <v>106.95850078999982</v>
      </c>
      <c r="I38" s="21">
        <v>-42.066359131665777</v>
      </c>
      <c r="J38" s="21">
        <v>6.3811840620263762</v>
      </c>
      <c r="K38" s="16"/>
    </row>
    <row r="39" spans="1:11" x14ac:dyDescent="0.3">
      <c r="A39" s="14"/>
      <c r="B39" s="119" t="s">
        <v>84</v>
      </c>
      <c r="C39" s="21">
        <v>302.54779851999757</v>
      </c>
      <c r="D39" s="24">
        <v>198.4744108099994</v>
      </c>
      <c r="E39" s="21">
        <v>-34.39899024851745</v>
      </c>
      <c r="F39" s="21">
        <v>5.9083500066690773</v>
      </c>
      <c r="G39" s="21">
        <v>163.38609441000054</v>
      </c>
      <c r="H39" s="24">
        <v>98.216072799999708</v>
      </c>
      <c r="I39" s="21">
        <v>-39.887128611118762</v>
      </c>
      <c r="J39" s="21">
        <v>5.8596075464511141</v>
      </c>
      <c r="K39" s="16"/>
    </row>
    <row r="40" spans="1:11" x14ac:dyDescent="0.3">
      <c r="A40" s="14"/>
      <c r="B40" s="119" t="s">
        <v>86</v>
      </c>
      <c r="C40" s="21">
        <v>707.49978773999987</v>
      </c>
      <c r="D40" s="24">
        <v>167.12943736999986</v>
      </c>
      <c r="E40" s="21">
        <v>-76.377457595588922</v>
      </c>
      <c r="F40" s="21">
        <v>4.9752469770268659</v>
      </c>
      <c r="G40" s="21">
        <v>290.96703222000008</v>
      </c>
      <c r="H40" s="24">
        <v>43.028987320000013</v>
      </c>
      <c r="I40" s="21">
        <v>-85.211731036433775</v>
      </c>
      <c r="J40" s="21">
        <v>2.5671254370946723</v>
      </c>
      <c r="K40" s="16"/>
    </row>
    <row r="41" spans="1:11" x14ac:dyDescent="0.3">
      <c r="A41" s="14"/>
      <c r="B41" s="119" t="s">
        <v>105</v>
      </c>
      <c r="C41" s="21">
        <v>240.80869656000166</v>
      </c>
      <c r="D41" s="24">
        <v>125.30525021999938</v>
      </c>
      <c r="E41" s="21">
        <v>-47.964815220542746</v>
      </c>
      <c r="F41" s="21">
        <v>3.7301900680876292</v>
      </c>
      <c r="G41" s="21">
        <v>152.83297363999986</v>
      </c>
      <c r="H41" s="24">
        <v>64.966499040000031</v>
      </c>
      <c r="I41" s="21">
        <v>-57.49183079233314</v>
      </c>
      <c r="J41" s="21">
        <v>3.8759255709244198</v>
      </c>
      <c r="K41" s="16"/>
    </row>
    <row r="42" spans="1:11" x14ac:dyDescent="0.3">
      <c r="A42" s="14"/>
      <c r="B42" s="119" t="s">
        <v>81</v>
      </c>
      <c r="C42" s="21">
        <v>124.21673718000007</v>
      </c>
      <c r="D42" s="24">
        <v>98.709110190000075</v>
      </c>
      <c r="E42" s="21">
        <v>-20.534774595662885</v>
      </c>
      <c r="F42" s="21">
        <v>2.938454229284468</v>
      </c>
      <c r="G42" s="21">
        <v>62.924904879999957</v>
      </c>
      <c r="H42" s="24">
        <v>48.003168480000056</v>
      </c>
      <c r="I42" s="21">
        <v>-23.713562107811182</v>
      </c>
      <c r="J42" s="21">
        <v>2.8638869409058012</v>
      </c>
      <c r="K42" s="16"/>
    </row>
    <row r="43" spans="1:11" x14ac:dyDescent="0.3">
      <c r="A43" s="14"/>
      <c r="B43" s="119" t="s">
        <v>104</v>
      </c>
      <c r="C43" s="21">
        <v>53.997600329999827</v>
      </c>
      <c r="D43" s="24">
        <v>39.465393140000089</v>
      </c>
      <c r="E43" s="21">
        <v>-26.91269075141841</v>
      </c>
      <c r="F43" s="21">
        <v>1.1748383827935245</v>
      </c>
      <c r="G43" s="21">
        <v>25.963706070000114</v>
      </c>
      <c r="H43" s="24">
        <v>19.810308400000025</v>
      </c>
      <c r="I43" s="21">
        <v>-23.699997424905618</v>
      </c>
      <c r="J43" s="21">
        <v>1.1818903901252749</v>
      </c>
      <c r="K43" s="16"/>
    </row>
    <row r="44" spans="1:11" x14ac:dyDescent="0.3">
      <c r="A44" s="14"/>
      <c r="B44" s="119" t="s">
        <v>83</v>
      </c>
      <c r="C44" s="21">
        <v>27.034121979999981</v>
      </c>
      <c r="D44" s="24">
        <v>19.971070720000064</v>
      </c>
      <c r="E44" s="21">
        <v>-26.126431127392291</v>
      </c>
      <c r="F44" s="21">
        <v>0.59451530975778666</v>
      </c>
      <c r="G44" s="21">
        <v>14.512172730000012</v>
      </c>
      <c r="H44" s="24">
        <v>10.017892019999994</v>
      </c>
      <c r="I44" s="21">
        <v>-30.969040912180578</v>
      </c>
      <c r="J44" s="21">
        <v>0.59767117546492388</v>
      </c>
      <c r="K44" s="16"/>
    </row>
    <row r="45" spans="1:11" x14ac:dyDescent="0.3">
      <c r="A45" s="14"/>
      <c r="B45" s="119" t="s">
        <v>82</v>
      </c>
      <c r="C45" s="21">
        <v>4.3192334500000014</v>
      </c>
      <c r="D45" s="24">
        <v>5.6721250199999993</v>
      </c>
      <c r="E45" s="21">
        <v>31.322492420501092</v>
      </c>
      <c r="F45" s="21">
        <v>0.16885249722104939</v>
      </c>
      <c r="G45" s="21">
        <v>1.7929856499999999</v>
      </c>
      <c r="H45" s="24">
        <v>3.4747063800000011</v>
      </c>
      <c r="I45" s="21">
        <v>93.794433324103935</v>
      </c>
      <c r="J45" s="21">
        <v>0.20730227900081444</v>
      </c>
      <c r="K45" s="16"/>
    </row>
    <row r="46" spans="1:11" x14ac:dyDescent="0.3">
      <c r="A46" s="14"/>
      <c r="B46" s="119" t="s">
        <v>87</v>
      </c>
      <c r="C46" s="21">
        <v>5.3010716299999965</v>
      </c>
      <c r="D46" s="24">
        <v>4.9336435199999968</v>
      </c>
      <c r="E46" s="21">
        <v>-6.9312043987604044</v>
      </c>
      <c r="F46" s="21">
        <v>0.14686877066585668</v>
      </c>
      <c r="G46" s="21">
        <v>2.8854555899999994</v>
      </c>
      <c r="H46" s="24">
        <v>2.1041066900000009</v>
      </c>
      <c r="I46" s="21">
        <v>-27.078874570375856</v>
      </c>
      <c r="J46" s="21">
        <v>0.1255317901416062</v>
      </c>
      <c r="K46" s="16"/>
    </row>
    <row r="47" spans="1:11" x14ac:dyDescent="0.3">
      <c r="A47" s="14"/>
      <c r="B47" s="119" t="s">
        <v>102</v>
      </c>
      <c r="C47" s="21">
        <v>3.8790857300000008</v>
      </c>
      <c r="D47" s="24">
        <v>2.183531110000001</v>
      </c>
      <c r="E47" s="21">
        <v>-43.710161053852225</v>
      </c>
      <c r="F47" s="21">
        <v>6.5001155542821598E-2</v>
      </c>
      <c r="G47" s="21">
        <v>2.7239815200000006</v>
      </c>
      <c r="H47" s="24">
        <v>1.0057490799999997</v>
      </c>
      <c r="I47" s="21">
        <v>-63.077977122253039</v>
      </c>
      <c r="J47" s="21">
        <v>6.0003365345353957E-2</v>
      </c>
      <c r="K47" s="16"/>
    </row>
    <row r="48" spans="1:11" x14ac:dyDescent="0.3">
      <c r="A48" s="14"/>
      <c r="B48" s="119" t="s">
        <v>101</v>
      </c>
      <c r="C48" s="21">
        <v>0.1852828</v>
      </c>
      <c r="D48" s="24">
        <v>0.14765790000000004</v>
      </c>
      <c r="E48" s="21">
        <v>-20.306741910204273</v>
      </c>
      <c r="F48" s="21">
        <v>4.3956021881576927E-3</v>
      </c>
      <c r="G48" s="21">
        <v>9.608622E-2</v>
      </c>
      <c r="H48" s="24">
        <v>6.3984899999999997E-2</v>
      </c>
      <c r="I48" s="21">
        <v>-33.408869658937569</v>
      </c>
      <c r="J48" s="21">
        <v>3.8173630059755454E-3</v>
      </c>
      <c r="K48" s="16"/>
    </row>
    <row r="49" spans="1:11" x14ac:dyDescent="0.3">
      <c r="A49" s="14"/>
      <c r="B49" s="10" t="s">
        <v>88</v>
      </c>
      <c r="C49" s="118">
        <v>2.6717262000000006</v>
      </c>
      <c r="D49" s="29">
        <v>13.174949779999993</v>
      </c>
      <c r="E49" s="118">
        <v>393.12499836248156</v>
      </c>
      <c r="F49" s="118">
        <v>0.39220277466925685</v>
      </c>
      <c r="G49" s="118">
        <v>1.4197294200000006</v>
      </c>
      <c r="H49" s="29">
        <v>6.8695454799999993</v>
      </c>
      <c r="I49" s="118">
        <v>383.86300820616907</v>
      </c>
      <c r="J49" s="118">
        <v>0.40983964627933339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5"/>
      <c r="E52" s="20"/>
    </row>
    <row r="53" spans="1:11" x14ac:dyDescent="0.3">
      <c r="B53" s="20"/>
      <c r="C53" s="20"/>
      <c r="D53" s="75"/>
      <c r="E53" s="20"/>
    </row>
    <row r="54" spans="1:11" x14ac:dyDescent="0.3">
      <c r="C54" s="20"/>
      <c r="D54" s="75"/>
    </row>
    <row r="55" spans="1:11" x14ac:dyDescent="0.3">
      <c r="C55" s="20"/>
      <c r="D55" s="75"/>
    </row>
    <row r="56" spans="1:11" x14ac:dyDescent="0.3">
      <c r="C56" s="20"/>
      <c r="D56" s="75"/>
    </row>
    <row r="57" spans="1:11" x14ac:dyDescent="0.3">
      <c r="C57" s="20"/>
      <c r="D57" s="75"/>
    </row>
    <row r="58" spans="1:11" x14ac:dyDescent="0.3">
      <c r="C58" s="20"/>
      <c r="D58" s="75"/>
    </row>
    <row r="59" spans="1:11" x14ac:dyDescent="0.3">
      <c r="C59" s="20"/>
      <c r="D59" s="75"/>
    </row>
    <row r="60" spans="1:11" x14ac:dyDescent="0.3">
      <c r="C60" s="20"/>
      <c r="D60" s="75"/>
    </row>
  </sheetData>
  <sortState ref="B37:J48">
    <sortCondition descending="1" ref="D37:D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8" t="s">
        <v>141</v>
      </c>
      <c r="D7" s="178"/>
      <c r="E7" s="178"/>
      <c r="F7" s="178"/>
      <c r="G7" s="178"/>
      <c r="H7" s="178"/>
      <c r="I7" s="178"/>
      <c r="J7" s="178"/>
      <c r="K7" s="59"/>
    </row>
    <row r="8" spans="1:14" x14ac:dyDescent="0.3">
      <c r="A8" s="57"/>
      <c r="B8" s="40"/>
      <c r="C8" s="170" t="s">
        <v>142</v>
      </c>
      <c r="D8" s="170"/>
      <c r="E8" s="170"/>
      <c r="F8" s="170"/>
      <c r="G8" s="170"/>
      <c r="H8" s="170"/>
      <c r="I8" s="170"/>
      <c r="J8" s="170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9" t="s">
        <v>1</v>
      </c>
      <c r="D10" s="179"/>
      <c r="E10" s="179"/>
      <c r="F10" s="179"/>
      <c r="G10" s="179"/>
      <c r="H10" s="175" t="s">
        <v>167</v>
      </c>
      <c r="I10" s="175" t="s">
        <v>169</v>
      </c>
      <c r="J10" s="175" t="s">
        <v>138</v>
      </c>
      <c r="K10" s="59"/>
    </row>
    <row r="11" spans="1:14" x14ac:dyDescent="0.3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06">
        <v>2016</v>
      </c>
      <c r="H11" s="175"/>
      <c r="I11" s="175"/>
      <c r="J11" s="175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2203.7542600000002</v>
      </c>
      <c r="D13" s="125">
        <v>2415.5056220000001</v>
      </c>
      <c r="E13" s="125">
        <v>2488.062516</v>
      </c>
      <c r="F13" s="125">
        <v>2411.5973760000002</v>
      </c>
      <c r="G13" s="123">
        <v>1683.0644589999999</v>
      </c>
      <c r="H13" s="109">
        <v>-30.209558371985899</v>
      </c>
      <c r="I13" s="109">
        <v>69.790441628014094</v>
      </c>
      <c r="J13" s="109">
        <v>-3.0732804946931536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1764.5771099999999</v>
      </c>
      <c r="D14" s="125">
        <v>2273.5421489999999</v>
      </c>
      <c r="E14" s="125">
        <v>2646.9889469999998</v>
      </c>
      <c r="F14" s="125">
        <v>2370.7573819999998</v>
      </c>
      <c r="G14" s="122">
        <v>1676.1544530000001</v>
      </c>
      <c r="H14" s="29">
        <v>-29.298777440229852</v>
      </c>
      <c r="I14" s="29">
        <v>70.701222559770144</v>
      </c>
      <c r="J14" s="29">
        <v>-10.435690157039412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2350.7945119999999</v>
      </c>
      <c r="D15" s="125">
        <v>2265.2699400000001</v>
      </c>
      <c r="E15" s="125">
        <v>2523.8652860000002</v>
      </c>
      <c r="F15" s="125">
        <v>2384.8127129999998</v>
      </c>
      <c r="G15" s="125"/>
      <c r="H15" s="109"/>
      <c r="I15" s="109"/>
      <c r="J15" s="109"/>
      <c r="K15" s="59"/>
      <c r="M15" s="38" t="s">
        <v>120</v>
      </c>
    </row>
    <row r="16" spans="1:14" x14ac:dyDescent="0.3">
      <c r="A16" s="57"/>
      <c r="B16" s="66" t="s">
        <v>9</v>
      </c>
      <c r="C16" s="125">
        <v>2055.1829480000001</v>
      </c>
      <c r="D16" s="125">
        <v>2553.0483549999999</v>
      </c>
      <c r="E16" s="125">
        <v>2770.8612109999999</v>
      </c>
      <c r="F16" s="125">
        <v>2289.493669</v>
      </c>
      <c r="G16" s="125"/>
      <c r="H16" s="21"/>
      <c r="I16" s="21"/>
      <c r="J16" s="21"/>
      <c r="K16" s="59"/>
      <c r="M16" s="38" t="s">
        <v>120</v>
      </c>
    </row>
    <row r="17" spans="1:107" x14ac:dyDescent="0.3">
      <c r="A17" s="57"/>
      <c r="B17" s="66" t="s">
        <v>10</v>
      </c>
      <c r="C17" s="125">
        <v>2770.9725640000001</v>
      </c>
      <c r="D17" s="125">
        <v>2565.4825460000002</v>
      </c>
      <c r="E17" s="125">
        <v>2753.108874</v>
      </c>
      <c r="F17" s="125">
        <v>2145.5792999999999</v>
      </c>
      <c r="G17" s="125"/>
      <c r="H17" s="21"/>
      <c r="I17" s="21"/>
      <c r="J17" s="21"/>
      <c r="K17" s="59"/>
      <c r="M17" s="38" t="s">
        <v>120</v>
      </c>
    </row>
    <row r="18" spans="1:107" x14ac:dyDescent="0.3">
      <c r="A18" s="57"/>
      <c r="B18" s="66" t="s">
        <v>11</v>
      </c>
      <c r="C18" s="125">
        <v>2319.8223659999999</v>
      </c>
      <c r="D18" s="125">
        <v>2046.011929</v>
      </c>
      <c r="E18" s="125">
        <v>2466.9283959999998</v>
      </c>
      <c r="F18" s="125">
        <v>2066.8558170000001</v>
      </c>
      <c r="G18" s="125"/>
      <c r="H18" s="21"/>
      <c r="I18" s="21"/>
      <c r="J18" s="21"/>
      <c r="K18" s="59"/>
      <c r="M18" s="38" t="s">
        <v>120</v>
      </c>
    </row>
    <row r="19" spans="1:107" x14ac:dyDescent="0.3">
      <c r="A19" s="57"/>
      <c r="B19" s="66" t="s">
        <v>12</v>
      </c>
      <c r="C19" s="125">
        <v>2470.9381360000002</v>
      </c>
      <c r="D19" s="125">
        <v>2581.611942</v>
      </c>
      <c r="E19" s="125">
        <v>3160.5105410000001</v>
      </c>
      <c r="F19" s="125">
        <v>2587.8406730000002</v>
      </c>
      <c r="G19" s="125"/>
      <c r="H19" s="21"/>
      <c r="I19" s="21"/>
      <c r="J19" s="21"/>
      <c r="K19" s="59"/>
      <c r="M19" s="38" t="s">
        <v>120</v>
      </c>
    </row>
    <row r="20" spans="1:107" x14ac:dyDescent="0.3">
      <c r="A20" s="57"/>
      <c r="B20" s="66" t="s">
        <v>13</v>
      </c>
      <c r="C20" s="125">
        <v>2343.8767149999999</v>
      </c>
      <c r="D20" s="125">
        <v>2442.4431330000002</v>
      </c>
      <c r="E20" s="125">
        <v>2381.1641709999999</v>
      </c>
      <c r="F20" s="125">
        <v>2254.136876</v>
      </c>
      <c r="G20" s="125"/>
      <c r="H20" s="21"/>
      <c r="I20" s="21"/>
      <c r="J20" s="21"/>
      <c r="K20" s="59"/>
      <c r="M20" s="38" t="s">
        <v>120</v>
      </c>
    </row>
    <row r="21" spans="1:107" x14ac:dyDescent="0.3">
      <c r="A21" s="57"/>
      <c r="B21" s="66" t="s">
        <v>14</v>
      </c>
      <c r="C21" s="125">
        <v>2338.282475</v>
      </c>
      <c r="D21" s="125">
        <v>2793.7718789999999</v>
      </c>
      <c r="E21" s="125">
        <v>3040.403468</v>
      </c>
      <c r="F21" s="125">
        <v>2229.0447749999998</v>
      </c>
      <c r="G21" s="125"/>
      <c r="H21" s="109"/>
      <c r="I21" s="109"/>
      <c r="J21" s="109"/>
      <c r="K21" s="59"/>
      <c r="M21" s="38" t="s">
        <v>120</v>
      </c>
    </row>
    <row r="22" spans="1:107" x14ac:dyDescent="0.3">
      <c r="A22" s="57"/>
      <c r="B22" s="66" t="s">
        <v>15</v>
      </c>
      <c r="C22" s="125">
        <v>2540.633237</v>
      </c>
      <c r="D22" s="125">
        <v>2682.4651669999998</v>
      </c>
      <c r="E22" s="125">
        <v>2945.9425649999998</v>
      </c>
      <c r="F22" s="125">
        <v>2258.1264529999999</v>
      </c>
      <c r="G22" s="125"/>
      <c r="H22" s="109"/>
      <c r="I22" s="109"/>
      <c r="J22" s="109"/>
      <c r="K22" s="59"/>
      <c r="M22" s="38" t="s">
        <v>120</v>
      </c>
    </row>
    <row r="23" spans="1:107" x14ac:dyDescent="0.3">
      <c r="A23" s="57"/>
      <c r="B23" s="66" t="s">
        <v>16</v>
      </c>
      <c r="C23" s="125">
        <v>2477.1099049999998</v>
      </c>
      <c r="D23" s="125">
        <v>2570.4956860000002</v>
      </c>
      <c r="E23" s="125">
        <v>2875.1480860000001</v>
      </c>
      <c r="F23" s="125">
        <v>2196.373681</v>
      </c>
      <c r="G23" s="125"/>
      <c r="H23" s="109"/>
      <c r="I23" s="109"/>
      <c r="J23" s="109"/>
      <c r="K23" s="59"/>
      <c r="M23" s="38" t="s">
        <v>120</v>
      </c>
    </row>
    <row r="24" spans="1:107" x14ac:dyDescent="0.3">
      <c r="A24" s="57"/>
      <c r="B24" s="66" t="s">
        <v>17</v>
      </c>
      <c r="C24" s="125">
        <v>2166.1097789999999</v>
      </c>
      <c r="D24" s="125">
        <v>2410.9479729999998</v>
      </c>
      <c r="E24" s="125">
        <v>2895.502461</v>
      </c>
      <c r="F24" s="125">
        <v>2148.0694279999998</v>
      </c>
      <c r="G24" s="125"/>
      <c r="H24" s="109"/>
      <c r="I24" s="109"/>
      <c r="J24" s="109"/>
      <c r="K24" s="59"/>
      <c r="M24" s="38" t="s">
        <v>120</v>
      </c>
    </row>
    <row r="25" spans="1:107" x14ac:dyDescent="0.3">
      <c r="A25" s="57"/>
      <c r="B25" s="67" t="s">
        <v>22</v>
      </c>
      <c r="C25" s="126">
        <v>27802.054007000002</v>
      </c>
      <c r="D25" s="126">
        <v>29600.596320999994</v>
      </c>
      <c r="E25" s="126">
        <v>32948.486522000007</v>
      </c>
      <c r="F25" s="126">
        <v>27342.688142999996</v>
      </c>
      <c r="G25" s="127">
        <v>3359.2189120000003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6.4690986987765431</v>
      </c>
      <c r="E26" s="68">
        <v>11.310212012941335</v>
      </c>
      <c r="F26" s="68">
        <v>-17.013826644987073</v>
      </c>
      <c r="G26" s="68">
        <v>-87.714379455189032</v>
      </c>
      <c r="H26" s="46"/>
      <c r="I26" s="46"/>
      <c r="J26" s="46"/>
      <c r="K26" s="59"/>
    </row>
    <row r="27" spans="1:10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3">
      <c r="A28" s="57"/>
      <c r="B28" s="67" t="s">
        <v>19</v>
      </c>
      <c r="C28" s="126">
        <v>3968.3313699999999</v>
      </c>
      <c r="D28" s="126">
        <v>4689.0477709999996</v>
      </c>
      <c r="E28" s="126">
        <v>5135.0514629999998</v>
      </c>
      <c r="F28" s="126">
        <v>4782.3547579999995</v>
      </c>
      <c r="G28" s="122">
        <v>3359.2189120000003</v>
      </c>
      <c r="H28" s="65">
        <v>-29.75805681540783</v>
      </c>
      <c r="I28" s="29">
        <v>70.241943184592174</v>
      </c>
      <c r="J28" s="29">
        <v>-6.8684161695615753</v>
      </c>
      <c r="K28" s="59"/>
    </row>
    <row r="29" spans="1:107" ht="18.75" customHeight="1" x14ac:dyDescent="0.3">
      <c r="A29" s="57"/>
      <c r="B29" s="67" t="s">
        <v>18</v>
      </c>
      <c r="C29" s="68"/>
      <c r="D29" s="68">
        <v>18.161699056901082</v>
      </c>
      <c r="E29" s="68">
        <v>9.5116047816438574</v>
      </c>
      <c r="F29" s="68">
        <v>-6.8684161695615753</v>
      </c>
      <c r="G29" s="29">
        <v>-29.75805681540783</v>
      </c>
      <c r="H29" s="46"/>
      <c r="I29" s="46"/>
      <c r="J29" s="46"/>
      <c r="K29" s="59"/>
    </row>
    <row r="30" spans="1:10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3">
      <c r="A31" s="57"/>
      <c r="B31" s="44"/>
      <c r="C31" s="177" t="s">
        <v>139</v>
      </c>
      <c r="D31" s="177"/>
      <c r="E31" s="177"/>
      <c r="F31" s="177"/>
      <c r="G31" s="177"/>
      <c r="H31" s="177"/>
      <c r="I31" s="177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3">
      <c r="A32" s="60"/>
      <c r="B32" s="42"/>
      <c r="C32" s="177" t="s">
        <v>140</v>
      </c>
      <c r="D32" s="177"/>
      <c r="E32" s="177"/>
      <c r="F32" s="177"/>
      <c r="G32" s="177"/>
      <c r="H32" s="177"/>
      <c r="I32" s="177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8" t="s">
        <v>143</v>
      </c>
      <c r="D7" s="178"/>
      <c r="E7" s="178"/>
      <c r="F7" s="178"/>
      <c r="G7" s="178"/>
      <c r="H7" s="178"/>
      <c r="I7" s="178"/>
      <c r="J7" s="178"/>
      <c r="K7" s="59"/>
    </row>
    <row r="8" spans="1:14" x14ac:dyDescent="0.3">
      <c r="A8" s="57"/>
      <c r="B8" s="40"/>
      <c r="C8" s="170" t="s">
        <v>142</v>
      </c>
      <c r="D8" s="170"/>
      <c r="E8" s="170"/>
      <c r="F8" s="170"/>
      <c r="G8" s="170"/>
      <c r="H8" s="170"/>
      <c r="I8" s="170"/>
      <c r="J8" s="170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9" t="s">
        <v>1</v>
      </c>
      <c r="D10" s="179"/>
      <c r="E10" s="179"/>
      <c r="F10" s="179"/>
      <c r="G10" s="179"/>
      <c r="H10" s="175" t="s">
        <v>167</v>
      </c>
      <c r="I10" s="175" t="s">
        <v>169</v>
      </c>
      <c r="J10" s="175" t="s">
        <v>138</v>
      </c>
      <c r="K10" s="59"/>
    </row>
    <row r="11" spans="1:14" x14ac:dyDescent="0.3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5"/>
      <c r="I11" s="175"/>
      <c r="J11" s="175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92.824318000000005</v>
      </c>
      <c r="D13" s="125">
        <v>116.745476</v>
      </c>
      <c r="E13" s="125">
        <v>76.693548000000007</v>
      </c>
      <c r="F13" s="125">
        <v>106.291208</v>
      </c>
      <c r="G13" s="123">
        <v>74.541599000000005</v>
      </c>
      <c r="H13" s="109">
        <v>-29.87040000523843</v>
      </c>
      <c r="I13" s="109">
        <v>70.129599994761577</v>
      </c>
      <c r="J13" s="109">
        <v>38.592112077015898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83.469506999999993</v>
      </c>
      <c r="D14" s="125">
        <v>87.681845999999993</v>
      </c>
      <c r="E14" s="125">
        <v>82.878997999999996</v>
      </c>
      <c r="F14" s="125">
        <v>82.136073999999994</v>
      </c>
      <c r="G14" s="122">
        <v>93.370705000000001</v>
      </c>
      <c r="H14" s="29">
        <v>13.678071586426221</v>
      </c>
      <c r="I14" s="29">
        <v>113.67807158642623</v>
      </c>
      <c r="J14" s="29">
        <v>-0.89639597235477986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79.568551999999997</v>
      </c>
      <c r="D15" s="125">
        <v>60.810308999999997</v>
      </c>
      <c r="E15" s="125">
        <v>76.989777000000004</v>
      </c>
      <c r="F15" s="125">
        <v>113.27115000000001</v>
      </c>
      <c r="G15" s="125"/>
      <c r="H15" s="109" t="s">
        <v>120</v>
      </c>
      <c r="I15" s="109" t="s">
        <v>120</v>
      </c>
      <c r="J15" s="109" t="s">
        <v>120</v>
      </c>
      <c r="K15" s="59"/>
      <c r="M15" s="38" t="s">
        <v>120</v>
      </c>
    </row>
    <row r="16" spans="1:14" x14ac:dyDescent="0.3">
      <c r="A16" s="57"/>
      <c r="B16" s="66" t="s">
        <v>9</v>
      </c>
      <c r="C16" s="125">
        <v>75.257003999999995</v>
      </c>
      <c r="D16" s="125">
        <v>96.593566999999993</v>
      </c>
      <c r="E16" s="125">
        <v>107.350934</v>
      </c>
      <c r="F16" s="125">
        <v>104.358924</v>
      </c>
      <c r="G16" s="125"/>
      <c r="H16" s="21" t="s">
        <v>120</v>
      </c>
      <c r="I16" s="21" t="s">
        <v>120</v>
      </c>
      <c r="J16" s="21" t="s">
        <v>120</v>
      </c>
      <c r="K16" s="59"/>
      <c r="M16" s="38" t="s">
        <v>120</v>
      </c>
    </row>
    <row r="17" spans="1:14" x14ac:dyDescent="0.3">
      <c r="A17" s="57"/>
      <c r="B17" s="66" t="s">
        <v>10</v>
      </c>
      <c r="C17" s="125">
        <v>114.126898</v>
      </c>
      <c r="D17" s="125">
        <v>71.557575</v>
      </c>
      <c r="E17" s="125">
        <v>105.84832</v>
      </c>
      <c r="F17" s="125">
        <v>108.415555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14" x14ac:dyDescent="0.3">
      <c r="A18" s="57"/>
      <c r="B18" s="66" t="s">
        <v>11</v>
      </c>
      <c r="C18" s="125">
        <v>114.949437</v>
      </c>
      <c r="D18" s="125">
        <v>81.053107999999995</v>
      </c>
      <c r="E18" s="125">
        <v>107.70814</v>
      </c>
      <c r="F18" s="125">
        <v>78.016824999999997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14" x14ac:dyDescent="0.3">
      <c r="A19" s="57"/>
      <c r="B19" s="66" t="s">
        <v>12</v>
      </c>
      <c r="C19" s="125">
        <v>89.453809000000007</v>
      </c>
      <c r="D19" s="125">
        <v>105.15311800000001</v>
      </c>
      <c r="E19" s="125">
        <v>82.501090000000005</v>
      </c>
      <c r="F19" s="125">
        <v>88.891931999999997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14" x14ac:dyDescent="0.3">
      <c r="A20" s="57"/>
      <c r="B20" s="66" t="s">
        <v>13</v>
      </c>
      <c r="C20" s="125">
        <v>102.875828</v>
      </c>
      <c r="D20" s="125">
        <v>100.832466</v>
      </c>
      <c r="E20" s="125">
        <v>79.129257999999993</v>
      </c>
      <c r="F20" s="125">
        <v>87.309934999999996</v>
      </c>
      <c r="G20" s="125"/>
      <c r="H20" s="109" t="s">
        <v>120</v>
      </c>
      <c r="I20" s="109" t="s">
        <v>120</v>
      </c>
      <c r="J20" s="109" t="s">
        <v>120</v>
      </c>
      <c r="K20" s="59"/>
      <c r="M20" s="38" t="s">
        <v>120</v>
      </c>
    </row>
    <row r="21" spans="1:14" x14ac:dyDescent="0.3">
      <c r="A21" s="57"/>
      <c r="B21" s="66" t="s">
        <v>14</v>
      </c>
      <c r="C21" s="125">
        <v>111.798794</v>
      </c>
      <c r="D21" s="125">
        <v>71.746684999999999</v>
      </c>
      <c r="E21" s="125">
        <v>109.429084</v>
      </c>
      <c r="F21" s="125">
        <v>73.043685999999994</v>
      </c>
      <c r="G21" s="125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14" x14ac:dyDescent="0.3">
      <c r="A22" s="57"/>
      <c r="B22" s="66" t="s">
        <v>15</v>
      </c>
      <c r="C22" s="125">
        <v>102.76356699999999</v>
      </c>
      <c r="D22" s="125">
        <v>85.282801000000006</v>
      </c>
      <c r="E22" s="125">
        <v>94.498797999999994</v>
      </c>
      <c r="F22" s="125">
        <v>85.135572999999994</v>
      </c>
      <c r="G22" s="125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14" x14ac:dyDescent="0.3">
      <c r="A23" s="57"/>
      <c r="B23" s="66" t="s">
        <v>16</v>
      </c>
      <c r="C23" s="125">
        <v>95.176399000000004</v>
      </c>
      <c r="D23" s="125">
        <v>74.478239000000002</v>
      </c>
      <c r="E23" s="125">
        <v>73.177766000000005</v>
      </c>
      <c r="F23" s="125">
        <v>86.931281999999996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14" x14ac:dyDescent="0.3">
      <c r="A24" s="57"/>
      <c r="B24" s="66" t="s">
        <v>17</v>
      </c>
      <c r="C24" s="125">
        <v>126.962501</v>
      </c>
      <c r="D24" s="125">
        <v>71.598682999999994</v>
      </c>
      <c r="E24" s="125">
        <v>81.410144000000003</v>
      </c>
      <c r="F24" s="125">
        <v>70.851056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14" x14ac:dyDescent="0.3">
      <c r="A25" s="57"/>
      <c r="B25" s="67" t="s">
        <v>22</v>
      </c>
      <c r="C25" s="126">
        <v>1189.2266139999999</v>
      </c>
      <c r="D25" s="126">
        <v>1023.5338729999999</v>
      </c>
      <c r="E25" s="126">
        <v>1077.6158569999998</v>
      </c>
      <c r="F25" s="126">
        <v>1084.6532000000002</v>
      </c>
      <c r="G25" s="127">
        <v>167.91230400000001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-13.932814742741717</v>
      </c>
      <c r="E26" s="68">
        <v>5.2838489694028823</v>
      </c>
      <c r="F26" s="68">
        <v>0.65304746160583793</v>
      </c>
      <c r="G26" s="68">
        <v>-84.519263484402202</v>
      </c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6">
        <v>176.293825</v>
      </c>
      <c r="D28" s="126">
        <v>204.427322</v>
      </c>
      <c r="E28" s="126">
        <v>159.57254599999999</v>
      </c>
      <c r="F28" s="126">
        <v>188.42728199999999</v>
      </c>
      <c r="G28" s="122">
        <v>167.91230400000001</v>
      </c>
      <c r="H28" s="65">
        <v>-10.887477536294343</v>
      </c>
      <c r="I28" s="29">
        <v>89.112522463705659</v>
      </c>
      <c r="J28" s="29">
        <v>18.082519031813902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15.958299730577629</v>
      </c>
      <c r="E29" s="68">
        <v>-21.941673725980728</v>
      </c>
      <c r="F29" s="68">
        <v>18.082519031813902</v>
      </c>
      <c r="G29" s="29">
        <v>-10.887477536294343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7" t="s">
        <v>143</v>
      </c>
      <c r="D31" s="177"/>
      <c r="E31" s="177"/>
      <c r="F31" s="177"/>
      <c r="G31" s="177"/>
      <c r="H31" s="177"/>
      <c r="I31" s="177"/>
      <c r="J31" s="45"/>
      <c r="K31" s="59"/>
    </row>
    <row r="32" spans="1:14" s="117" customFormat="1" x14ac:dyDescent="0.3">
      <c r="A32" s="60"/>
      <c r="B32" s="42"/>
      <c r="C32" s="177" t="s">
        <v>140</v>
      </c>
      <c r="D32" s="177"/>
      <c r="E32" s="177"/>
      <c r="F32" s="177"/>
      <c r="G32" s="177"/>
      <c r="H32" s="177"/>
      <c r="I32" s="177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8" t="s">
        <v>144</v>
      </c>
      <c r="D7" s="178"/>
      <c r="E7" s="178"/>
      <c r="F7" s="178"/>
      <c r="G7" s="178"/>
      <c r="H7" s="178"/>
      <c r="I7" s="178"/>
      <c r="J7" s="178"/>
      <c r="K7" s="59"/>
    </row>
    <row r="8" spans="1:14" x14ac:dyDescent="0.3">
      <c r="A8" s="57"/>
      <c r="B8" s="40"/>
      <c r="C8" s="170" t="s">
        <v>142</v>
      </c>
      <c r="D8" s="170"/>
      <c r="E8" s="170"/>
      <c r="F8" s="170"/>
      <c r="G8" s="170"/>
      <c r="H8" s="170"/>
      <c r="I8" s="170"/>
      <c r="J8" s="170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9" t="s">
        <v>1</v>
      </c>
      <c r="D10" s="179"/>
      <c r="E10" s="179"/>
      <c r="F10" s="179"/>
      <c r="G10" s="179"/>
      <c r="H10" s="175" t="s">
        <v>167</v>
      </c>
      <c r="I10" s="175" t="s">
        <v>169</v>
      </c>
      <c r="J10" s="175" t="s">
        <v>138</v>
      </c>
      <c r="K10" s="59"/>
    </row>
    <row r="11" spans="1:14" x14ac:dyDescent="0.3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5"/>
      <c r="I11" s="175"/>
      <c r="J11" s="175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2102.4949139999999</v>
      </c>
      <c r="D13" s="125">
        <v>2287.7421039999999</v>
      </c>
      <c r="E13" s="125">
        <v>2400.1915130000002</v>
      </c>
      <c r="F13" s="125">
        <v>2296.9466860000002</v>
      </c>
      <c r="G13" s="123">
        <v>1597.9558999999999</v>
      </c>
      <c r="H13" s="109">
        <v>-30.431302139504702</v>
      </c>
      <c r="I13" s="109">
        <v>69.568697860495305</v>
      </c>
      <c r="J13" s="109">
        <v>-4.3015245425542803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1673.0704290000001</v>
      </c>
      <c r="D14" s="125">
        <v>2178.882478</v>
      </c>
      <c r="E14" s="125">
        <v>2556.7565960000002</v>
      </c>
      <c r="F14" s="125">
        <v>2279.7553800000001</v>
      </c>
      <c r="G14" s="122">
        <v>1574.073296</v>
      </c>
      <c r="H14" s="29">
        <v>-30.95428966593775</v>
      </c>
      <c r="I14" s="29">
        <v>69.04571033406225</v>
      </c>
      <c r="J14" s="29">
        <v>-10.834086296418032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2260.7158949999998</v>
      </c>
      <c r="D15" s="125">
        <v>2195.9203149999998</v>
      </c>
      <c r="E15" s="125">
        <v>2436.5058880000001</v>
      </c>
      <c r="F15" s="125">
        <v>2263.837638</v>
      </c>
      <c r="G15" s="125"/>
      <c r="H15" s="109" t="s">
        <v>120</v>
      </c>
      <c r="I15" s="109" t="s">
        <v>120</v>
      </c>
      <c r="J15" s="109" t="s">
        <v>120</v>
      </c>
      <c r="K15" s="59"/>
      <c r="M15" s="38" t="s">
        <v>120</v>
      </c>
    </row>
    <row r="16" spans="1:14" x14ac:dyDescent="0.3">
      <c r="A16" s="57"/>
      <c r="B16" s="66" t="s">
        <v>9</v>
      </c>
      <c r="C16" s="125">
        <v>1971.7406779999999</v>
      </c>
      <c r="D16" s="125">
        <v>2446.743802</v>
      </c>
      <c r="E16" s="125">
        <v>2650.2033580000002</v>
      </c>
      <c r="F16" s="125">
        <v>2172.8364660000002</v>
      </c>
      <c r="G16" s="125"/>
      <c r="H16" s="21" t="s">
        <v>120</v>
      </c>
      <c r="I16" s="21" t="s">
        <v>120</v>
      </c>
      <c r="J16" s="21" t="s">
        <v>120</v>
      </c>
      <c r="K16" s="59"/>
      <c r="M16" s="38" t="s">
        <v>120</v>
      </c>
    </row>
    <row r="17" spans="1:246" x14ac:dyDescent="0.3">
      <c r="A17" s="57"/>
      <c r="B17" s="66" t="s">
        <v>10</v>
      </c>
      <c r="C17" s="125">
        <v>2649.2515440000002</v>
      </c>
      <c r="D17" s="125">
        <v>2485.911533</v>
      </c>
      <c r="E17" s="125">
        <v>2636.628475</v>
      </c>
      <c r="F17" s="125">
        <v>2026.9326799999999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46" x14ac:dyDescent="0.3">
      <c r="A18" s="57"/>
      <c r="B18" s="66" t="s">
        <v>11</v>
      </c>
      <c r="C18" s="125">
        <v>2198.7260649999998</v>
      </c>
      <c r="D18" s="125">
        <v>1958.018812</v>
      </c>
      <c r="E18" s="125">
        <v>2351.8750150000001</v>
      </c>
      <c r="F18" s="125">
        <v>1978.485582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46" x14ac:dyDescent="0.3">
      <c r="A19" s="57"/>
      <c r="B19" s="66" t="s">
        <v>12</v>
      </c>
      <c r="C19" s="125">
        <v>2373.1610150000001</v>
      </c>
      <c r="D19" s="125">
        <v>2467.4615250000002</v>
      </c>
      <c r="E19" s="125">
        <v>3067.0698040000002</v>
      </c>
      <c r="F19" s="125">
        <v>2488.422912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46" x14ac:dyDescent="0.3">
      <c r="A20" s="57"/>
      <c r="B20" s="66" t="s">
        <v>13</v>
      </c>
      <c r="C20" s="125">
        <v>2229.784596</v>
      </c>
      <c r="D20" s="125">
        <v>2331.6791640000001</v>
      </c>
      <c r="E20" s="125">
        <v>2291.387929</v>
      </c>
      <c r="F20" s="125">
        <v>2154.5234569999998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46" x14ac:dyDescent="0.3">
      <c r="A21" s="57"/>
      <c r="B21" s="66" t="s">
        <v>14</v>
      </c>
      <c r="C21" s="125">
        <v>2216.53865</v>
      </c>
      <c r="D21" s="125">
        <v>2713.9503199999999</v>
      </c>
      <c r="E21" s="125">
        <v>2921.466617</v>
      </c>
      <c r="F21" s="125">
        <v>2145.5070049999999</v>
      </c>
      <c r="G21" s="125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246" x14ac:dyDescent="0.3">
      <c r="A22" s="57"/>
      <c r="B22" s="66" t="s">
        <v>15</v>
      </c>
      <c r="C22" s="125">
        <v>2429.16158</v>
      </c>
      <c r="D22" s="125">
        <v>2587.195432</v>
      </c>
      <c r="E22" s="125">
        <v>2841.4329320000002</v>
      </c>
      <c r="F22" s="125">
        <v>2164.4758870000001</v>
      </c>
      <c r="G22" s="125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246" x14ac:dyDescent="0.3">
      <c r="A23" s="57"/>
      <c r="B23" s="66" t="s">
        <v>16</v>
      </c>
      <c r="C23" s="125">
        <v>2375.1126290000002</v>
      </c>
      <c r="D23" s="125">
        <v>2486.9330199999999</v>
      </c>
      <c r="E23" s="125">
        <v>2791.5607110000001</v>
      </c>
      <c r="F23" s="125">
        <v>2099.999366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46" x14ac:dyDescent="0.3">
      <c r="A24" s="57"/>
      <c r="B24" s="66" t="s">
        <v>17</v>
      </c>
      <c r="C24" s="125">
        <v>2028.757081</v>
      </c>
      <c r="D24" s="125">
        <v>2330.2441349999999</v>
      </c>
      <c r="E24" s="125">
        <v>2801.0511099999999</v>
      </c>
      <c r="F24" s="125">
        <v>2066.4299569999998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46" x14ac:dyDescent="0.3">
      <c r="A25" s="57"/>
      <c r="B25" s="67" t="s">
        <v>22</v>
      </c>
      <c r="C25" s="126">
        <v>26508.515075999996</v>
      </c>
      <c r="D25" s="126">
        <v>28470.682640000003</v>
      </c>
      <c r="E25" s="126">
        <v>31746.129948000002</v>
      </c>
      <c r="F25" s="126">
        <v>26138.153016</v>
      </c>
      <c r="G25" s="127">
        <v>3172.029196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7.4020274556098942</v>
      </c>
      <c r="E26" s="68">
        <v>11.504632148855286</v>
      </c>
      <c r="F26" s="68">
        <v>-17.665072691335414</v>
      </c>
      <c r="G26" s="68">
        <v>-87.86437131170554</v>
      </c>
      <c r="H26" s="46"/>
      <c r="I26" s="46"/>
      <c r="J26" s="46"/>
      <c r="K26" s="59"/>
    </row>
    <row r="27" spans="1:246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3">
      <c r="A28" s="57"/>
      <c r="B28" s="67" t="s">
        <v>19</v>
      </c>
      <c r="C28" s="126">
        <v>3775.5653430000002</v>
      </c>
      <c r="D28" s="126">
        <v>4466.6245820000004</v>
      </c>
      <c r="E28" s="126">
        <v>4956.9481090000008</v>
      </c>
      <c r="F28" s="126">
        <v>4576.7020659999998</v>
      </c>
      <c r="G28" s="122">
        <v>3172.029196</v>
      </c>
      <c r="H28" s="65">
        <v>-30.691813662838495</v>
      </c>
      <c r="I28" s="29">
        <v>69.308186337161501</v>
      </c>
      <c r="J28" s="29">
        <v>-7.6709708199206972</v>
      </c>
      <c r="K28" s="59"/>
    </row>
    <row r="29" spans="1:246" ht="18.75" customHeight="1" x14ac:dyDescent="0.3">
      <c r="A29" s="57"/>
      <c r="B29" s="67" t="s">
        <v>18</v>
      </c>
      <c r="C29" s="68"/>
      <c r="D29" s="68">
        <v>18.303463884719751</v>
      </c>
      <c r="E29" s="68">
        <v>10.977495824832694</v>
      </c>
      <c r="F29" s="68">
        <v>-7.6709708199206972</v>
      </c>
      <c r="G29" s="29">
        <v>-30.691813662838495</v>
      </c>
      <c r="H29" s="46"/>
      <c r="I29" s="46"/>
      <c r="J29" s="46"/>
      <c r="K29" s="59"/>
    </row>
    <row r="30" spans="1:246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3">
      <c r="A31" s="57"/>
      <c r="B31" s="44"/>
      <c r="C31" s="177" t="s">
        <v>144</v>
      </c>
      <c r="D31" s="177"/>
      <c r="E31" s="177"/>
      <c r="F31" s="177"/>
      <c r="G31" s="177"/>
      <c r="H31" s="177"/>
      <c r="I31" s="177"/>
      <c r="J31" s="45"/>
      <c r="K31" s="59"/>
    </row>
    <row r="32" spans="1:246" s="52" customFormat="1" x14ac:dyDescent="0.3">
      <c r="A32" s="60"/>
      <c r="B32" s="42"/>
      <c r="C32" s="177" t="s">
        <v>140</v>
      </c>
      <c r="D32" s="177"/>
      <c r="E32" s="177"/>
      <c r="F32" s="177"/>
      <c r="G32" s="177"/>
      <c r="H32" s="177"/>
      <c r="I32" s="177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8" t="s">
        <v>145</v>
      </c>
      <c r="D7" s="178"/>
      <c r="E7" s="178"/>
      <c r="F7" s="178"/>
      <c r="G7" s="178"/>
      <c r="H7" s="178"/>
      <c r="I7" s="178"/>
      <c r="J7" s="178"/>
      <c r="K7" s="59"/>
    </row>
    <row r="8" spans="1:14" x14ac:dyDescent="0.3">
      <c r="A8" s="57"/>
      <c r="B8" s="40"/>
      <c r="C8" s="170" t="s">
        <v>142</v>
      </c>
      <c r="D8" s="170"/>
      <c r="E8" s="170"/>
      <c r="F8" s="170"/>
      <c r="G8" s="170"/>
      <c r="H8" s="170"/>
      <c r="I8" s="170"/>
      <c r="J8" s="170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9" t="s">
        <v>1</v>
      </c>
      <c r="D10" s="179"/>
      <c r="E10" s="179"/>
      <c r="F10" s="179"/>
      <c r="G10" s="179"/>
      <c r="H10" s="175" t="s">
        <v>167</v>
      </c>
      <c r="I10" s="175" t="s">
        <v>169</v>
      </c>
      <c r="J10" s="175" t="s">
        <v>138</v>
      </c>
      <c r="K10" s="59"/>
    </row>
    <row r="11" spans="1:14" x14ac:dyDescent="0.3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5"/>
      <c r="I11" s="175"/>
      <c r="J11" s="175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575.34428000000003</v>
      </c>
      <c r="D13" s="125">
        <v>604.41933500000005</v>
      </c>
      <c r="E13" s="125">
        <v>689.06981800000005</v>
      </c>
      <c r="F13" s="125">
        <v>500.200065</v>
      </c>
      <c r="G13" s="123">
        <v>366.72133500000001</v>
      </c>
      <c r="H13" s="109">
        <v>-26.685068503539679</v>
      </c>
      <c r="I13" s="109">
        <v>73.314931496460318</v>
      </c>
      <c r="J13" s="109">
        <v>-27.409378275801956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176.56608499999999</v>
      </c>
      <c r="D14" s="125">
        <v>442.858183</v>
      </c>
      <c r="E14" s="125">
        <v>788.62821899999994</v>
      </c>
      <c r="F14" s="125">
        <v>306.58472999999998</v>
      </c>
      <c r="G14" s="122">
        <v>404.674689</v>
      </c>
      <c r="H14" s="29">
        <v>31.994404613693582</v>
      </c>
      <c r="I14" s="29">
        <v>131.99440461369358</v>
      </c>
      <c r="J14" s="29">
        <v>-61.124301335709617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512.26148699999999</v>
      </c>
      <c r="D15" s="125">
        <v>494.49798700000002</v>
      </c>
      <c r="E15" s="125">
        <v>661.15986699999996</v>
      </c>
      <c r="F15" s="125">
        <v>528.57275900000002</v>
      </c>
      <c r="G15" s="125"/>
      <c r="H15" s="109" t="s">
        <v>120</v>
      </c>
      <c r="I15" s="109" t="s">
        <v>120</v>
      </c>
      <c r="J15" s="109" t="s">
        <v>120</v>
      </c>
      <c r="K15" s="59"/>
      <c r="M15" s="38" t="s">
        <v>120</v>
      </c>
    </row>
    <row r="16" spans="1:14" x14ac:dyDescent="0.3">
      <c r="A16" s="57"/>
      <c r="B16" s="66" t="s">
        <v>9</v>
      </c>
      <c r="C16" s="125">
        <v>364.44729699999999</v>
      </c>
      <c r="D16" s="125">
        <v>477.60103099999998</v>
      </c>
      <c r="E16" s="125">
        <v>586.03427499999998</v>
      </c>
      <c r="F16" s="125">
        <v>510.66345799999999</v>
      </c>
      <c r="G16" s="125"/>
      <c r="H16" s="21" t="s">
        <v>120</v>
      </c>
      <c r="I16" s="21" t="s">
        <v>120</v>
      </c>
      <c r="J16" s="21" t="s">
        <v>120</v>
      </c>
      <c r="K16" s="59"/>
      <c r="M16" s="38" t="s">
        <v>120</v>
      </c>
    </row>
    <row r="17" spans="1:241" x14ac:dyDescent="0.3">
      <c r="A17" s="57"/>
      <c r="B17" s="66" t="s">
        <v>10</v>
      </c>
      <c r="C17" s="125">
        <v>727.45044600000006</v>
      </c>
      <c r="D17" s="125">
        <v>661.59135800000001</v>
      </c>
      <c r="E17" s="125">
        <v>708.68512299999998</v>
      </c>
      <c r="F17" s="125">
        <v>444.62099799999999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41" x14ac:dyDescent="0.3">
      <c r="A18" s="57"/>
      <c r="B18" s="66" t="s">
        <v>11</v>
      </c>
      <c r="C18" s="125">
        <v>556.567319</v>
      </c>
      <c r="D18" s="125">
        <v>398.00100500000002</v>
      </c>
      <c r="E18" s="125">
        <v>667.51537800000006</v>
      </c>
      <c r="F18" s="125">
        <v>447.13930199999999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41" x14ac:dyDescent="0.3">
      <c r="A19" s="57"/>
      <c r="B19" s="66" t="s">
        <v>12</v>
      </c>
      <c r="C19" s="125">
        <v>625.05104300000005</v>
      </c>
      <c r="D19" s="125">
        <v>664.344109</v>
      </c>
      <c r="E19" s="125">
        <v>705.20082600000001</v>
      </c>
      <c r="F19" s="125">
        <v>601.61919899999998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41" x14ac:dyDescent="0.3">
      <c r="A20" s="57"/>
      <c r="B20" s="66" t="s">
        <v>13</v>
      </c>
      <c r="C20" s="125">
        <v>319.16595799999999</v>
      </c>
      <c r="D20" s="125">
        <v>474.96839699999998</v>
      </c>
      <c r="E20" s="125">
        <v>399.90384899999998</v>
      </c>
      <c r="F20" s="125">
        <v>510.36659500000002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41" x14ac:dyDescent="0.3">
      <c r="A21" s="57"/>
      <c r="B21" s="66" t="s">
        <v>14</v>
      </c>
      <c r="C21" s="125">
        <v>561.08648500000004</v>
      </c>
      <c r="D21" s="125">
        <v>773.26174200000003</v>
      </c>
      <c r="E21" s="125">
        <v>710.53621699999997</v>
      </c>
      <c r="F21" s="125">
        <v>537.54773499999999</v>
      </c>
      <c r="G21" s="125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41" x14ac:dyDescent="0.3">
      <c r="A22" s="57"/>
      <c r="B22" s="66" t="s">
        <v>15</v>
      </c>
      <c r="C22" s="125">
        <v>459.11628300000001</v>
      </c>
      <c r="D22" s="125">
        <v>560.43484599999999</v>
      </c>
      <c r="E22" s="125">
        <v>635.82900299999994</v>
      </c>
      <c r="F22" s="125">
        <v>376.90639800000002</v>
      </c>
      <c r="G22" s="125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41" x14ac:dyDescent="0.3">
      <c r="A23" s="57"/>
      <c r="B23" s="66" t="s">
        <v>16</v>
      </c>
      <c r="C23" s="125">
        <v>464.017695</v>
      </c>
      <c r="D23" s="125">
        <v>623.31906000000004</v>
      </c>
      <c r="E23" s="125">
        <v>595.89439100000004</v>
      </c>
      <c r="F23" s="125">
        <v>479.09803099999999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41" x14ac:dyDescent="0.3">
      <c r="A24" s="57"/>
      <c r="B24" s="66" t="s">
        <v>17</v>
      </c>
      <c r="C24" s="125">
        <v>265.11161099999998</v>
      </c>
      <c r="D24" s="125">
        <v>425.56361700000002</v>
      </c>
      <c r="E24" s="125">
        <v>585.72260400000005</v>
      </c>
      <c r="F24" s="125">
        <v>587.23189000000002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41" x14ac:dyDescent="0.3">
      <c r="A25" s="57"/>
      <c r="B25" s="67" t="s">
        <v>22</v>
      </c>
      <c r="C25" s="126">
        <v>5606.1859889999996</v>
      </c>
      <c r="D25" s="126">
        <v>6600.8606699999991</v>
      </c>
      <c r="E25" s="126">
        <v>7734.1795700000002</v>
      </c>
      <c r="F25" s="126">
        <v>5830.55116</v>
      </c>
      <c r="G25" s="127">
        <v>771.39602400000001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17.742448840471383</v>
      </c>
      <c r="E26" s="68">
        <v>17.169259535363011</v>
      </c>
      <c r="F26" s="68">
        <v>-24.613191260569611</v>
      </c>
      <c r="G26" s="68">
        <v>-86.76975807549556</v>
      </c>
      <c r="H26" s="46"/>
      <c r="I26" s="46"/>
      <c r="J26" s="46"/>
      <c r="K26" s="59"/>
    </row>
    <row r="27" spans="1:241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3">
      <c r="A28" s="57"/>
      <c r="B28" s="67" t="s">
        <v>19</v>
      </c>
      <c r="C28" s="126">
        <v>751.91036499999996</v>
      </c>
      <c r="D28" s="126">
        <v>1047.2775180000001</v>
      </c>
      <c r="E28" s="126">
        <v>1477.6980370000001</v>
      </c>
      <c r="F28" s="126">
        <v>806.78479500000003</v>
      </c>
      <c r="G28" s="122">
        <v>771.39602400000001</v>
      </c>
      <c r="H28" s="65">
        <v>-4.3863953831703046</v>
      </c>
      <c r="I28" s="29">
        <v>95.61360461682969</v>
      </c>
      <c r="J28" s="29">
        <v>-45.402594116053493</v>
      </c>
      <c r="K28" s="59"/>
    </row>
    <row r="29" spans="1:241" ht="18.75" customHeight="1" x14ac:dyDescent="0.3">
      <c r="A29" s="57"/>
      <c r="B29" s="67" t="s">
        <v>18</v>
      </c>
      <c r="C29" s="68"/>
      <c r="D29" s="68">
        <v>39.282229205604871</v>
      </c>
      <c r="E29" s="68">
        <v>41.098993495246596</v>
      </c>
      <c r="F29" s="68">
        <v>-45.402594116053493</v>
      </c>
      <c r="G29" s="29">
        <v>-4.3863953831703046</v>
      </c>
      <c r="H29" s="46"/>
      <c r="I29" s="46"/>
      <c r="J29" s="46"/>
      <c r="K29" s="59"/>
    </row>
    <row r="30" spans="1:241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3">
      <c r="A31" s="57"/>
      <c r="B31" s="44"/>
      <c r="C31" s="177" t="s">
        <v>145</v>
      </c>
      <c r="D31" s="177"/>
      <c r="E31" s="177"/>
      <c r="F31" s="177"/>
      <c r="G31" s="177"/>
      <c r="H31" s="177"/>
      <c r="I31" s="177"/>
      <c r="J31" s="45"/>
      <c r="K31" s="59"/>
    </row>
    <row r="32" spans="1:241" s="52" customFormat="1" x14ac:dyDescent="0.3">
      <c r="A32" s="60"/>
      <c r="B32" s="42"/>
      <c r="C32" s="177" t="s">
        <v>140</v>
      </c>
      <c r="D32" s="177"/>
      <c r="E32" s="177"/>
      <c r="F32" s="177"/>
      <c r="G32" s="177"/>
      <c r="H32" s="177"/>
      <c r="I32" s="177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8" t="s">
        <v>146</v>
      </c>
      <c r="D7" s="178"/>
      <c r="E7" s="178"/>
      <c r="F7" s="178"/>
      <c r="G7" s="178"/>
      <c r="H7" s="178"/>
      <c r="I7" s="178"/>
      <c r="J7" s="178"/>
      <c r="K7" s="59"/>
    </row>
    <row r="8" spans="1:14" x14ac:dyDescent="0.3">
      <c r="A8" s="57"/>
      <c r="B8" s="40"/>
      <c r="C8" s="170" t="s">
        <v>148</v>
      </c>
      <c r="D8" s="170"/>
      <c r="E8" s="170"/>
      <c r="F8" s="170"/>
      <c r="G8" s="170"/>
      <c r="H8" s="170"/>
      <c r="I8" s="170"/>
      <c r="J8" s="170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9" t="s">
        <v>1</v>
      </c>
      <c r="D10" s="179"/>
      <c r="E10" s="179"/>
      <c r="F10" s="179"/>
      <c r="G10" s="179"/>
      <c r="H10" s="175" t="s">
        <v>167</v>
      </c>
      <c r="I10" s="175" t="s">
        <v>169</v>
      </c>
      <c r="J10" s="175" t="s">
        <v>138</v>
      </c>
      <c r="K10" s="59"/>
    </row>
    <row r="11" spans="1:14" x14ac:dyDescent="0.3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5"/>
      <c r="I11" s="175"/>
      <c r="J11" s="175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265.40532100000001</v>
      </c>
      <c r="D13" s="125">
        <v>261.507385</v>
      </c>
      <c r="E13" s="125">
        <v>302.83476100000001</v>
      </c>
      <c r="F13" s="125">
        <v>256.414401</v>
      </c>
      <c r="G13" s="123">
        <v>205.98102600000001</v>
      </c>
      <c r="H13" s="109">
        <v>-19.6686983271271</v>
      </c>
      <c r="I13" s="109">
        <v>80.331301672872897</v>
      </c>
      <c r="J13" s="109">
        <v>-15.328610178935175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286.808673</v>
      </c>
      <c r="D14" s="125">
        <v>264.74304899999998</v>
      </c>
      <c r="E14" s="125">
        <v>276.63792599999999</v>
      </c>
      <c r="F14" s="125">
        <v>281.98487599999999</v>
      </c>
      <c r="G14" s="122">
        <v>206.433999</v>
      </c>
      <c r="H14" s="29">
        <v>-26.792528050334152</v>
      </c>
      <c r="I14" s="29">
        <v>73.207471949665845</v>
      </c>
      <c r="J14" s="29">
        <v>1.9328333165713474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278.83016800000001</v>
      </c>
      <c r="D15" s="125">
        <v>263.61299500000001</v>
      </c>
      <c r="E15" s="125">
        <v>276.22596700000003</v>
      </c>
      <c r="F15" s="125">
        <v>259.21491400000002</v>
      </c>
      <c r="G15" s="125"/>
      <c r="H15" s="109" t="s">
        <v>120</v>
      </c>
      <c r="I15" s="109" t="s">
        <v>120</v>
      </c>
      <c r="J15" s="109" t="s">
        <v>120</v>
      </c>
      <c r="K15" s="59"/>
      <c r="M15" s="38" t="s">
        <v>120</v>
      </c>
    </row>
    <row r="16" spans="1:14" x14ac:dyDescent="0.3">
      <c r="A16" s="57"/>
      <c r="B16" s="66" t="s">
        <v>9</v>
      </c>
      <c r="C16" s="125">
        <v>274.17514899999998</v>
      </c>
      <c r="D16" s="125">
        <v>294.74683700000003</v>
      </c>
      <c r="E16" s="125">
        <v>320.23138999999998</v>
      </c>
      <c r="F16" s="125">
        <v>253.48961499999999</v>
      </c>
      <c r="G16" s="125"/>
      <c r="H16" s="21" t="s">
        <v>120</v>
      </c>
      <c r="I16" s="21" t="s">
        <v>120</v>
      </c>
      <c r="J16" s="21" t="s">
        <v>120</v>
      </c>
      <c r="K16" s="59"/>
      <c r="M16" s="38" t="s">
        <v>120</v>
      </c>
    </row>
    <row r="17" spans="1:237" x14ac:dyDescent="0.3">
      <c r="A17" s="57"/>
      <c r="B17" s="66" t="s">
        <v>10</v>
      </c>
      <c r="C17" s="125">
        <v>301.07034399999998</v>
      </c>
      <c r="D17" s="125">
        <v>286.19088299999999</v>
      </c>
      <c r="E17" s="125">
        <v>337.08714800000001</v>
      </c>
      <c r="F17" s="125">
        <v>240.89957200000001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37" x14ac:dyDescent="0.3">
      <c r="A18" s="57"/>
      <c r="B18" s="66" t="s">
        <v>11</v>
      </c>
      <c r="C18" s="125">
        <v>290.97378099999997</v>
      </c>
      <c r="D18" s="125">
        <v>263.97503</v>
      </c>
      <c r="E18" s="125">
        <v>272.03643199999999</v>
      </c>
      <c r="F18" s="125">
        <v>250.05544399999999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37" x14ac:dyDescent="0.3">
      <c r="A19" s="57"/>
      <c r="B19" s="66" t="s">
        <v>12</v>
      </c>
      <c r="C19" s="125">
        <v>350.558111</v>
      </c>
      <c r="D19" s="125">
        <v>299.83765799999998</v>
      </c>
      <c r="E19" s="125">
        <v>358.80998599999998</v>
      </c>
      <c r="F19" s="125">
        <v>293.18289700000003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37" x14ac:dyDescent="0.3">
      <c r="A20" s="57"/>
      <c r="B20" s="66" t="s">
        <v>13</v>
      </c>
      <c r="C20" s="125">
        <v>361.76006899999999</v>
      </c>
      <c r="D20" s="125">
        <v>307.819999</v>
      </c>
      <c r="E20" s="125">
        <v>338.54871300000002</v>
      </c>
      <c r="F20" s="125">
        <v>285.49391500000002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37" x14ac:dyDescent="0.3">
      <c r="A21" s="57"/>
      <c r="B21" s="66" t="s">
        <v>14</v>
      </c>
      <c r="C21" s="125">
        <v>327.82595600000002</v>
      </c>
      <c r="D21" s="125">
        <v>403.71920699999998</v>
      </c>
      <c r="E21" s="125">
        <v>328.47178500000001</v>
      </c>
      <c r="F21" s="125">
        <v>296.34697799999998</v>
      </c>
      <c r="G21" s="125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37" x14ac:dyDescent="0.3">
      <c r="A22" s="57"/>
      <c r="B22" s="66" t="s">
        <v>15</v>
      </c>
      <c r="C22" s="125">
        <v>352.76811600000002</v>
      </c>
      <c r="D22" s="125">
        <v>386.46045099999998</v>
      </c>
      <c r="E22" s="125">
        <v>351.35839399999998</v>
      </c>
      <c r="F22" s="125">
        <v>279.80636700000002</v>
      </c>
      <c r="G22" s="125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7" x14ac:dyDescent="0.3">
      <c r="A23" s="57"/>
      <c r="B23" s="66" t="s">
        <v>16</v>
      </c>
      <c r="C23" s="125">
        <v>317.18840399999999</v>
      </c>
      <c r="D23" s="125">
        <v>297.81925699999999</v>
      </c>
      <c r="E23" s="125">
        <v>316.85111499999999</v>
      </c>
      <c r="F23" s="125">
        <v>246.29274899999999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37" x14ac:dyDescent="0.3">
      <c r="A24" s="57"/>
      <c r="B24" s="66" t="s">
        <v>17</v>
      </c>
      <c r="C24" s="125">
        <v>310.78439200000003</v>
      </c>
      <c r="D24" s="125">
        <v>299.29991000000001</v>
      </c>
      <c r="E24" s="125">
        <v>325.65906899999999</v>
      </c>
      <c r="F24" s="125">
        <v>223.62474900000001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37" x14ac:dyDescent="0.3">
      <c r="A25" s="57"/>
      <c r="B25" s="67" t="s">
        <v>22</v>
      </c>
      <c r="C25" s="126">
        <v>3718.1484840000003</v>
      </c>
      <c r="D25" s="126">
        <v>3629.7326610000005</v>
      </c>
      <c r="E25" s="126">
        <v>3804.7526860000003</v>
      </c>
      <c r="F25" s="126">
        <v>3166.8064770000005</v>
      </c>
      <c r="G25" s="127">
        <v>412.41502500000001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-2.3779529887112405</v>
      </c>
      <c r="E26" s="68">
        <v>4.8218434068304505</v>
      </c>
      <c r="F26" s="68">
        <v>-16.767087420619799</v>
      </c>
      <c r="G26" s="68">
        <v>-86.976942607787905</v>
      </c>
      <c r="H26" s="46"/>
      <c r="I26" s="46"/>
      <c r="J26" s="46"/>
      <c r="K26" s="59"/>
    </row>
    <row r="27" spans="1:237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3">
      <c r="A28" s="57"/>
      <c r="B28" s="67" t="s">
        <v>19</v>
      </c>
      <c r="C28" s="126">
        <v>552.21399399999996</v>
      </c>
      <c r="D28" s="126">
        <v>526.25043400000004</v>
      </c>
      <c r="E28" s="126">
        <v>579.47268699999995</v>
      </c>
      <c r="F28" s="126">
        <v>538.39927699999998</v>
      </c>
      <c r="G28" s="122">
        <v>412.41502500000001</v>
      </c>
      <c r="H28" s="65">
        <v>-23.399781051340451</v>
      </c>
      <c r="I28" s="29">
        <v>76.600218948659546</v>
      </c>
      <c r="J28" s="29">
        <v>-7.0880666028699242</v>
      </c>
      <c r="K28" s="59"/>
    </row>
    <row r="29" spans="1:237" ht="18.75" customHeight="1" x14ac:dyDescent="0.3">
      <c r="A29" s="57"/>
      <c r="B29" s="67" t="s">
        <v>18</v>
      </c>
      <c r="C29" s="68"/>
      <c r="D29" s="68">
        <v>-4.7017207608106908</v>
      </c>
      <c r="E29" s="68">
        <v>10.113483915910626</v>
      </c>
      <c r="F29" s="68">
        <v>-7.0880666028699242</v>
      </c>
      <c r="G29" s="29">
        <v>-23.399781051340451</v>
      </c>
      <c r="H29" s="46"/>
      <c r="I29" s="46"/>
      <c r="J29" s="46"/>
      <c r="K29" s="59"/>
    </row>
    <row r="30" spans="1:237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3">
      <c r="A31" s="57"/>
      <c r="B31" s="44"/>
      <c r="C31" s="177" t="s">
        <v>146</v>
      </c>
      <c r="D31" s="177"/>
      <c r="E31" s="177"/>
      <c r="F31" s="177"/>
      <c r="G31" s="177"/>
      <c r="H31" s="177"/>
      <c r="I31" s="177"/>
      <c r="J31" s="45"/>
      <c r="K31" s="59"/>
    </row>
    <row r="32" spans="1:237" s="52" customFormat="1" x14ac:dyDescent="0.3">
      <c r="A32" s="60"/>
      <c r="B32" s="42"/>
      <c r="C32" s="177" t="s">
        <v>140</v>
      </c>
      <c r="D32" s="177"/>
      <c r="E32" s="177"/>
      <c r="F32" s="177"/>
      <c r="G32" s="177"/>
      <c r="H32" s="177"/>
      <c r="I32" s="177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8" t="s">
        <v>147</v>
      </c>
      <c r="D7" s="178"/>
      <c r="E7" s="178"/>
      <c r="F7" s="178"/>
      <c r="G7" s="178"/>
      <c r="H7" s="178"/>
      <c r="I7" s="178"/>
      <c r="J7" s="178"/>
      <c r="K7" s="59"/>
    </row>
    <row r="8" spans="1:14" x14ac:dyDescent="0.3">
      <c r="A8" s="57"/>
      <c r="B8" s="40"/>
      <c r="C8" s="170" t="s">
        <v>148</v>
      </c>
      <c r="D8" s="170"/>
      <c r="E8" s="170"/>
      <c r="F8" s="170"/>
      <c r="G8" s="170"/>
      <c r="H8" s="170"/>
      <c r="I8" s="170"/>
      <c r="J8" s="170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9" t="s">
        <v>1</v>
      </c>
      <c r="D10" s="179"/>
      <c r="E10" s="179"/>
      <c r="F10" s="179"/>
      <c r="G10" s="179"/>
      <c r="H10" s="175" t="s">
        <v>167</v>
      </c>
      <c r="I10" s="175" t="s">
        <v>169</v>
      </c>
      <c r="J10" s="175" t="s">
        <v>138</v>
      </c>
      <c r="K10" s="59"/>
    </row>
    <row r="11" spans="1:14" x14ac:dyDescent="0.3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5"/>
      <c r="I11" s="175"/>
      <c r="J11" s="175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710.00997400000006</v>
      </c>
      <c r="D13" s="125">
        <v>671.15326800000003</v>
      </c>
      <c r="E13" s="125">
        <v>670.58828900000003</v>
      </c>
      <c r="F13" s="125">
        <v>554.24403299999994</v>
      </c>
      <c r="G13" s="123">
        <v>438.52532300000001</v>
      </c>
      <c r="H13" s="109">
        <v>-20.87865689300077</v>
      </c>
      <c r="I13" s="109">
        <v>79.121343106999234</v>
      </c>
      <c r="J13" s="109">
        <v>-17.349580645599382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656.85091399999999</v>
      </c>
      <c r="D14" s="125">
        <v>593.204883</v>
      </c>
      <c r="E14" s="125">
        <v>693.61803499999996</v>
      </c>
      <c r="F14" s="125">
        <v>721.04504099999997</v>
      </c>
      <c r="G14" s="122">
        <v>460.22035</v>
      </c>
      <c r="H14" s="29">
        <v>-36.173148162598622</v>
      </c>
      <c r="I14" s="29">
        <v>63.826851837401378</v>
      </c>
      <c r="J14" s="29">
        <v>3.954194472466388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838.310743</v>
      </c>
      <c r="D15" s="125">
        <v>625.12454300000002</v>
      </c>
      <c r="E15" s="125">
        <v>711.37841200000003</v>
      </c>
      <c r="F15" s="125">
        <v>734.55807400000003</v>
      </c>
      <c r="G15" s="125"/>
      <c r="H15" s="109" t="s">
        <v>120</v>
      </c>
      <c r="I15" s="109" t="s">
        <v>120</v>
      </c>
      <c r="J15" s="109" t="s">
        <v>120</v>
      </c>
      <c r="K15" s="59"/>
      <c r="M15" s="38" t="s">
        <v>120</v>
      </c>
    </row>
    <row r="16" spans="1:14" x14ac:dyDescent="0.3">
      <c r="A16" s="57"/>
      <c r="B16" s="66" t="s">
        <v>9</v>
      </c>
      <c r="C16" s="125">
        <v>727.52032799999995</v>
      </c>
      <c r="D16" s="125">
        <v>811.05117900000005</v>
      </c>
      <c r="E16" s="125">
        <v>765.97753499999999</v>
      </c>
      <c r="F16" s="125">
        <v>697.05681300000003</v>
      </c>
      <c r="G16" s="125"/>
      <c r="H16" s="109" t="s">
        <v>120</v>
      </c>
      <c r="I16" s="109" t="s">
        <v>120</v>
      </c>
      <c r="J16" s="109" t="s">
        <v>120</v>
      </c>
      <c r="K16" s="59"/>
      <c r="M16" s="38" t="s">
        <v>120</v>
      </c>
    </row>
    <row r="17" spans="1:14" x14ac:dyDescent="0.3">
      <c r="A17" s="57"/>
      <c r="B17" s="66" t="s">
        <v>10</v>
      </c>
      <c r="C17" s="125">
        <v>853.96389099999999</v>
      </c>
      <c r="D17" s="125">
        <v>760.94300299999998</v>
      </c>
      <c r="E17" s="125">
        <v>768.42907000000002</v>
      </c>
      <c r="F17" s="125">
        <v>676.82369500000004</v>
      </c>
      <c r="G17" s="125"/>
      <c r="H17" s="109" t="s">
        <v>120</v>
      </c>
      <c r="I17" s="109" t="s">
        <v>120</v>
      </c>
      <c r="J17" s="109" t="s">
        <v>120</v>
      </c>
      <c r="K17" s="59"/>
      <c r="M17" s="38" t="s">
        <v>120</v>
      </c>
    </row>
    <row r="18" spans="1:14" x14ac:dyDescent="0.3">
      <c r="A18" s="57"/>
      <c r="B18" s="66" t="s">
        <v>11</v>
      </c>
      <c r="C18" s="125">
        <v>761.289942</v>
      </c>
      <c r="D18" s="125">
        <v>650.12206600000002</v>
      </c>
      <c r="E18" s="125">
        <v>657.57504900000004</v>
      </c>
      <c r="F18" s="125">
        <v>612.25338499999998</v>
      </c>
      <c r="G18" s="125"/>
      <c r="H18" s="109" t="s">
        <v>120</v>
      </c>
      <c r="I18" s="109" t="s">
        <v>120</v>
      </c>
      <c r="J18" s="109" t="s">
        <v>120</v>
      </c>
      <c r="K18" s="59"/>
      <c r="M18" s="38" t="s">
        <v>120</v>
      </c>
    </row>
    <row r="19" spans="1:14" x14ac:dyDescent="0.3">
      <c r="A19" s="57"/>
      <c r="B19" s="66" t="s">
        <v>12</v>
      </c>
      <c r="C19" s="125">
        <v>749.62039400000003</v>
      </c>
      <c r="D19" s="125">
        <v>755.472036</v>
      </c>
      <c r="E19" s="125">
        <v>839.61033299999997</v>
      </c>
      <c r="F19" s="125">
        <v>705.82552199999998</v>
      </c>
      <c r="G19" s="125"/>
      <c r="H19" s="109" t="s">
        <v>120</v>
      </c>
      <c r="I19" s="109" t="s">
        <v>120</v>
      </c>
      <c r="J19" s="109" t="s">
        <v>120</v>
      </c>
      <c r="K19" s="59"/>
      <c r="M19" s="38" t="s">
        <v>120</v>
      </c>
    </row>
    <row r="20" spans="1:14" x14ac:dyDescent="0.3">
      <c r="A20" s="57"/>
      <c r="B20" s="66" t="s">
        <v>13</v>
      </c>
      <c r="C20" s="125">
        <v>836.95295499999997</v>
      </c>
      <c r="D20" s="125">
        <v>729.346137</v>
      </c>
      <c r="E20" s="125">
        <v>813.39492499999994</v>
      </c>
      <c r="F20" s="125">
        <v>635.35444399999994</v>
      </c>
      <c r="G20" s="125"/>
      <c r="H20" s="109" t="s">
        <v>120</v>
      </c>
      <c r="I20" s="109" t="s">
        <v>120</v>
      </c>
      <c r="J20" s="109" t="s">
        <v>120</v>
      </c>
      <c r="K20" s="59"/>
      <c r="M20" s="38" t="s">
        <v>120</v>
      </c>
    </row>
    <row r="21" spans="1:14" x14ac:dyDescent="0.3">
      <c r="A21" s="57"/>
      <c r="B21" s="66" t="s">
        <v>14</v>
      </c>
      <c r="C21" s="125">
        <v>729.21414000000004</v>
      </c>
      <c r="D21" s="125">
        <v>765.28870099999995</v>
      </c>
      <c r="E21" s="125">
        <v>848.22185500000001</v>
      </c>
      <c r="F21" s="125">
        <v>612.83593099999996</v>
      </c>
      <c r="G21" s="125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14" x14ac:dyDescent="0.3">
      <c r="A22" s="57"/>
      <c r="B22" s="66" t="s">
        <v>15</v>
      </c>
      <c r="C22" s="125">
        <v>786.96079899999995</v>
      </c>
      <c r="D22" s="125">
        <v>836.33089700000005</v>
      </c>
      <c r="E22" s="125">
        <v>844.45617600000003</v>
      </c>
      <c r="F22" s="125">
        <v>650.46100999999999</v>
      </c>
      <c r="G22" s="125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14" x14ac:dyDescent="0.3">
      <c r="A23" s="57"/>
      <c r="B23" s="66" t="s">
        <v>16</v>
      </c>
      <c r="C23" s="125">
        <v>751.21031300000004</v>
      </c>
      <c r="D23" s="125">
        <v>775.75306</v>
      </c>
      <c r="E23" s="125">
        <v>900.27999799999998</v>
      </c>
      <c r="F23" s="125">
        <v>591.85949300000004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14" x14ac:dyDescent="0.3">
      <c r="A24" s="57"/>
      <c r="B24" s="66" t="s">
        <v>17</v>
      </c>
      <c r="C24" s="125">
        <v>699.82735600000001</v>
      </c>
      <c r="D24" s="125">
        <v>740.10935900000004</v>
      </c>
      <c r="E24" s="125">
        <v>897.39170000000001</v>
      </c>
      <c r="F24" s="125">
        <v>543.07125599999995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14" x14ac:dyDescent="0.3">
      <c r="A25" s="57"/>
      <c r="B25" s="67" t="s">
        <v>22</v>
      </c>
      <c r="C25" s="126">
        <v>9101.7317489999987</v>
      </c>
      <c r="D25" s="126">
        <v>8713.8991319999986</v>
      </c>
      <c r="E25" s="126">
        <v>9410.9213769999988</v>
      </c>
      <c r="F25" s="126">
        <v>7735.3886969999994</v>
      </c>
      <c r="G25" s="127">
        <v>898.74567300000001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-4.2610859965479753</v>
      </c>
      <c r="E26" s="68">
        <v>7.9989707757842865</v>
      </c>
      <c r="F26" s="68">
        <v>-17.804130040815657</v>
      </c>
      <c r="G26" s="68">
        <v>-88.381376706401852</v>
      </c>
      <c r="H26" s="46"/>
      <c r="I26" s="46"/>
      <c r="J26" s="46"/>
      <c r="K26" s="59"/>
    </row>
    <row r="27" spans="1:14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3">
      <c r="A28" s="57"/>
      <c r="B28" s="67" t="s">
        <v>19</v>
      </c>
      <c r="C28" s="126">
        <v>1366.8608880000002</v>
      </c>
      <c r="D28" s="126">
        <v>1264.3581509999999</v>
      </c>
      <c r="E28" s="126">
        <v>1364.206324</v>
      </c>
      <c r="F28" s="126">
        <v>1275.2890739999998</v>
      </c>
      <c r="G28" s="122">
        <v>898.74567300000001</v>
      </c>
      <c r="H28" s="65">
        <v>-29.526121463501209</v>
      </c>
      <c r="I28" s="29">
        <v>70.473878536498788</v>
      </c>
      <c r="J28" s="29">
        <v>-6.5178740514327256</v>
      </c>
      <c r="K28" s="59"/>
    </row>
    <row r="29" spans="1:14" ht="18.75" customHeight="1" x14ac:dyDescent="0.3">
      <c r="A29" s="57"/>
      <c r="B29" s="67" t="s">
        <v>18</v>
      </c>
      <c r="C29" s="68"/>
      <c r="D29" s="68">
        <v>-7.4991345425051259</v>
      </c>
      <c r="E29" s="68">
        <v>7.8971431410497672</v>
      </c>
      <c r="F29" s="68">
        <v>-6.5178740514327256</v>
      </c>
      <c r="G29" s="29">
        <v>-29.526121463501209</v>
      </c>
      <c r="H29" s="46"/>
      <c r="I29" s="46"/>
      <c r="J29" s="46"/>
      <c r="K29" s="59"/>
    </row>
    <row r="30" spans="1:14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3">
      <c r="A31" s="57"/>
      <c r="B31" s="44"/>
      <c r="C31" s="177" t="s">
        <v>147</v>
      </c>
      <c r="D31" s="177"/>
      <c r="E31" s="177"/>
      <c r="F31" s="177"/>
      <c r="G31" s="177"/>
      <c r="H31" s="177"/>
      <c r="I31" s="177"/>
      <c r="J31" s="45"/>
      <c r="K31" s="59"/>
    </row>
    <row r="32" spans="1:14" s="117" customFormat="1" x14ac:dyDescent="0.3">
      <c r="A32" s="60"/>
      <c r="B32" s="42"/>
      <c r="C32" s="177" t="s">
        <v>140</v>
      </c>
      <c r="D32" s="177"/>
      <c r="E32" s="177"/>
      <c r="F32" s="177"/>
      <c r="G32" s="177"/>
      <c r="H32" s="177"/>
      <c r="I32" s="177"/>
      <c r="J32" s="51"/>
      <c r="K32" s="59"/>
      <c r="L32" s="38"/>
      <c r="M32" s="39" t="s">
        <v>120</v>
      </c>
      <c r="N32" s="38"/>
    </row>
    <row r="33" spans="1:14" s="117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3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3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3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3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3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1:14" x14ac:dyDescent="0.3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3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3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3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3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3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3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3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5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3">
      <c r="A7" s="57"/>
      <c r="B7" s="40"/>
      <c r="C7" s="178" t="s">
        <v>149</v>
      </c>
      <c r="D7" s="178"/>
      <c r="E7" s="178"/>
      <c r="F7" s="178"/>
      <c r="G7" s="178"/>
      <c r="H7" s="178"/>
      <c r="I7" s="178"/>
      <c r="J7" s="178"/>
      <c r="K7" s="59"/>
    </row>
    <row r="8" spans="1:14" x14ac:dyDescent="0.3">
      <c r="A8" s="57"/>
      <c r="B8" s="40"/>
      <c r="C8" s="170" t="s">
        <v>148</v>
      </c>
      <c r="D8" s="170"/>
      <c r="E8" s="170"/>
      <c r="F8" s="170"/>
      <c r="G8" s="170"/>
      <c r="H8" s="170"/>
      <c r="I8" s="170"/>
      <c r="J8" s="170"/>
      <c r="K8" s="59"/>
    </row>
    <row r="9" spans="1:14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3">
      <c r="A10" s="57"/>
      <c r="B10" s="42"/>
      <c r="C10" s="179" t="s">
        <v>1</v>
      </c>
      <c r="D10" s="179"/>
      <c r="E10" s="179"/>
      <c r="F10" s="179"/>
      <c r="G10" s="179"/>
      <c r="H10" s="175" t="s">
        <v>167</v>
      </c>
      <c r="I10" s="175" t="s">
        <v>169</v>
      </c>
      <c r="J10" s="175" t="s">
        <v>138</v>
      </c>
      <c r="K10" s="59"/>
    </row>
    <row r="11" spans="1:14" x14ac:dyDescent="0.3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5"/>
      <c r="I11" s="175"/>
      <c r="J11" s="175"/>
      <c r="K11" s="59"/>
      <c r="N11" s="43"/>
    </row>
    <row r="12" spans="1:14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3">
      <c r="A13" s="57"/>
      <c r="B13" s="66" t="s">
        <v>107</v>
      </c>
      <c r="C13" s="125">
        <v>551.73533999999995</v>
      </c>
      <c r="D13" s="125">
        <v>750.66211499999997</v>
      </c>
      <c r="E13" s="125">
        <v>737.69864500000006</v>
      </c>
      <c r="F13" s="125">
        <v>986.08818699999995</v>
      </c>
      <c r="G13" s="123">
        <v>586.72821599999997</v>
      </c>
      <c r="H13" s="109">
        <v>-40.499417421780763</v>
      </c>
      <c r="I13" s="109">
        <v>59.500582578219237</v>
      </c>
      <c r="J13" s="109">
        <v>33.670868678361174</v>
      </c>
      <c r="K13" s="59"/>
      <c r="M13" s="38">
        <v>1</v>
      </c>
    </row>
    <row r="14" spans="1:14" x14ac:dyDescent="0.3">
      <c r="A14" s="57"/>
      <c r="B14" s="66" t="s">
        <v>7</v>
      </c>
      <c r="C14" s="125">
        <v>552.84475599999996</v>
      </c>
      <c r="D14" s="125">
        <v>878.07636300000001</v>
      </c>
      <c r="E14" s="125">
        <v>797.87241500000005</v>
      </c>
      <c r="F14" s="125">
        <v>970.14073199999996</v>
      </c>
      <c r="G14" s="122">
        <v>502.744258</v>
      </c>
      <c r="H14" s="29">
        <v>-48.178213591386445</v>
      </c>
      <c r="I14" s="29">
        <v>51.821786408613555</v>
      </c>
      <c r="J14" s="29">
        <v>21.590960379298217</v>
      </c>
      <c r="K14" s="59"/>
      <c r="M14" s="38">
        <v>1</v>
      </c>
    </row>
    <row r="15" spans="1:14" x14ac:dyDescent="0.3">
      <c r="A15" s="57"/>
      <c r="B15" s="66" t="s">
        <v>8</v>
      </c>
      <c r="C15" s="125">
        <v>631.31349699999998</v>
      </c>
      <c r="D15" s="125">
        <v>812.68479000000002</v>
      </c>
      <c r="E15" s="125">
        <v>787.74164199999996</v>
      </c>
      <c r="F15" s="125">
        <v>741.49189200000001</v>
      </c>
      <c r="G15" s="125"/>
      <c r="H15" s="109" t="s">
        <v>120</v>
      </c>
      <c r="I15" s="109" t="s">
        <v>120</v>
      </c>
      <c r="J15" s="109" t="s">
        <v>120</v>
      </c>
      <c r="K15" s="59"/>
      <c r="M15" s="38" t="s">
        <v>120</v>
      </c>
    </row>
    <row r="16" spans="1:14" x14ac:dyDescent="0.3">
      <c r="A16" s="57"/>
      <c r="B16" s="66" t="s">
        <v>9</v>
      </c>
      <c r="C16" s="125">
        <v>605.59790399999997</v>
      </c>
      <c r="D16" s="125">
        <v>863.34475499999996</v>
      </c>
      <c r="E16" s="125">
        <v>977.96015899999998</v>
      </c>
      <c r="F16" s="125">
        <v>711.62657999999999</v>
      </c>
      <c r="G16" s="125"/>
      <c r="H16" s="21" t="s">
        <v>120</v>
      </c>
      <c r="I16" s="21" t="s">
        <v>120</v>
      </c>
      <c r="J16" s="21" t="s">
        <v>120</v>
      </c>
      <c r="K16" s="59"/>
      <c r="M16" s="38" t="s">
        <v>120</v>
      </c>
    </row>
    <row r="17" spans="1:233" x14ac:dyDescent="0.3">
      <c r="A17" s="57"/>
      <c r="B17" s="66" t="s">
        <v>10</v>
      </c>
      <c r="C17" s="125">
        <v>766.76686299999994</v>
      </c>
      <c r="D17" s="125">
        <v>777.18628999999999</v>
      </c>
      <c r="E17" s="125">
        <v>822.42713400000002</v>
      </c>
      <c r="F17" s="125">
        <v>664.58841600000005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33" x14ac:dyDescent="0.3">
      <c r="A18" s="57"/>
      <c r="B18" s="66" t="s">
        <v>11</v>
      </c>
      <c r="C18" s="125">
        <v>589.89502400000003</v>
      </c>
      <c r="D18" s="125">
        <v>645.92071099999998</v>
      </c>
      <c r="E18" s="125">
        <v>754.74815599999999</v>
      </c>
      <c r="F18" s="125">
        <v>669.03745000000004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33" x14ac:dyDescent="0.3">
      <c r="A19" s="57"/>
      <c r="B19" s="66" t="s">
        <v>12</v>
      </c>
      <c r="C19" s="125">
        <v>647.931467</v>
      </c>
      <c r="D19" s="125">
        <v>747.80772200000001</v>
      </c>
      <c r="E19" s="125">
        <v>1163.44866</v>
      </c>
      <c r="F19" s="125">
        <v>887.79529500000001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33" x14ac:dyDescent="0.3">
      <c r="A20" s="57"/>
      <c r="B20" s="66" t="s">
        <v>13</v>
      </c>
      <c r="C20" s="125">
        <v>711.90561400000001</v>
      </c>
      <c r="D20" s="125">
        <v>819.54463099999998</v>
      </c>
      <c r="E20" s="125">
        <v>739.54044199999998</v>
      </c>
      <c r="F20" s="125">
        <v>723.30850299999997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33" x14ac:dyDescent="0.3">
      <c r="A21" s="57"/>
      <c r="B21" s="66" t="s">
        <v>14</v>
      </c>
      <c r="C21" s="125">
        <v>598.41206799999998</v>
      </c>
      <c r="D21" s="125">
        <v>771.68066999999996</v>
      </c>
      <c r="E21" s="125">
        <v>1034.23676</v>
      </c>
      <c r="F21" s="125">
        <v>698.77636099999995</v>
      </c>
      <c r="G21" s="125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33" x14ac:dyDescent="0.3">
      <c r="A22" s="57"/>
      <c r="B22" s="66" t="s">
        <v>15</v>
      </c>
      <c r="C22" s="125">
        <v>830.31638199999998</v>
      </c>
      <c r="D22" s="125">
        <v>803.96923800000002</v>
      </c>
      <c r="E22" s="125">
        <v>1009.789359</v>
      </c>
      <c r="F22" s="125">
        <v>857.30211199999997</v>
      </c>
      <c r="G22" s="125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3" x14ac:dyDescent="0.3">
      <c r="A23" s="57"/>
      <c r="B23" s="66" t="s">
        <v>16</v>
      </c>
      <c r="C23" s="125">
        <v>842.69621700000005</v>
      </c>
      <c r="D23" s="125">
        <v>790.04164300000002</v>
      </c>
      <c r="E23" s="125">
        <v>978.53520600000002</v>
      </c>
      <c r="F23" s="125">
        <v>782.74909200000002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33" x14ac:dyDescent="0.3">
      <c r="A24" s="57"/>
      <c r="B24" s="66" t="s">
        <v>17</v>
      </c>
      <c r="C24" s="125">
        <v>753.03372200000001</v>
      </c>
      <c r="D24" s="125">
        <v>865.27124900000001</v>
      </c>
      <c r="E24" s="125">
        <v>992.277737</v>
      </c>
      <c r="F24" s="125">
        <v>712.50206200000002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33" x14ac:dyDescent="0.3">
      <c r="A25" s="57"/>
      <c r="B25" s="67" t="s">
        <v>22</v>
      </c>
      <c r="C25" s="126">
        <v>8082.4488539999993</v>
      </c>
      <c r="D25" s="126">
        <v>9526.1901769999986</v>
      </c>
      <c r="E25" s="126">
        <v>10796.276315000001</v>
      </c>
      <c r="F25" s="126">
        <v>9405.4066820000007</v>
      </c>
      <c r="G25" s="127">
        <v>1089.4724739999999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17.862671933710939</v>
      </c>
      <c r="E26" s="68">
        <v>13.332571724911535</v>
      </c>
      <c r="F26" s="68">
        <v>-12.882864354514256</v>
      </c>
      <c r="G26" s="68">
        <v>-88.416529865901225</v>
      </c>
      <c r="H26" s="46"/>
      <c r="I26" s="46"/>
      <c r="J26" s="46"/>
      <c r="K26" s="59"/>
    </row>
    <row r="27" spans="1:233" ht="12" customHeight="1" x14ac:dyDescent="0.3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3">
      <c r="A28" s="57"/>
      <c r="B28" s="67" t="s">
        <v>19</v>
      </c>
      <c r="C28" s="126">
        <v>1104.5800959999999</v>
      </c>
      <c r="D28" s="126">
        <v>1628.738478</v>
      </c>
      <c r="E28" s="126">
        <v>1535.5710600000002</v>
      </c>
      <c r="F28" s="126">
        <v>1956.2289189999999</v>
      </c>
      <c r="G28" s="122">
        <v>1089.4724739999999</v>
      </c>
      <c r="H28" s="65">
        <v>-44.307516190031336</v>
      </c>
      <c r="I28" s="29">
        <v>55.692483809968664</v>
      </c>
      <c r="J28" s="29">
        <v>27.394229414560577</v>
      </c>
      <c r="K28" s="59"/>
    </row>
    <row r="29" spans="1:233" ht="18.75" customHeight="1" x14ac:dyDescent="0.3">
      <c r="A29" s="57"/>
      <c r="B29" s="67" t="s">
        <v>18</v>
      </c>
      <c r="C29" s="68"/>
      <c r="D29" s="68">
        <v>47.453180072511472</v>
      </c>
      <c r="E29" s="68">
        <v>-5.7202196214093393</v>
      </c>
      <c r="F29" s="68">
        <v>27.394229414560577</v>
      </c>
      <c r="G29" s="29">
        <v>-44.307516190031336</v>
      </c>
      <c r="H29" s="46"/>
      <c r="I29" s="46"/>
      <c r="J29" s="46"/>
      <c r="K29" s="59"/>
    </row>
    <row r="30" spans="1:233" ht="12" customHeight="1" x14ac:dyDescent="0.3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3">
      <c r="A31" s="57"/>
      <c r="B31" s="44"/>
      <c r="C31" s="171" t="s">
        <v>149</v>
      </c>
      <c r="D31" s="171"/>
      <c r="E31" s="171"/>
      <c r="F31" s="171"/>
      <c r="G31" s="171"/>
      <c r="H31" s="171"/>
      <c r="I31" s="171"/>
      <c r="J31" s="45"/>
      <c r="K31" s="59"/>
    </row>
    <row r="32" spans="1:233" s="52" customFormat="1" x14ac:dyDescent="0.3">
      <c r="A32" s="60"/>
      <c r="B32" s="42"/>
      <c r="C32" s="171" t="s">
        <v>140</v>
      </c>
      <c r="D32" s="171"/>
      <c r="E32" s="171"/>
      <c r="F32" s="171"/>
      <c r="G32" s="171"/>
      <c r="H32" s="171"/>
      <c r="I32" s="171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3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3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3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3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3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3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3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3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3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3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3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3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3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3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3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3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3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3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3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3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3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3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3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3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3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3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11.44140625" style="7" customWidth="1"/>
    <col min="8" max="8" width="10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150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148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58">
        <v>9472.1234091799943</v>
      </c>
      <c r="D13" s="122">
        <v>6983.7744813800855</v>
      </c>
      <c r="E13" s="118">
        <v>-26.27023340287462</v>
      </c>
      <c r="F13" s="118">
        <v>100</v>
      </c>
      <c r="G13" s="158">
        <v>4587.0793516300137</v>
      </c>
      <c r="H13" s="122">
        <v>3464.1679317099993</v>
      </c>
      <c r="I13" s="118">
        <v>-24.479877801132631</v>
      </c>
      <c r="J13" s="118">
        <v>100</v>
      </c>
      <c r="K13" s="16"/>
    </row>
    <row r="14" spans="1:14" x14ac:dyDescent="0.3">
      <c r="A14" s="14"/>
      <c r="B14" s="124" t="s">
        <v>243</v>
      </c>
      <c r="C14" s="122">
        <v>4782.3547585700016</v>
      </c>
      <c r="D14" s="122">
        <v>3359.2189119800801</v>
      </c>
      <c r="E14" s="29">
        <v>-29.758056824196398</v>
      </c>
      <c r="F14" s="29">
        <v>48.10033486814789</v>
      </c>
      <c r="G14" s="122">
        <v>2370.7573823900116</v>
      </c>
      <c r="H14" s="122">
        <v>1676.1544526899993</v>
      </c>
      <c r="I14" s="29">
        <v>-29.298777464936887</v>
      </c>
      <c r="J14" s="29">
        <v>48.385484934115411</v>
      </c>
      <c r="K14" s="16"/>
    </row>
    <row r="15" spans="1:14" x14ac:dyDescent="0.3">
      <c r="A15" s="14"/>
      <c r="B15" s="9" t="s">
        <v>245</v>
      </c>
      <c r="C15" s="123">
        <v>1548.4155110999905</v>
      </c>
      <c r="D15" s="22">
        <v>1032.8651986200041</v>
      </c>
      <c r="E15" s="109">
        <v>-33.295346680797635</v>
      </c>
      <c r="F15" s="109">
        <v>14.789498162831519</v>
      </c>
      <c r="G15" s="123">
        <v>619.59823519999884</v>
      </c>
      <c r="H15" s="22">
        <v>511.64478819000078</v>
      </c>
      <c r="I15" s="109">
        <v>-17.42313661935334</v>
      </c>
      <c r="J15" s="109">
        <v>14.769630060556569</v>
      </c>
      <c r="K15" s="16"/>
    </row>
    <row r="16" spans="1:14" x14ac:dyDescent="0.3">
      <c r="A16" s="14"/>
      <c r="B16" s="9" t="s">
        <v>246</v>
      </c>
      <c r="C16" s="123">
        <v>817.32652628999449</v>
      </c>
      <c r="D16" s="22">
        <v>603.34612148000201</v>
      </c>
      <c r="E16" s="109">
        <v>-26.180528580332695</v>
      </c>
      <c r="F16" s="109">
        <v>8.639255507013063</v>
      </c>
      <c r="G16" s="123">
        <v>388.65395620000328</v>
      </c>
      <c r="H16" s="22">
        <v>291.91672913000042</v>
      </c>
      <c r="I16" s="109">
        <v>-24.890323519625102</v>
      </c>
      <c r="J16" s="109">
        <v>8.4267487859892256</v>
      </c>
      <c r="K16" s="16"/>
    </row>
    <row r="17" spans="1:11" x14ac:dyDescent="0.3">
      <c r="A17" s="14"/>
      <c r="B17" s="9" t="s">
        <v>244</v>
      </c>
      <c r="C17" s="123">
        <v>682.24082339000472</v>
      </c>
      <c r="D17" s="22">
        <v>587.91750135999882</v>
      </c>
      <c r="E17" s="109">
        <v>-13.825517148229306</v>
      </c>
      <c r="F17" s="109">
        <v>8.4183345686130835</v>
      </c>
      <c r="G17" s="123">
        <v>363.8853685199997</v>
      </c>
      <c r="H17" s="22">
        <v>305.5172183999984</v>
      </c>
      <c r="I17" s="109">
        <v>-16.040257501255727</v>
      </c>
      <c r="J17" s="109">
        <v>8.8193535770417313</v>
      </c>
      <c r="K17" s="16"/>
    </row>
    <row r="18" spans="1:11" x14ac:dyDescent="0.3">
      <c r="A18" s="14"/>
      <c r="B18" s="9" t="s">
        <v>249</v>
      </c>
      <c r="C18" s="123">
        <v>575.43358368999793</v>
      </c>
      <c r="D18" s="22">
        <v>466.51668312000083</v>
      </c>
      <c r="E18" s="109">
        <v>-18.927796996407785</v>
      </c>
      <c r="F18" s="109">
        <v>6.6800078433777124</v>
      </c>
      <c r="G18" s="123">
        <v>258.86092559000019</v>
      </c>
      <c r="H18" s="22">
        <v>220.47797832000026</v>
      </c>
      <c r="I18" s="109">
        <v>-14.827632707608096</v>
      </c>
      <c r="J18" s="109">
        <v>6.3645291644728914</v>
      </c>
      <c r="K18" s="16"/>
    </row>
    <row r="19" spans="1:11" x14ac:dyDescent="0.3">
      <c r="A19" s="14"/>
      <c r="B19" s="9" t="s">
        <v>247</v>
      </c>
      <c r="C19" s="123">
        <v>460.37586948000018</v>
      </c>
      <c r="D19" s="22">
        <v>364.31606848999991</v>
      </c>
      <c r="E19" s="109">
        <v>-20.865516061582667</v>
      </c>
      <c r="F19" s="109">
        <v>5.2166070004311802</v>
      </c>
      <c r="G19" s="123">
        <v>260.99134976000011</v>
      </c>
      <c r="H19" s="22">
        <v>193.78748243000007</v>
      </c>
      <c r="I19" s="109">
        <v>-25.749461578630374</v>
      </c>
      <c r="J19" s="109">
        <v>5.5940556650307007</v>
      </c>
      <c r="K19" s="16"/>
    </row>
    <row r="20" spans="1:11" x14ac:dyDescent="0.3">
      <c r="A20" s="14"/>
      <c r="B20" s="9" t="s">
        <v>251</v>
      </c>
      <c r="C20" s="123">
        <v>116.84053085999992</v>
      </c>
      <c r="D20" s="22">
        <v>88.229538960000028</v>
      </c>
      <c r="E20" s="109">
        <v>-24.487214915414935</v>
      </c>
      <c r="F20" s="109">
        <v>1.2633503443622753</v>
      </c>
      <c r="G20" s="123">
        <v>54.874842590000029</v>
      </c>
      <c r="H20" s="22">
        <v>43.749585129999964</v>
      </c>
      <c r="I20" s="109">
        <v>-20.273875850766355</v>
      </c>
      <c r="J20" s="109">
        <v>1.2629175603621525</v>
      </c>
      <c r="K20" s="16"/>
    </row>
    <row r="21" spans="1:11" x14ac:dyDescent="0.3">
      <c r="A21" s="14"/>
      <c r="B21" s="9" t="s">
        <v>250</v>
      </c>
      <c r="C21" s="123">
        <v>101.75985485999985</v>
      </c>
      <c r="D21" s="22">
        <v>77.694934379999978</v>
      </c>
      <c r="E21" s="109">
        <v>-23.6487370320134</v>
      </c>
      <c r="F21" s="109">
        <v>1.1125063472073407</v>
      </c>
      <c r="G21" s="123">
        <v>56.573231020000009</v>
      </c>
      <c r="H21" s="22">
        <v>39.884644259999988</v>
      </c>
      <c r="I21" s="109">
        <v>-29.499087216885666</v>
      </c>
      <c r="J21" s="109">
        <v>1.1513484636500269</v>
      </c>
      <c r="K21" s="16"/>
    </row>
    <row r="22" spans="1:11" x14ac:dyDescent="0.3">
      <c r="A22" s="14"/>
      <c r="B22" s="9" t="s">
        <v>248</v>
      </c>
      <c r="C22" s="123">
        <v>76.493397670000164</v>
      </c>
      <c r="D22" s="22">
        <v>77.576285359999815</v>
      </c>
      <c r="E22" s="109">
        <v>1.4156616426836299</v>
      </c>
      <c r="F22" s="109">
        <v>1.1108074232183642</v>
      </c>
      <c r="G22" s="123">
        <v>44.264532060000072</v>
      </c>
      <c r="H22" s="22">
        <v>39.143728309999986</v>
      </c>
      <c r="I22" s="109">
        <v>-11.568638618067606</v>
      </c>
      <c r="J22" s="109">
        <v>1.1299604719416034</v>
      </c>
      <c r="K22" s="16"/>
    </row>
    <row r="23" spans="1:11" x14ac:dyDescent="0.3">
      <c r="A23" s="14"/>
      <c r="B23" s="9" t="s">
        <v>256</v>
      </c>
      <c r="C23" s="123">
        <v>68.799996809999925</v>
      </c>
      <c r="D23" s="22">
        <v>57.270396370000022</v>
      </c>
      <c r="E23" s="109">
        <v>-16.758140951431123</v>
      </c>
      <c r="F23" s="109">
        <v>0.82004933754222031</v>
      </c>
      <c r="G23" s="123">
        <v>40.439408300000011</v>
      </c>
      <c r="H23" s="22">
        <v>29.621631399999988</v>
      </c>
      <c r="I23" s="109">
        <v>-26.750581560808897</v>
      </c>
      <c r="J23" s="109">
        <v>0.85508647340251831</v>
      </c>
      <c r="K23" s="16"/>
    </row>
    <row r="24" spans="1:11" x14ac:dyDescent="0.3">
      <c r="A24" s="14"/>
      <c r="B24" s="9" t="s">
        <v>255</v>
      </c>
      <c r="C24" s="123">
        <v>65.009575099999907</v>
      </c>
      <c r="D24" s="22">
        <v>50.043530249999982</v>
      </c>
      <c r="E24" s="109">
        <v>-23.021293135632181</v>
      </c>
      <c r="F24" s="109">
        <v>0.71656853157879641</v>
      </c>
      <c r="G24" s="123">
        <v>33.921780629999979</v>
      </c>
      <c r="H24" s="22">
        <v>25.789019430000025</v>
      </c>
      <c r="I24" s="109">
        <v>-23.975042137992741</v>
      </c>
      <c r="J24" s="109">
        <v>0.74445061378043309</v>
      </c>
      <c r="K24" s="16"/>
    </row>
    <row r="25" spans="1:11" x14ac:dyDescent="0.3">
      <c r="A25" s="14"/>
      <c r="B25" s="9" t="s">
        <v>258</v>
      </c>
      <c r="C25" s="123">
        <v>12.500699699999998</v>
      </c>
      <c r="D25" s="22">
        <v>48.6680426</v>
      </c>
      <c r="E25" s="109">
        <v>289.32254808104869</v>
      </c>
      <c r="F25" s="109">
        <v>0.69687305524766252</v>
      </c>
      <c r="G25" s="123">
        <v>6.7133896899999979</v>
      </c>
      <c r="H25" s="22">
        <v>1.1544007199999997</v>
      </c>
      <c r="I25" s="109">
        <v>-82.804503040847607</v>
      </c>
      <c r="J25" s="109">
        <v>3.3324040368624935E-2</v>
      </c>
      <c r="K25" s="16"/>
    </row>
    <row r="26" spans="1:11" x14ac:dyDescent="0.3">
      <c r="A26" s="14"/>
      <c r="B26" s="9" t="s">
        <v>254</v>
      </c>
      <c r="C26" s="123">
        <v>26.672802379999965</v>
      </c>
      <c r="D26" s="22">
        <v>35.838700920000086</v>
      </c>
      <c r="E26" s="109">
        <v>34.364212689076034</v>
      </c>
      <c r="F26" s="109">
        <v>0.5131709366554158</v>
      </c>
      <c r="G26" s="123">
        <v>11.50378532</v>
      </c>
      <c r="H26" s="22">
        <v>13.484814270000012</v>
      </c>
      <c r="I26" s="109">
        <v>17.220670369742351</v>
      </c>
      <c r="J26" s="109">
        <v>0.38926560535832838</v>
      </c>
      <c r="K26" s="16"/>
    </row>
    <row r="27" spans="1:11" x14ac:dyDescent="0.3">
      <c r="A27" s="14"/>
      <c r="B27" s="9" t="s">
        <v>253</v>
      </c>
      <c r="C27" s="123">
        <v>28.22783961999999</v>
      </c>
      <c r="D27" s="22">
        <v>24.942647400000013</v>
      </c>
      <c r="E27" s="109">
        <v>-11.638128401694448</v>
      </c>
      <c r="F27" s="109">
        <v>0.35715138663914897</v>
      </c>
      <c r="G27" s="123">
        <v>14.377737239999991</v>
      </c>
      <c r="H27" s="22">
        <v>13.174861809999998</v>
      </c>
      <c r="I27" s="109">
        <v>-8.3662360072452877</v>
      </c>
      <c r="J27" s="109">
        <v>0.38031821983573871</v>
      </c>
      <c r="K27" s="16"/>
    </row>
    <row r="28" spans="1:11" x14ac:dyDescent="0.3">
      <c r="A28" s="14"/>
      <c r="B28" s="9" t="s">
        <v>264</v>
      </c>
      <c r="C28" s="123">
        <v>22.713823350000037</v>
      </c>
      <c r="D28" s="22">
        <v>23.606700099999973</v>
      </c>
      <c r="E28" s="109">
        <v>3.9309839485915266</v>
      </c>
      <c r="F28" s="109">
        <v>0.33802208480441909</v>
      </c>
      <c r="G28" s="123">
        <v>12.828776930000002</v>
      </c>
      <c r="H28" s="22">
        <v>13.546067219999991</v>
      </c>
      <c r="I28" s="109">
        <v>5.591260132699083</v>
      </c>
      <c r="J28" s="109">
        <v>0.39103379186681969</v>
      </c>
      <c r="K28" s="16"/>
    </row>
    <row r="29" spans="1:11" x14ac:dyDescent="0.3">
      <c r="A29" s="14"/>
      <c r="B29" s="9" t="s">
        <v>262</v>
      </c>
      <c r="C29" s="123">
        <v>16.381046159999975</v>
      </c>
      <c r="D29" s="22">
        <v>21.872896390000054</v>
      </c>
      <c r="E29" s="109">
        <v>33.525637962063385</v>
      </c>
      <c r="F29" s="109">
        <v>0.3131959150215527</v>
      </c>
      <c r="G29" s="123">
        <v>9.9873873699999844</v>
      </c>
      <c r="H29" s="22">
        <v>17.775397580000039</v>
      </c>
      <c r="I29" s="109">
        <v>77.978453438119402</v>
      </c>
      <c r="J29" s="109">
        <v>0.513121705714355</v>
      </c>
      <c r="K29" s="16"/>
    </row>
    <row r="30" spans="1:11" x14ac:dyDescent="0.3">
      <c r="A30" s="14"/>
      <c r="B30" s="9" t="s">
        <v>257</v>
      </c>
      <c r="C30" s="123">
        <v>21.928124180000001</v>
      </c>
      <c r="D30" s="22">
        <v>19.923714020000006</v>
      </c>
      <c r="E30" s="109">
        <v>-9.1408190848725646</v>
      </c>
      <c r="F30" s="109">
        <v>0.28528575877013168</v>
      </c>
      <c r="G30" s="123">
        <v>10.970390180000003</v>
      </c>
      <c r="H30" s="22">
        <v>9.7480935699999876</v>
      </c>
      <c r="I30" s="109">
        <v>-11.141778824133075</v>
      </c>
      <c r="J30" s="109">
        <v>0.28139783527145829</v>
      </c>
      <c r="K30" s="16"/>
    </row>
    <row r="31" spans="1:11" x14ac:dyDescent="0.3">
      <c r="A31" s="14"/>
      <c r="B31" s="9" t="s">
        <v>261</v>
      </c>
      <c r="C31" s="123">
        <v>9.6476494900000134</v>
      </c>
      <c r="D31" s="22">
        <v>13.234901819999992</v>
      </c>
      <c r="E31" s="109">
        <v>37.182656083414315</v>
      </c>
      <c r="F31" s="109">
        <v>0.18950929551471715</v>
      </c>
      <c r="G31" s="123">
        <v>4.0491481799999987</v>
      </c>
      <c r="H31" s="22">
        <v>5.5482061400000076</v>
      </c>
      <c r="I31" s="109">
        <v>37.021563384721802</v>
      </c>
      <c r="J31" s="109">
        <v>0.1601598493310131</v>
      </c>
      <c r="K31" s="16"/>
    </row>
    <row r="32" spans="1:11" x14ac:dyDescent="0.3">
      <c r="A32" s="14"/>
      <c r="B32" s="9" t="s">
        <v>259</v>
      </c>
      <c r="C32" s="123">
        <v>10.715748289999995</v>
      </c>
      <c r="D32" s="22">
        <v>9.3660257799999904</v>
      </c>
      <c r="E32" s="109">
        <v>-12.595690692544304</v>
      </c>
      <c r="F32" s="109">
        <v>0.13411122889164573</v>
      </c>
      <c r="G32" s="123">
        <v>4.2454788400000014</v>
      </c>
      <c r="H32" s="22">
        <v>4.0096063099999979</v>
      </c>
      <c r="I32" s="109">
        <v>-5.555852211007684</v>
      </c>
      <c r="J32" s="109">
        <v>0.11574514830234447</v>
      </c>
      <c r="K32" s="16"/>
    </row>
    <row r="33" spans="1:13" x14ac:dyDescent="0.3">
      <c r="A33" s="14"/>
      <c r="B33" s="9" t="s">
        <v>260</v>
      </c>
      <c r="C33" s="123">
        <v>10.370482700000007</v>
      </c>
      <c r="D33" s="22">
        <v>6.9921971799999989</v>
      </c>
      <c r="E33" s="109">
        <v>-32.575971801196935</v>
      </c>
      <c r="F33" s="109">
        <v>0.10012060381735363</v>
      </c>
      <c r="G33" s="123">
        <v>7.5905540600000014</v>
      </c>
      <c r="H33" s="22">
        <v>2.4230215700000008</v>
      </c>
      <c r="I33" s="109">
        <v>-68.078462377751634</v>
      </c>
      <c r="J33" s="109">
        <v>6.994526875618115E-2</v>
      </c>
      <c r="K33" s="16"/>
    </row>
    <row r="34" spans="1:13" x14ac:dyDescent="0.3">
      <c r="A34" s="14"/>
      <c r="B34" s="9" t="s">
        <v>252</v>
      </c>
      <c r="C34" s="123">
        <v>9.5261701200000015</v>
      </c>
      <c r="D34" s="22">
        <v>5.9757381600000024</v>
      </c>
      <c r="E34" s="109">
        <v>-37.270297667117433</v>
      </c>
      <c r="F34" s="109">
        <v>8.5566024159748039E-2</v>
      </c>
      <c r="G34" s="123">
        <v>7.4603978599999996</v>
      </c>
      <c r="H34" s="22">
        <v>1.4793844300000001</v>
      </c>
      <c r="I34" s="109">
        <v>-80.170167090793726</v>
      </c>
      <c r="J34" s="109">
        <v>4.2705332396219584E-2</v>
      </c>
      <c r="K34" s="16"/>
    </row>
    <row r="35" spans="1:13" x14ac:dyDescent="0.3">
      <c r="A35" s="14"/>
      <c r="B35" s="9" t="s">
        <v>267</v>
      </c>
      <c r="C35" s="123">
        <v>4.5132068299999979</v>
      </c>
      <c r="D35" s="22">
        <v>3.1682876799999988</v>
      </c>
      <c r="E35" s="109">
        <v>-29.799634731120882</v>
      </c>
      <c r="F35" s="109">
        <v>4.5366408787213638E-2</v>
      </c>
      <c r="G35" s="123">
        <v>2.0689545299999996</v>
      </c>
      <c r="H35" s="22">
        <v>1.9157568199999988</v>
      </c>
      <c r="I35" s="109">
        <v>-7.4045953054367448</v>
      </c>
      <c r="J35" s="109">
        <v>5.5302077086497765E-2</v>
      </c>
      <c r="K35" s="16"/>
    </row>
    <row r="36" spans="1:13" x14ac:dyDescent="0.3">
      <c r="A36" s="14"/>
      <c r="B36" s="9" t="s">
        <v>265</v>
      </c>
      <c r="C36" s="123">
        <v>2.8820488900000001</v>
      </c>
      <c r="D36" s="22">
        <v>3.1099253300000016</v>
      </c>
      <c r="E36" s="109">
        <v>7.9067513667334666</v>
      </c>
      <c r="F36" s="109">
        <v>4.4530723869901361E-2</v>
      </c>
      <c r="G36" s="123">
        <v>1.9019544200000005</v>
      </c>
      <c r="H36" s="22">
        <v>1.5642293999999997</v>
      </c>
      <c r="I36" s="109">
        <v>-17.756735726611193</v>
      </c>
      <c r="J36" s="109">
        <v>4.5154548821998278E-2</v>
      </c>
      <c r="K36" s="16"/>
    </row>
    <row r="37" spans="1:13" x14ac:dyDescent="0.3">
      <c r="A37" s="14"/>
      <c r="B37" s="9" t="s">
        <v>266</v>
      </c>
      <c r="C37" s="123">
        <v>0.17758445</v>
      </c>
      <c r="D37" s="22">
        <v>0.78184437999999989</v>
      </c>
      <c r="E37" s="109">
        <v>340.26623952716574</v>
      </c>
      <c r="F37" s="109">
        <v>1.1195155028051497E-2</v>
      </c>
      <c r="G37" s="123">
        <v>0.10103214999999999</v>
      </c>
      <c r="H37" s="22">
        <v>2.673232E-2</v>
      </c>
      <c r="I37" s="109">
        <v>-73.54077885108849</v>
      </c>
      <c r="J37" s="109">
        <v>7.7168083438738672E-4</v>
      </c>
      <c r="K37" s="16"/>
    </row>
    <row r="38" spans="1:13" x14ac:dyDescent="0.3">
      <c r="A38" s="14"/>
      <c r="B38" s="9" t="s">
        <v>273</v>
      </c>
      <c r="C38" s="123">
        <v>0.47469180000000005</v>
      </c>
      <c r="D38" s="22">
        <v>0.37176983999999996</v>
      </c>
      <c r="E38" s="109">
        <v>-21.681849149279607</v>
      </c>
      <c r="F38" s="109">
        <v>5.3233368430094744E-3</v>
      </c>
      <c r="G38" s="123">
        <v>0.2528456</v>
      </c>
      <c r="H38" s="22">
        <v>0.18012255000000002</v>
      </c>
      <c r="I38" s="109">
        <v>-28.761841218514373</v>
      </c>
      <c r="J38" s="109">
        <v>5.1995905958025267E-3</v>
      </c>
      <c r="K38" s="16"/>
    </row>
    <row r="39" spans="1:13" x14ac:dyDescent="0.3">
      <c r="A39" s="14"/>
      <c r="B39" s="9" t="s">
        <v>269</v>
      </c>
      <c r="C39" s="123">
        <v>4.9573059999999981E-2</v>
      </c>
      <c r="D39" s="22">
        <v>0.36090431000000001</v>
      </c>
      <c r="E39" s="109">
        <v>628.0250805578678</v>
      </c>
      <c r="F39" s="109">
        <v>5.1677543563617562E-3</v>
      </c>
      <c r="G39" s="123">
        <v>4.9573059999999981E-2</v>
      </c>
      <c r="H39" s="22">
        <v>0.16152339999999998</v>
      </c>
      <c r="I39" s="109">
        <v>225.82898856758095</v>
      </c>
      <c r="J39" s="109">
        <v>4.6626896612448005E-3</v>
      </c>
      <c r="K39" s="16"/>
    </row>
    <row r="40" spans="1:13" x14ac:dyDescent="0.3">
      <c r="A40" s="14"/>
      <c r="B40" s="9" t="s">
        <v>270</v>
      </c>
      <c r="C40" s="123">
        <v>0.10691662999999997</v>
      </c>
      <c r="D40" s="22">
        <v>0.25216591999999999</v>
      </c>
      <c r="E40" s="109">
        <v>135.85285095499179</v>
      </c>
      <c r="F40" s="109">
        <v>3.6107397321078543E-3</v>
      </c>
      <c r="G40" s="123">
        <v>9.7222909999999996E-2</v>
      </c>
      <c r="H40" s="22">
        <v>0.20933073999999996</v>
      </c>
      <c r="I40" s="109">
        <v>115.31009512058419</v>
      </c>
      <c r="J40" s="109">
        <v>6.0427422725049338E-3</v>
      </c>
      <c r="K40" s="16"/>
    </row>
    <row r="41" spans="1:13" x14ac:dyDescent="0.3">
      <c r="A41" s="14"/>
      <c r="B41" s="9" t="s">
        <v>268</v>
      </c>
      <c r="C41" s="123">
        <v>8.9030649999999989E-2</v>
      </c>
      <c r="D41" s="22">
        <v>0.12763501000000002</v>
      </c>
      <c r="E41" s="109">
        <v>43.360752729537566</v>
      </c>
      <c r="F41" s="109">
        <v>1.8275935218168395E-3</v>
      </c>
      <c r="G41" s="123">
        <v>1.4735079999999999E-2</v>
      </c>
      <c r="H41" s="22">
        <v>2.9537879999999999E-2</v>
      </c>
      <c r="I41" s="109">
        <v>100.45958352448716</v>
      </c>
      <c r="J41" s="109">
        <v>8.5266882501909677E-4</v>
      </c>
      <c r="K41" s="16"/>
    </row>
    <row r="42" spans="1:13" x14ac:dyDescent="0.3">
      <c r="A42" s="14"/>
      <c r="B42" s="9" t="s">
        <v>263</v>
      </c>
      <c r="C42" s="123">
        <v>0</v>
      </c>
      <c r="D42" s="22">
        <v>0.10190187999999999</v>
      </c>
      <c r="E42" s="109" t="s">
        <v>120</v>
      </c>
      <c r="F42" s="109">
        <v>1.4591232903022212E-3</v>
      </c>
      <c r="G42" s="123">
        <v>0</v>
      </c>
      <c r="H42" s="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274</v>
      </c>
      <c r="C43" s="123">
        <v>2.5425E-2</v>
      </c>
      <c r="D43" s="22">
        <v>3.8739979999999993E-2</v>
      </c>
      <c r="E43" s="109">
        <v>52.369636184857391</v>
      </c>
      <c r="F43" s="109">
        <v>5.547140747927539E-4</v>
      </c>
      <c r="G43" s="123">
        <v>2.5425E-2</v>
      </c>
      <c r="H43" s="22">
        <v>3.8739979999999993E-2</v>
      </c>
      <c r="I43" s="109">
        <v>52.369636184857391</v>
      </c>
      <c r="J43" s="109">
        <v>1.1183054852908639E-3</v>
      </c>
      <c r="K43" s="16"/>
    </row>
    <row r="44" spans="1:13" x14ac:dyDescent="0.3">
      <c r="A44" s="14"/>
      <c r="B44" s="9" t="s">
        <v>272</v>
      </c>
      <c r="C44" s="123">
        <v>0</v>
      </c>
      <c r="D44" s="22">
        <v>3.3724999999999998E-2</v>
      </c>
      <c r="E44" s="109" t="s">
        <v>120</v>
      </c>
      <c r="F44" s="109">
        <v>4.8290505499449485E-4</v>
      </c>
      <c r="G44" s="123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271</v>
      </c>
      <c r="C45" s="123">
        <v>3.0254039999999999E-2</v>
      </c>
      <c r="D45" s="22">
        <v>1.0847309999999999E-2</v>
      </c>
      <c r="E45" s="109">
        <v>-64.145912413680946</v>
      </c>
      <c r="F45" s="109">
        <v>1.5532159620733384E-4</v>
      </c>
      <c r="G45" s="123">
        <v>1.9550950000000001E-2</v>
      </c>
      <c r="H45" s="22">
        <v>1.0847309999999999E-2</v>
      </c>
      <c r="I45" s="109">
        <v>-44.517734432342174</v>
      </c>
      <c r="J45" s="109">
        <v>3.1312887290211412E-4</v>
      </c>
      <c r="K45" s="16"/>
    </row>
    <row r="46" spans="1:13" x14ac:dyDescent="0.3">
      <c r="A46" s="14"/>
      <c r="B46" s="9" t="s">
        <v>275</v>
      </c>
      <c r="C46" s="123">
        <v>3.986402E-2</v>
      </c>
      <c r="D46" s="22">
        <v>0</v>
      </c>
      <c r="E46" s="109" t="s">
        <v>120</v>
      </c>
      <c r="F46" s="109">
        <v>0</v>
      </c>
      <c r="G46" s="123">
        <v>0</v>
      </c>
      <c r="H46" s="22">
        <v>0</v>
      </c>
      <c r="I46" s="109" t="s">
        <v>120</v>
      </c>
      <c r="J46" s="109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D14:D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7" width="9.5546875" style="7" customWidth="1"/>
    <col min="8" max="8" width="10.33203125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151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142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8">
        <v>728.92384619000018</v>
      </c>
      <c r="D13" s="122">
        <v>641.72029762000045</v>
      </c>
      <c r="E13" s="118">
        <v>-11.96332772288936</v>
      </c>
      <c r="F13" s="118">
        <v>100</v>
      </c>
      <c r="G13" s="158">
        <v>329.27013321000021</v>
      </c>
      <c r="H13" s="122">
        <v>331.20764625999976</v>
      </c>
      <c r="I13" s="118">
        <v>0.58842660010218761</v>
      </c>
      <c r="J13" s="118">
        <v>100</v>
      </c>
      <c r="K13" s="16"/>
      <c r="L13" s="129"/>
    </row>
    <row r="14" spans="1:14" x14ac:dyDescent="0.3">
      <c r="A14" s="14"/>
      <c r="B14" s="9" t="s">
        <v>245</v>
      </c>
      <c r="C14" s="111">
        <v>203.54529895000002</v>
      </c>
      <c r="D14" s="22">
        <v>182.78400765999987</v>
      </c>
      <c r="E14" s="21">
        <v>-10.19983826553521</v>
      </c>
      <c r="F14" s="21">
        <v>28.483438709653658</v>
      </c>
      <c r="G14" s="111">
        <v>77.071587510000072</v>
      </c>
      <c r="H14" s="22">
        <v>95.54146575</v>
      </c>
      <c r="I14" s="21">
        <v>23.964574802099992</v>
      </c>
      <c r="J14" s="21">
        <v>28.84639495158256</v>
      </c>
      <c r="K14" s="16"/>
    </row>
    <row r="15" spans="1:14" x14ac:dyDescent="0.3">
      <c r="A15" s="14"/>
      <c r="B15" s="10" t="s">
        <v>243</v>
      </c>
      <c r="C15" s="122">
        <v>188.42728238000026</v>
      </c>
      <c r="D15" s="122">
        <v>167.91230359000022</v>
      </c>
      <c r="E15" s="29">
        <v>-10.887477933597534</v>
      </c>
      <c r="F15" s="29">
        <v>26.165964239054002</v>
      </c>
      <c r="G15" s="122">
        <v>82.136074140000062</v>
      </c>
      <c r="H15" s="122">
        <v>93.370704519999848</v>
      </c>
      <c r="I15" s="29">
        <v>13.678070808266884</v>
      </c>
      <c r="J15" s="29">
        <v>28.190987005989392</v>
      </c>
      <c r="K15" s="16"/>
    </row>
    <row r="16" spans="1:14" x14ac:dyDescent="0.3">
      <c r="A16" s="14"/>
      <c r="B16" s="9" t="s">
        <v>246</v>
      </c>
      <c r="C16" s="111">
        <v>139.37652013000002</v>
      </c>
      <c r="D16" s="22">
        <v>122.6714414700001</v>
      </c>
      <c r="E16" s="21">
        <v>-11.985575938055181</v>
      </c>
      <c r="F16" s="21">
        <v>19.11602951082606</v>
      </c>
      <c r="G16" s="111">
        <v>68.740122329999991</v>
      </c>
      <c r="H16" s="22">
        <v>61.50418674999991</v>
      </c>
      <c r="I16" s="21">
        <v>-10.526509605645739</v>
      </c>
      <c r="J16" s="21">
        <v>18.569675985595694</v>
      </c>
      <c r="K16" s="16"/>
    </row>
    <row r="17" spans="1:11" x14ac:dyDescent="0.3">
      <c r="A17" s="14"/>
      <c r="B17" s="9" t="s">
        <v>251</v>
      </c>
      <c r="C17" s="111">
        <v>52.350288090000028</v>
      </c>
      <c r="D17" s="22">
        <v>46.041169690000004</v>
      </c>
      <c r="E17" s="21">
        <v>-12.051735778709482</v>
      </c>
      <c r="F17" s="21">
        <v>7.1746475623034804</v>
      </c>
      <c r="G17" s="111">
        <v>18.985119259999994</v>
      </c>
      <c r="H17" s="22">
        <v>21.558542619999997</v>
      </c>
      <c r="I17" s="21">
        <v>13.554949667458672</v>
      </c>
      <c r="J17" s="21">
        <v>6.5090715336554847</v>
      </c>
      <c r="K17" s="16"/>
    </row>
    <row r="18" spans="1:11" x14ac:dyDescent="0.3">
      <c r="A18" s="14"/>
      <c r="B18" s="9" t="s">
        <v>244</v>
      </c>
      <c r="C18" s="111">
        <v>29.271042170000012</v>
      </c>
      <c r="D18" s="22">
        <v>30.687422570000066</v>
      </c>
      <c r="E18" s="21">
        <v>4.8388451349768102</v>
      </c>
      <c r="F18" s="21">
        <v>4.7820557778541479</v>
      </c>
      <c r="G18" s="111">
        <v>14.472327759999992</v>
      </c>
      <c r="H18" s="22">
        <v>13.588732849999984</v>
      </c>
      <c r="I18" s="21">
        <v>-6.1054097492331039</v>
      </c>
      <c r="J18" s="21">
        <v>4.1027835569148534</v>
      </c>
      <c r="K18" s="16"/>
    </row>
    <row r="19" spans="1:11" x14ac:dyDescent="0.3">
      <c r="A19" s="14"/>
      <c r="B19" s="9" t="s">
        <v>247</v>
      </c>
      <c r="C19" s="111">
        <v>50.379533380000026</v>
      </c>
      <c r="D19" s="22">
        <v>29.792293580000013</v>
      </c>
      <c r="E19" s="21">
        <v>-40.864292340136799</v>
      </c>
      <c r="F19" s="21">
        <v>4.6425668146220529</v>
      </c>
      <c r="G19" s="111">
        <v>32.286497340000011</v>
      </c>
      <c r="H19" s="22">
        <v>16.689414690000003</v>
      </c>
      <c r="I19" s="21">
        <v>-48.308376364743197</v>
      </c>
      <c r="J19" s="21">
        <v>5.0389581516178898</v>
      </c>
      <c r="K19" s="16"/>
    </row>
    <row r="20" spans="1:11" x14ac:dyDescent="0.3">
      <c r="A20" s="14"/>
      <c r="B20" s="9" t="s">
        <v>249</v>
      </c>
      <c r="C20" s="111">
        <v>27.625526599999962</v>
      </c>
      <c r="D20" s="22">
        <v>25.976340380000025</v>
      </c>
      <c r="E20" s="21">
        <v>-5.9697910699734518</v>
      </c>
      <c r="F20" s="21">
        <v>4.0479225102183243</v>
      </c>
      <c r="G20" s="111">
        <v>11.307077600000001</v>
      </c>
      <c r="H20" s="22">
        <v>11.819636039999995</v>
      </c>
      <c r="I20" s="21">
        <v>4.5330761681514842</v>
      </c>
      <c r="J20" s="21">
        <v>3.5686483006861254</v>
      </c>
      <c r="K20" s="16"/>
    </row>
    <row r="21" spans="1:11" x14ac:dyDescent="0.3">
      <c r="A21" s="14"/>
      <c r="B21" s="9" t="s">
        <v>264</v>
      </c>
      <c r="C21" s="111">
        <v>11.524219650000003</v>
      </c>
      <c r="D21" s="22">
        <v>12.290538269999956</v>
      </c>
      <c r="E21" s="21">
        <v>6.649635665352438</v>
      </c>
      <c r="F21" s="21">
        <v>1.915248483737052</v>
      </c>
      <c r="G21" s="111">
        <v>7.083986920000001</v>
      </c>
      <c r="H21" s="22">
        <v>6.8972616200000143</v>
      </c>
      <c r="I21" s="21">
        <v>-2.635878667037217</v>
      </c>
      <c r="J21" s="21">
        <v>2.0824584510303326</v>
      </c>
      <c r="K21" s="16"/>
    </row>
    <row r="22" spans="1:11" x14ac:dyDescent="0.3">
      <c r="A22" s="14"/>
      <c r="B22" s="9" t="s">
        <v>248</v>
      </c>
      <c r="C22" s="111">
        <v>3.5812106900000003</v>
      </c>
      <c r="D22" s="22">
        <v>5.9126564599999991</v>
      </c>
      <c r="E22" s="21">
        <v>65.102167166824771</v>
      </c>
      <c r="F22" s="21">
        <v>0.92137594555271851</v>
      </c>
      <c r="G22" s="111">
        <v>1.8304850100000003</v>
      </c>
      <c r="H22" s="22">
        <v>2.0610818799999993</v>
      </c>
      <c r="I22" s="21">
        <v>12.597583085370312</v>
      </c>
      <c r="J22" s="21">
        <v>0.62229296433030989</v>
      </c>
      <c r="K22" s="16"/>
    </row>
    <row r="23" spans="1:11" x14ac:dyDescent="0.3">
      <c r="A23" s="14"/>
      <c r="B23" s="9" t="s">
        <v>261</v>
      </c>
      <c r="C23" s="111">
        <v>2.89122645</v>
      </c>
      <c r="D23" s="22">
        <v>3.9739602000000001</v>
      </c>
      <c r="E23" s="21">
        <v>37.448943163895045</v>
      </c>
      <c r="F23" s="21">
        <v>0.61926671397781008</v>
      </c>
      <c r="G23" s="111">
        <v>1.3893193300000002</v>
      </c>
      <c r="H23" s="22">
        <v>2.10902016</v>
      </c>
      <c r="I23" s="21">
        <v>51.802405282880493</v>
      </c>
      <c r="J23" s="21">
        <v>0.63676674853828952</v>
      </c>
      <c r="K23" s="16"/>
    </row>
    <row r="24" spans="1:11" x14ac:dyDescent="0.3">
      <c r="A24" s="14"/>
      <c r="B24" s="9" t="s">
        <v>260</v>
      </c>
      <c r="C24" s="111">
        <v>5.8397384400000005</v>
      </c>
      <c r="D24" s="22">
        <v>3.4374493199999998</v>
      </c>
      <c r="E24" s="21">
        <v>-41.136930098533661</v>
      </c>
      <c r="F24" s="21">
        <v>0.53566161655611388</v>
      </c>
      <c r="G24" s="111">
        <v>4.7345931400000003</v>
      </c>
      <c r="H24" s="22">
        <v>1.2809316100000001</v>
      </c>
      <c r="I24" s="21">
        <v>-72.945265366561145</v>
      </c>
      <c r="J24" s="21">
        <v>0.38674578454461828</v>
      </c>
      <c r="K24" s="16"/>
    </row>
    <row r="25" spans="1:11" x14ac:dyDescent="0.3">
      <c r="A25" s="14"/>
      <c r="B25" s="9" t="s">
        <v>255</v>
      </c>
      <c r="C25" s="111">
        <v>5.8841711299999986</v>
      </c>
      <c r="D25" s="22">
        <v>2.4343124499999993</v>
      </c>
      <c r="E25" s="21">
        <v>-58.629475652248743</v>
      </c>
      <c r="F25" s="21">
        <v>0.37934166318695689</v>
      </c>
      <c r="G25" s="111">
        <v>3.3846974199999993</v>
      </c>
      <c r="H25" s="22">
        <v>0.76897673999999994</v>
      </c>
      <c r="I25" s="21">
        <v>-77.280783343995338</v>
      </c>
      <c r="J25" s="21">
        <v>0.23217360730746814</v>
      </c>
      <c r="K25" s="16"/>
    </row>
    <row r="26" spans="1:11" x14ac:dyDescent="0.3">
      <c r="A26" s="14"/>
      <c r="B26" s="9" t="s">
        <v>259</v>
      </c>
      <c r="C26" s="111">
        <v>2.5802136200000003</v>
      </c>
      <c r="D26" s="22">
        <v>2.0640736</v>
      </c>
      <c r="E26" s="21">
        <v>-20.003770850570124</v>
      </c>
      <c r="F26" s="21">
        <v>0.32164692431503183</v>
      </c>
      <c r="G26" s="111">
        <v>1.56098761</v>
      </c>
      <c r="H26" s="22">
        <v>1.5953886199999998</v>
      </c>
      <c r="I26" s="21">
        <v>2.2037977610853687</v>
      </c>
      <c r="J26" s="21">
        <v>0.4816883420461891</v>
      </c>
      <c r="K26" s="16"/>
    </row>
    <row r="27" spans="1:11" x14ac:dyDescent="0.3">
      <c r="A27" s="14"/>
      <c r="B27" s="9" t="s">
        <v>256</v>
      </c>
      <c r="C27" s="111">
        <v>2.07204509</v>
      </c>
      <c r="D27" s="22">
        <v>1.8050143600000004</v>
      </c>
      <c r="E27" s="21">
        <v>-12.887303046093447</v>
      </c>
      <c r="F27" s="21">
        <v>0.28127742985447118</v>
      </c>
      <c r="G27" s="111">
        <v>1.82478604</v>
      </c>
      <c r="H27" s="22">
        <v>0.32045304000000008</v>
      </c>
      <c r="I27" s="21">
        <v>-82.438870477110839</v>
      </c>
      <c r="J27" s="21">
        <v>9.6752911238179182E-2</v>
      </c>
      <c r="K27" s="16"/>
    </row>
    <row r="28" spans="1:11" x14ac:dyDescent="0.3">
      <c r="A28" s="14"/>
      <c r="B28" s="9" t="s">
        <v>265</v>
      </c>
      <c r="C28" s="111">
        <v>1.0797316800000001</v>
      </c>
      <c r="D28" s="22">
        <v>1.4383716499999999</v>
      </c>
      <c r="E28" s="21">
        <v>33.215656875048793</v>
      </c>
      <c r="F28" s="21">
        <v>0.22414308154730406</v>
      </c>
      <c r="G28" s="111">
        <v>1.0797316800000001</v>
      </c>
      <c r="H28" s="22">
        <v>0.76489600000000002</v>
      </c>
      <c r="I28" s="21">
        <v>-29.158696167922017</v>
      </c>
      <c r="J28" s="21">
        <v>0.2309415282639799</v>
      </c>
      <c r="K28" s="16"/>
    </row>
    <row r="29" spans="1:11" x14ac:dyDescent="0.3">
      <c r="A29" s="14"/>
      <c r="B29" s="9" t="s">
        <v>253</v>
      </c>
      <c r="C29" s="111">
        <v>1.3237415699999999</v>
      </c>
      <c r="D29" s="22">
        <v>0.92492189000000014</v>
      </c>
      <c r="E29" s="21">
        <v>-30.128213016684203</v>
      </c>
      <c r="F29" s="21">
        <v>0.14413162454582348</v>
      </c>
      <c r="G29" s="111">
        <v>0.63620310000000002</v>
      </c>
      <c r="H29" s="22">
        <v>0.54454296999999996</v>
      </c>
      <c r="I29" s="21">
        <v>-14.407369281916427</v>
      </c>
      <c r="J29" s="21">
        <v>0.16441135225861631</v>
      </c>
      <c r="K29" s="16"/>
    </row>
    <row r="30" spans="1:11" x14ac:dyDescent="0.3">
      <c r="A30" s="14"/>
      <c r="B30" s="9" t="s">
        <v>267</v>
      </c>
      <c r="C30" s="111">
        <v>0.36577269000000007</v>
      </c>
      <c r="D30" s="22">
        <v>0.58484051999999986</v>
      </c>
      <c r="E30" s="21">
        <v>59.891795092739095</v>
      </c>
      <c r="F30" s="21">
        <v>9.1136359901509242E-2</v>
      </c>
      <c r="G30" s="111">
        <v>0.16483989000000002</v>
      </c>
      <c r="H30" s="22">
        <v>0.17777178000000002</v>
      </c>
      <c r="I30" s="21">
        <v>7.8451217117410099</v>
      </c>
      <c r="J30" s="21">
        <v>5.3673815205476337E-2</v>
      </c>
      <c r="K30" s="16"/>
    </row>
    <row r="31" spans="1:11" x14ac:dyDescent="0.3">
      <c r="A31" s="14"/>
      <c r="B31" s="9" t="s">
        <v>257</v>
      </c>
      <c r="C31" s="111">
        <v>0.30779198000000002</v>
      </c>
      <c r="D31" s="22">
        <v>0.48494928000000004</v>
      </c>
      <c r="E31" s="21">
        <v>57.55747761848766</v>
      </c>
      <c r="F31" s="21">
        <v>7.5570194958546638E-2</v>
      </c>
      <c r="G31" s="111">
        <v>0.26727759000000001</v>
      </c>
      <c r="H31" s="22">
        <v>0.39283434</v>
      </c>
      <c r="I31" s="21">
        <v>46.976160627608166</v>
      </c>
      <c r="J31" s="21">
        <v>0.11860666395715483</v>
      </c>
      <c r="K31" s="16"/>
    </row>
    <row r="32" spans="1:11" x14ac:dyDescent="0.3">
      <c r="A32" s="14"/>
      <c r="B32" s="9" t="s">
        <v>262</v>
      </c>
      <c r="C32" s="111">
        <v>0.33415550999999999</v>
      </c>
      <c r="D32" s="22">
        <v>0.27553349999999999</v>
      </c>
      <c r="E32" s="21">
        <v>-17.543331845702625</v>
      </c>
      <c r="F32" s="21">
        <v>4.2936697034813016E-2</v>
      </c>
      <c r="G32" s="111">
        <v>0.18945192999999999</v>
      </c>
      <c r="H32" s="22">
        <v>0.20385579000000004</v>
      </c>
      <c r="I32" s="21">
        <v>7.602910141902508</v>
      </c>
      <c r="J32" s="21">
        <v>6.1549240273267171E-2</v>
      </c>
      <c r="K32" s="16"/>
    </row>
    <row r="33" spans="1:13" x14ac:dyDescent="0.3">
      <c r="A33" s="14"/>
      <c r="B33" s="9" t="s">
        <v>254</v>
      </c>
      <c r="C33" s="111">
        <v>1.8051799999999998E-3</v>
      </c>
      <c r="D33" s="22">
        <v>0.21257412000000001</v>
      </c>
      <c r="E33" s="21">
        <v>11675.785240253052</v>
      </c>
      <c r="F33" s="21">
        <v>3.3125665619178749E-2</v>
      </c>
      <c r="G33" s="111">
        <v>1.0024299999999999E-3</v>
      </c>
      <c r="H33" s="22">
        <v>1.2409659999999999E-2</v>
      </c>
      <c r="I33" s="21">
        <v>1137.9577626367925</v>
      </c>
      <c r="J33" s="21">
        <v>3.7467915188945699E-3</v>
      </c>
      <c r="K33" s="16"/>
    </row>
    <row r="34" spans="1:13" x14ac:dyDescent="0.3">
      <c r="A34" s="14"/>
      <c r="B34" s="9" t="s">
        <v>258</v>
      </c>
      <c r="C34" s="111">
        <v>9.8713299999999993E-3</v>
      </c>
      <c r="D34" s="22">
        <v>9.7425499999999991E-3</v>
      </c>
      <c r="E34" s="21">
        <v>-1.3045861094705624</v>
      </c>
      <c r="F34" s="21">
        <v>1.5181925889103051E-3</v>
      </c>
      <c r="G34" s="111">
        <v>9.8713299999999993E-3</v>
      </c>
      <c r="H34" s="22">
        <v>3.2364200000000003E-3</v>
      </c>
      <c r="I34" s="21">
        <v>-67.213941788999037</v>
      </c>
      <c r="J34" s="21">
        <v>9.7715739251363594E-4</v>
      </c>
      <c r="K34" s="16"/>
    </row>
    <row r="35" spans="1:13" x14ac:dyDescent="0.3">
      <c r="A35" s="14"/>
      <c r="B35" s="9" t="s">
        <v>250</v>
      </c>
      <c r="C35" s="111">
        <v>3.6463800000000003E-3</v>
      </c>
      <c r="D35" s="22">
        <v>4.0434299999999998E-3</v>
      </c>
      <c r="E35" s="21">
        <v>10.888881575699717</v>
      </c>
      <c r="F35" s="21">
        <v>6.3009227150772587E-4</v>
      </c>
      <c r="G35" s="111">
        <v>3.6463800000000003E-3</v>
      </c>
      <c r="H35" s="22">
        <v>7.9531000000000003E-4</v>
      </c>
      <c r="I35" s="21">
        <v>-78.189053252815128</v>
      </c>
      <c r="J35" s="21">
        <v>2.4012428728039615E-4</v>
      </c>
      <c r="K35" s="16"/>
    </row>
    <row r="36" spans="1:13" x14ac:dyDescent="0.3">
      <c r="A36" s="14"/>
      <c r="B36" s="9" t="s">
        <v>273</v>
      </c>
      <c r="C36" s="111">
        <v>0</v>
      </c>
      <c r="D36" s="22">
        <v>1.5070999999999999E-3</v>
      </c>
      <c r="E36" s="21" t="s">
        <v>120</v>
      </c>
      <c r="F36" s="21">
        <v>2.3485309808486695E-4</v>
      </c>
      <c r="G36" s="111">
        <v>0</v>
      </c>
      <c r="H36" s="22">
        <v>1.5070999999999999E-3</v>
      </c>
      <c r="I36" s="21" t="s">
        <v>120</v>
      </c>
      <c r="J36" s="21">
        <v>4.5503176542516124E-4</v>
      </c>
      <c r="K36" s="16"/>
      <c r="M36" s="7" t="s">
        <v>120</v>
      </c>
    </row>
    <row r="37" spans="1:13" x14ac:dyDescent="0.3">
      <c r="A37" s="14"/>
      <c r="B37" s="9" t="s">
        <v>252</v>
      </c>
      <c r="C37" s="111">
        <v>0</v>
      </c>
      <c r="D37" s="22">
        <v>8.2998000000000002E-4</v>
      </c>
      <c r="E37" s="21" t="s">
        <v>120</v>
      </c>
      <c r="F37" s="21">
        <v>1.2933672241289754E-4</v>
      </c>
      <c r="G37" s="111">
        <v>0</v>
      </c>
      <c r="H37" s="22">
        <v>0</v>
      </c>
      <c r="I37" s="21" t="s">
        <v>120</v>
      </c>
      <c r="J37" s="21">
        <v>0</v>
      </c>
      <c r="K37" s="16"/>
    </row>
    <row r="38" spans="1:13" x14ac:dyDescent="0.3">
      <c r="A38" s="14"/>
      <c r="B38" s="9" t="s">
        <v>266</v>
      </c>
      <c r="C38" s="111">
        <v>0.10672327000000001</v>
      </c>
      <c r="D38" s="22">
        <v>0</v>
      </c>
      <c r="E38" s="21" t="s">
        <v>120</v>
      </c>
      <c r="F38" s="21">
        <v>0</v>
      </c>
      <c r="G38" s="111">
        <v>6.8157640000000005E-2</v>
      </c>
      <c r="H38" s="22">
        <v>0</v>
      </c>
      <c r="I38" s="21" t="s">
        <v>120</v>
      </c>
      <c r="J38" s="21">
        <v>0</v>
      </c>
      <c r="K38" s="16"/>
    </row>
    <row r="39" spans="1:13" x14ac:dyDescent="0.3">
      <c r="A39" s="14"/>
      <c r="B39" s="9" t="s">
        <v>270</v>
      </c>
      <c r="C39" s="111">
        <v>4.228983E-2</v>
      </c>
      <c r="D39" s="22">
        <v>0</v>
      </c>
      <c r="E39" s="21" t="s">
        <v>120</v>
      </c>
      <c r="F39" s="21">
        <v>0</v>
      </c>
      <c r="G39" s="111">
        <v>4.228983E-2</v>
      </c>
      <c r="H39" s="22">
        <v>0</v>
      </c>
      <c r="I39" s="21" t="s">
        <v>120</v>
      </c>
      <c r="J39" s="21">
        <v>0</v>
      </c>
      <c r="K39" s="16"/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4:J39">
    <sortCondition descending="1" ref="D14:D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1.5546875" style="7" customWidth="1"/>
    <col min="6" max="6" width="10" style="7" customWidth="1"/>
    <col min="7" max="7" width="10.109375" style="7" customWidth="1"/>
    <col min="8" max="8" width="10.44140625" style="7" customWidth="1"/>
    <col min="9" max="9" width="12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152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148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8">
        <v>8715.8705838501573</v>
      </c>
      <c r="D13" s="122">
        <v>6313.4947079000658</v>
      </c>
      <c r="E13" s="118">
        <v>-27.563234823627493</v>
      </c>
      <c r="F13" s="118">
        <v>100</v>
      </c>
      <c r="G13" s="158">
        <v>4242.9961462800011</v>
      </c>
      <c r="H13" s="122">
        <v>3120.2513045900005</v>
      </c>
      <c r="I13" s="118">
        <v>-26.461132722789639</v>
      </c>
      <c r="J13" s="118">
        <v>100</v>
      </c>
      <c r="K13" s="16"/>
    </row>
    <row r="14" spans="1:14" x14ac:dyDescent="0.3">
      <c r="A14" s="14"/>
      <c r="B14" s="10" t="s">
        <v>243</v>
      </c>
      <c r="C14" s="122">
        <v>4576.7020653601612</v>
      </c>
      <c r="D14" s="122">
        <v>3172.0291956700639</v>
      </c>
      <c r="E14" s="29">
        <v>-30.691813660358015</v>
      </c>
      <c r="F14" s="29">
        <v>50.242050440002885</v>
      </c>
      <c r="G14" s="122">
        <v>2279.755379559997</v>
      </c>
      <c r="H14" s="122">
        <v>1574.0732959000011</v>
      </c>
      <c r="I14" s="29">
        <v>-30.954289656998014</v>
      </c>
      <c r="J14" s="29">
        <v>50.447003854608873</v>
      </c>
      <c r="K14" s="16"/>
    </row>
    <row r="15" spans="1:14" x14ac:dyDescent="0.3">
      <c r="A15" s="14"/>
      <c r="B15" s="9" t="s">
        <v>245</v>
      </c>
      <c r="C15" s="123">
        <v>1343.1805630699926</v>
      </c>
      <c r="D15" s="122">
        <v>848.57789563000495</v>
      </c>
      <c r="E15" s="109">
        <v>-36.823244844275941</v>
      </c>
      <c r="F15" s="109">
        <v>13.440700196805119</v>
      </c>
      <c r="G15" s="123">
        <v>541.47495884000159</v>
      </c>
      <c r="H15" s="122">
        <v>415.66305389000127</v>
      </c>
      <c r="I15" s="109">
        <v>-23.235036615456117</v>
      </c>
      <c r="J15" s="109">
        <v>13.321460783576827</v>
      </c>
      <c r="K15" s="16"/>
    </row>
    <row r="16" spans="1:14" x14ac:dyDescent="0.3">
      <c r="A16" s="14"/>
      <c r="B16" s="9" t="s">
        <v>244</v>
      </c>
      <c r="C16" s="123">
        <v>647.71800002000145</v>
      </c>
      <c r="D16" s="122">
        <v>551.58931024999526</v>
      </c>
      <c r="E16" s="109">
        <v>-14.841132987972816</v>
      </c>
      <c r="F16" s="109">
        <v>8.7366717764060606</v>
      </c>
      <c r="G16" s="123">
        <v>346.56684657999972</v>
      </c>
      <c r="H16" s="122">
        <v>289.4028763799966</v>
      </c>
      <c r="I16" s="109">
        <v>-16.494356215578655</v>
      </c>
      <c r="J16" s="109">
        <v>9.2749861510922109</v>
      </c>
      <c r="K16" s="16"/>
    </row>
    <row r="17" spans="1:11" x14ac:dyDescent="0.3">
      <c r="A17" s="14"/>
      <c r="B17" s="9" t="s">
        <v>246</v>
      </c>
      <c r="C17" s="123">
        <v>677.24209209999913</v>
      </c>
      <c r="D17" s="122">
        <v>480.00223799999964</v>
      </c>
      <c r="E17" s="109">
        <v>-29.123980390586201</v>
      </c>
      <c r="F17" s="109">
        <v>7.6027978197142323</v>
      </c>
      <c r="G17" s="123">
        <v>319.46753472000182</v>
      </c>
      <c r="H17" s="122">
        <v>230.07347454000038</v>
      </c>
      <c r="I17" s="109">
        <v>-27.982204908035836</v>
      </c>
      <c r="J17" s="109">
        <v>7.3735559120367684</v>
      </c>
      <c r="K17" s="16"/>
    </row>
    <row r="18" spans="1:11" x14ac:dyDescent="0.3">
      <c r="A18" s="14"/>
      <c r="B18" s="9" t="s">
        <v>249</v>
      </c>
      <c r="C18" s="123">
        <v>546.95851953999863</v>
      </c>
      <c r="D18" s="122">
        <v>440.19603480000092</v>
      </c>
      <c r="E18" s="109">
        <v>-19.519301907900942</v>
      </c>
      <c r="F18" s="109">
        <v>6.9723038533505752</v>
      </c>
      <c r="G18" s="123">
        <v>246.85135089999997</v>
      </c>
      <c r="H18" s="122">
        <v>208.59802455000039</v>
      </c>
      <c r="I18" s="109">
        <v>-15.496502737591289</v>
      </c>
      <c r="J18" s="109">
        <v>6.6852956440766578</v>
      </c>
      <c r="K18" s="16"/>
    </row>
    <row r="19" spans="1:11" x14ac:dyDescent="0.3">
      <c r="A19" s="14"/>
      <c r="B19" s="9" t="s">
        <v>247</v>
      </c>
      <c r="C19" s="123">
        <v>409.45452264999915</v>
      </c>
      <c r="D19" s="122">
        <v>333.76228968000174</v>
      </c>
      <c r="E19" s="109">
        <v>-18.486114765594852</v>
      </c>
      <c r="F19" s="109">
        <v>5.2864903689927152</v>
      </c>
      <c r="G19" s="123">
        <v>228.27097016000047</v>
      </c>
      <c r="H19" s="122">
        <v>176.57115584000013</v>
      </c>
      <c r="I19" s="109">
        <v>-22.648440265427851</v>
      </c>
      <c r="J19" s="109">
        <v>5.6588761161723635</v>
      </c>
      <c r="K19" s="16"/>
    </row>
    <row r="20" spans="1:11" x14ac:dyDescent="0.3">
      <c r="A20" s="14"/>
      <c r="B20" s="9" t="s">
        <v>250</v>
      </c>
      <c r="C20" s="123">
        <v>101.74647722999966</v>
      </c>
      <c r="D20" s="122">
        <v>77.683140800000032</v>
      </c>
      <c r="E20" s="109">
        <v>-23.650289508897725</v>
      </c>
      <c r="F20" s="109">
        <v>1.230430124583699</v>
      </c>
      <c r="G20" s="123">
        <v>56.566898410000022</v>
      </c>
      <c r="H20" s="122">
        <v>39.883848949999965</v>
      </c>
      <c r="I20" s="109">
        <v>-29.492600670944313</v>
      </c>
      <c r="J20" s="109">
        <v>1.2782255355948224</v>
      </c>
      <c r="K20" s="16"/>
    </row>
    <row r="21" spans="1:11" x14ac:dyDescent="0.3">
      <c r="A21" s="14"/>
      <c r="B21" s="9" t="s">
        <v>248</v>
      </c>
      <c r="C21" s="123">
        <v>72.620377260000083</v>
      </c>
      <c r="D21" s="122">
        <v>71.484366629999812</v>
      </c>
      <c r="E21" s="109">
        <v>-1.564313864596234</v>
      </c>
      <c r="F21" s="109">
        <v>1.1322471933104108</v>
      </c>
      <c r="G21" s="123">
        <v>42.172393470000095</v>
      </c>
      <c r="H21" s="122">
        <v>37.048313119999989</v>
      </c>
      <c r="I21" s="109">
        <v>-12.150319031916435</v>
      </c>
      <c r="J21" s="109">
        <v>1.1873502966091418</v>
      </c>
      <c r="K21" s="16"/>
    </row>
    <row r="22" spans="1:11" x14ac:dyDescent="0.3">
      <c r="A22" s="14"/>
      <c r="B22" s="9" t="s">
        <v>256</v>
      </c>
      <c r="C22" s="123">
        <v>66.596760199999949</v>
      </c>
      <c r="D22" s="122">
        <v>55.380221790000029</v>
      </c>
      <c r="E22" s="109">
        <v>-16.842468577022352</v>
      </c>
      <c r="F22" s="109">
        <v>0.87717222160181507</v>
      </c>
      <c r="G22" s="123">
        <v>38.529226489999985</v>
      </c>
      <c r="H22" s="122">
        <v>29.265060559999998</v>
      </c>
      <c r="I22" s="109">
        <v>-24.044515745480755</v>
      </c>
      <c r="J22" s="109">
        <v>0.93790716526422258</v>
      </c>
      <c r="K22" s="16"/>
    </row>
    <row r="23" spans="1:11" x14ac:dyDescent="0.3">
      <c r="A23" s="14"/>
      <c r="B23" s="9" t="s">
        <v>258</v>
      </c>
      <c r="C23" s="123">
        <v>12.490012680000003</v>
      </c>
      <c r="D23" s="122">
        <v>48.658300050000015</v>
      </c>
      <c r="E23" s="109">
        <v>289.57766734629132</v>
      </c>
      <c r="F23" s="109">
        <v>0.77070310978662837</v>
      </c>
      <c r="G23" s="123">
        <v>6.7035183599999968</v>
      </c>
      <c r="H23" s="122">
        <v>1.1511643</v>
      </c>
      <c r="I23" s="109">
        <v>-82.827461070756272</v>
      </c>
      <c r="J23" s="109">
        <v>3.6893320044657826E-2</v>
      </c>
      <c r="K23" s="16"/>
    </row>
    <row r="24" spans="1:11" x14ac:dyDescent="0.3">
      <c r="A24" s="14"/>
      <c r="B24" s="9" t="s">
        <v>255</v>
      </c>
      <c r="C24" s="123">
        <v>59.110549269999922</v>
      </c>
      <c r="D24" s="122">
        <v>47.591038259999976</v>
      </c>
      <c r="E24" s="109">
        <v>-19.488079796691014</v>
      </c>
      <c r="F24" s="109">
        <v>0.75379865608265084</v>
      </c>
      <c r="G24" s="123">
        <v>30.532771279999988</v>
      </c>
      <c r="H24" s="122">
        <v>25.011330160000043</v>
      </c>
      <c r="I24" s="109">
        <v>-18.083655326814963</v>
      </c>
      <c r="J24" s="109">
        <v>0.80158063304732829</v>
      </c>
      <c r="K24" s="16"/>
    </row>
    <row r="25" spans="1:11" x14ac:dyDescent="0.3">
      <c r="A25" s="14"/>
      <c r="B25" s="9" t="s">
        <v>251</v>
      </c>
      <c r="C25" s="123">
        <v>64.484212409999998</v>
      </c>
      <c r="D25" s="122">
        <v>42.161884719999946</v>
      </c>
      <c r="E25" s="109">
        <v>-34.616733082000671</v>
      </c>
      <c r="F25" s="109">
        <v>0.66780581390593152</v>
      </c>
      <c r="G25" s="123">
        <v>35.888932859999969</v>
      </c>
      <c r="H25" s="122">
        <v>22.189904329999969</v>
      </c>
      <c r="I25" s="109">
        <v>-38.170620963958115</v>
      </c>
      <c r="J25" s="109">
        <v>0.71115760122775462</v>
      </c>
      <c r="K25" s="16"/>
    </row>
    <row r="26" spans="1:11" x14ac:dyDescent="0.3">
      <c r="A26" s="14"/>
      <c r="B26" s="9" t="s">
        <v>254</v>
      </c>
      <c r="C26" s="123">
        <v>26.67085185999996</v>
      </c>
      <c r="D26" s="122">
        <v>35.625255810000077</v>
      </c>
      <c r="E26" s="109">
        <v>33.573745589392388</v>
      </c>
      <c r="F26" s="109">
        <v>0.56427157158177788</v>
      </c>
      <c r="G26" s="123">
        <v>11.502645600000006</v>
      </c>
      <c r="H26" s="122">
        <v>13.472043130000007</v>
      </c>
      <c r="I26" s="109">
        <v>17.12125713062045</v>
      </c>
      <c r="J26" s="109">
        <v>0.43176147735863946</v>
      </c>
      <c r="K26" s="16"/>
    </row>
    <row r="27" spans="1:11" x14ac:dyDescent="0.3">
      <c r="A27" s="14"/>
      <c r="B27" s="9" t="s">
        <v>253</v>
      </c>
      <c r="C27" s="123">
        <v>26.821545700000016</v>
      </c>
      <c r="D27" s="122">
        <v>24.012456740000029</v>
      </c>
      <c r="E27" s="109">
        <v>-10.473255312798713</v>
      </c>
      <c r="F27" s="109">
        <v>0.38033542199620884</v>
      </c>
      <c r="G27" s="123">
        <v>13.665587389999997</v>
      </c>
      <c r="H27" s="122">
        <v>12.630318839999996</v>
      </c>
      <c r="I27" s="109">
        <v>-7.5757339985076282</v>
      </c>
      <c r="J27" s="109">
        <v>0.40478530756225783</v>
      </c>
      <c r="K27" s="16"/>
    </row>
    <row r="28" spans="1:11" x14ac:dyDescent="0.3">
      <c r="A28" s="14"/>
      <c r="B28" s="9" t="s">
        <v>262</v>
      </c>
      <c r="C28" s="123">
        <v>16.046568029999971</v>
      </c>
      <c r="D28" s="122">
        <v>21.589058750000081</v>
      </c>
      <c r="E28" s="109">
        <v>34.540038154190398</v>
      </c>
      <c r="F28" s="109">
        <v>0.34195100730797678</v>
      </c>
      <c r="G28" s="123">
        <v>9.7978626099999975</v>
      </c>
      <c r="H28" s="122">
        <v>17.570543390000029</v>
      </c>
      <c r="I28" s="109">
        <v>79.330371218585952</v>
      </c>
      <c r="J28" s="109">
        <v>0.56311308528749393</v>
      </c>
      <c r="K28" s="16"/>
    </row>
    <row r="29" spans="1:11" x14ac:dyDescent="0.3">
      <c r="A29" s="14"/>
      <c r="B29" s="9" t="s">
        <v>257</v>
      </c>
      <c r="C29" s="123">
        <v>21.583192149999984</v>
      </c>
      <c r="D29" s="122">
        <v>19.438273460000008</v>
      </c>
      <c r="E29" s="109">
        <v>-9.9379122193469343</v>
      </c>
      <c r="F29" s="109">
        <v>0.30788452923983495</v>
      </c>
      <c r="G29" s="123">
        <v>10.683498270000003</v>
      </c>
      <c r="H29" s="122">
        <v>9.3552592299999944</v>
      </c>
      <c r="I29" s="109">
        <v>-12.432622783585733</v>
      </c>
      <c r="J29" s="109">
        <v>0.29982390252471253</v>
      </c>
      <c r="K29" s="16"/>
    </row>
    <row r="30" spans="1:11" x14ac:dyDescent="0.3">
      <c r="A30" s="14"/>
      <c r="B30" s="9" t="s">
        <v>264</v>
      </c>
      <c r="C30" s="123">
        <v>11.183134219999989</v>
      </c>
      <c r="D30" s="122">
        <v>11.309065209999989</v>
      </c>
      <c r="E30" s="109">
        <v>1.1260795723508688</v>
      </c>
      <c r="F30" s="109">
        <v>0.17912528216502621</v>
      </c>
      <c r="G30" s="123">
        <v>5.7383205299999975</v>
      </c>
      <c r="H30" s="122">
        <v>6.6417190599999971</v>
      </c>
      <c r="I30" s="109">
        <v>15.743256677228512</v>
      </c>
      <c r="J30" s="109">
        <v>0.21285846592643973</v>
      </c>
      <c r="K30" s="16"/>
    </row>
    <row r="31" spans="1:11" x14ac:dyDescent="0.3">
      <c r="A31" s="14"/>
      <c r="B31" s="9" t="s">
        <v>261</v>
      </c>
      <c r="C31" s="123">
        <v>6.7506217500000032</v>
      </c>
      <c r="D31" s="122">
        <v>9.249311850000014</v>
      </c>
      <c r="E31" s="109">
        <v>37.014221690024463</v>
      </c>
      <c r="F31" s="109">
        <v>0.14650066687196814</v>
      </c>
      <c r="G31" s="123">
        <v>2.6590090099999992</v>
      </c>
      <c r="H31" s="122">
        <v>3.4275844700000011</v>
      </c>
      <c r="I31" s="109">
        <v>28.904582764087827</v>
      </c>
      <c r="J31" s="109">
        <v>0.10984962861670478</v>
      </c>
      <c r="K31" s="16"/>
    </row>
    <row r="32" spans="1:11" x14ac:dyDescent="0.3">
      <c r="A32" s="14"/>
      <c r="B32" s="9" t="s">
        <v>259</v>
      </c>
      <c r="C32" s="123">
        <v>7.6797760599999982</v>
      </c>
      <c r="D32" s="122">
        <v>7.2977896499999897</v>
      </c>
      <c r="E32" s="109">
        <v>-4.9739264142033885</v>
      </c>
      <c r="F32" s="109">
        <v>0.11559033447621769</v>
      </c>
      <c r="G32" s="123">
        <v>2.6844601100000003</v>
      </c>
      <c r="H32" s="122">
        <v>2.4106041699999992</v>
      </c>
      <c r="I32" s="109">
        <v>-10.201527636035578</v>
      </c>
      <c r="J32" s="109">
        <v>7.725673141948261E-2</v>
      </c>
      <c r="K32" s="16"/>
    </row>
    <row r="33" spans="1:13" x14ac:dyDescent="0.3">
      <c r="A33" s="14"/>
      <c r="B33" s="9" t="s">
        <v>252</v>
      </c>
      <c r="C33" s="123">
        <v>9.5085358599999967</v>
      </c>
      <c r="D33" s="122">
        <v>5.9748923100000004</v>
      </c>
      <c r="E33" s="109">
        <v>-37.162856637741051</v>
      </c>
      <c r="F33" s="109">
        <v>9.4636846729650809E-2</v>
      </c>
      <c r="G33" s="123">
        <v>7.4543612799999996</v>
      </c>
      <c r="H33" s="122">
        <v>1.4793844299999996</v>
      </c>
      <c r="I33" s="109">
        <v>-80.154108790391234</v>
      </c>
      <c r="J33" s="109">
        <v>4.7412348736903746E-2</v>
      </c>
      <c r="K33" s="16"/>
    </row>
    <row r="34" spans="1:13" x14ac:dyDescent="0.3">
      <c r="A34" s="14"/>
      <c r="B34" s="9" t="s">
        <v>260</v>
      </c>
      <c r="C34" s="123">
        <v>4.530091409999998</v>
      </c>
      <c r="D34" s="122">
        <v>3.5547478600000013</v>
      </c>
      <c r="E34" s="109">
        <v>-21.530328236798148</v>
      </c>
      <c r="F34" s="109">
        <v>5.6303965148683043E-2</v>
      </c>
      <c r="G34" s="123">
        <v>2.8553080700000004</v>
      </c>
      <c r="H34" s="122">
        <v>1.1420899599999994</v>
      </c>
      <c r="I34" s="109">
        <v>-60.001165128216826</v>
      </c>
      <c r="J34" s="109">
        <v>3.6602499238440972E-2</v>
      </c>
      <c r="K34" s="16"/>
    </row>
    <row r="35" spans="1:13" x14ac:dyDescent="0.3">
      <c r="A35" s="14"/>
      <c r="B35" s="9" t="s">
        <v>267</v>
      </c>
      <c r="C35" s="123">
        <v>4.1474341399999988</v>
      </c>
      <c r="D35" s="122">
        <v>2.5834471599999995</v>
      </c>
      <c r="E35" s="109">
        <v>-37.709748418090605</v>
      </c>
      <c r="F35" s="109">
        <v>4.091944762014825E-2</v>
      </c>
      <c r="G35" s="123">
        <v>1.90411464</v>
      </c>
      <c r="H35" s="122">
        <v>1.7379850399999996</v>
      </c>
      <c r="I35" s="109">
        <v>-8.7247687985845364</v>
      </c>
      <c r="J35" s="109">
        <v>5.5700162273575909E-2</v>
      </c>
      <c r="K35" s="16"/>
    </row>
    <row r="36" spans="1:13" x14ac:dyDescent="0.3">
      <c r="A36" s="14"/>
      <c r="B36" s="9" t="s">
        <v>265</v>
      </c>
      <c r="C36" s="123">
        <v>1.8023172100000002</v>
      </c>
      <c r="D36" s="122">
        <v>1.6673035</v>
      </c>
      <c r="E36" s="109">
        <v>-7.4911180590679809</v>
      </c>
      <c r="F36" s="109">
        <v>2.6408567317142216E-2</v>
      </c>
      <c r="G36" s="123">
        <v>0.82222274000000006</v>
      </c>
      <c r="H36" s="122">
        <v>0.79778047999999979</v>
      </c>
      <c r="I36" s="109">
        <v>-2.9727054252963514</v>
      </c>
      <c r="J36" s="109">
        <v>2.556782778446199E-2</v>
      </c>
      <c r="K36" s="16"/>
    </row>
    <row r="37" spans="1:13" x14ac:dyDescent="0.3">
      <c r="A37" s="14"/>
      <c r="B37" s="9" t="s">
        <v>266</v>
      </c>
      <c r="C37" s="123">
        <v>7.0861179999999996E-2</v>
      </c>
      <c r="D37" s="122">
        <v>0.78184437999999989</v>
      </c>
      <c r="E37" s="109">
        <v>1003.34654319897</v>
      </c>
      <c r="F37" s="109">
        <v>1.2383702151863362E-2</v>
      </c>
      <c r="G37" s="123">
        <v>3.2874509999999996E-2</v>
      </c>
      <c r="H37" s="122">
        <v>2.673232E-2</v>
      </c>
      <c r="I37" s="109">
        <v>-18.683746160779268</v>
      </c>
      <c r="J37" s="109">
        <v>8.5673612124368987E-4</v>
      </c>
      <c r="K37" s="16"/>
    </row>
    <row r="38" spans="1:13" x14ac:dyDescent="0.3">
      <c r="A38" s="14"/>
      <c r="B38" s="9" t="s">
        <v>273</v>
      </c>
      <c r="C38" s="123">
        <v>0.47469180000000005</v>
      </c>
      <c r="D38" s="122">
        <v>0.37026273999999998</v>
      </c>
      <c r="E38" s="109">
        <v>-21.999339360823178</v>
      </c>
      <c r="F38" s="109">
        <v>5.8646242236758475E-3</v>
      </c>
      <c r="G38" s="123">
        <v>0.2528456</v>
      </c>
      <c r="H38" s="122">
        <v>0.17861545000000001</v>
      </c>
      <c r="I38" s="109">
        <v>-29.357896676865249</v>
      </c>
      <c r="J38" s="109">
        <v>5.7243930877378477E-3</v>
      </c>
      <c r="K38" s="16"/>
    </row>
    <row r="39" spans="1:13" x14ac:dyDescent="0.3">
      <c r="A39" s="14"/>
      <c r="B39" s="9" t="s">
        <v>269</v>
      </c>
      <c r="C39" s="123">
        <v>4.9573059999999988E-2</v>
      </c>
      <c r="D39" s="122">
        <v>0.36090430999999995</v>
      </c>
      <c r="E39" s="109">
        <v>628.02508055786768</v>
      </c>
      <c r="F39" s="109">
        <v>5.7163952247936628E-3</v>
      </c>
      <c r="G39" s="123">
        <v>4.9573059999999988E-2</v>
      </c>
      <c r="H39" s="122">
        <v>0.16152340000000001</v>
      </c>
      <c r="I39" s="109">
        <v>225.82898856758095</v>
      </c>
      <c r="J39" s="109">
        <v>5.1766150938673868E-3</v>
      </c>
      <c r="K39" s="16"/>
    </row>
    <row r="40" spans="1:13" x14ac:dyDescent="0.3">
      <c r="A40" s="14"/>
      <c r="B40" s="9" t="s">
        <v>270</v>
      </c>
      <c r="C40" s="123">
        <v>6.4626799999999998E-2</v>
      </c>
      <c r="D40" s="122">
        <v>0.25216591999999999</v>
      </c>
      <c r="E40" s="109">
        <v>290.18784776594231</v>
      </c>
      <c r="F40" s="109">
        <v>3.9940782667397369E-3</v>
      </c>
      <c r="G40" s="123">
        <v>5.4933079999999995E-2</v>
      </c>
      <c r="H40" s="122">
        <v>0.20933073999999993</v>
      </c>
      <c r="I40" s="109">
        <v>281.06499762984333</v>
      </c>
      <c r="J40" s="109">
        <v>6.7087782221921357E-3</v>
      </c>
      <c r="K40" s="16"/>
    </row>
    <row r="41" spans="1:13" x14ac:dyDescent="0.3">
      <c r="A41" s="14"/>
      <c r="B41" s="9" t="s">
        <v>268</v>
      </c>
      <c r="C41" s="123">
        <v>8.9030649999999989E-2</v>
      </c>
      <c r="D41" s="122">
        <v>0.12763501000000002</v>
      </c>
      <c r="E41" s="109">
        <v>43.360752729537566</v>
      </c>
      <c r="F41" s="109">
        <v>2.0216221903265482E-3</v>
      </c>
      <c r="G41" s="123">
        <v>1.4735079999999999E-2</v>
      </c>
      <c r="H41" s="122">
        <v>2.9537879999999999E-2</v>
      </c>
      <c r="I41" s="109">
        <v>100.45958352448716</v>
      </c>
      <c r="J41" s="109">
        <v>9.4665067382709617E-4</v>
      </c>
      <c r="K41" s="16"/>
    </row>
    <row r="42" spans="1:13" x14ac:dyDescent="0.3">
      <c r="A42" s="14"/>
      <c r="B42" s="9" t="s">
        <v>263</v>
      </c>
      <c r="C42" s="123">
        <v>0</v>
      </c>
      <c r="D42" s="122">
        <v>0.10190187999999999</v>
      </c>
      <c r="E42" s="109" t="s">
        <v>120</v>
      </c>
      <c r="F42" s="109">
        <v>1.6140328726733601E-3</v>
      </c>
      <c r="G42" s="123">
        <v>0</v>
      </c>
      <c r="H42" s="1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274</v>
      </c>
      <c r="C43" s="123">
        <v>2.5425E-2</v>
      </c>
      <c r="D43" s="122">
        <v>3.8739979999999993E-2</v>
      </c>
      <c r="E43" s="109">
        <v>52.369636184857391</v>
      </c>
      <c r="F43" s="109">
        <v>6.1360596297839172E-4</v>
      </c>
      <c r="G43" s="123">
        <v>2.5425E-2</v>
      </c>
      <c r="H43" s="122">
        <v>3.8739979999999993E-2</v>
      </c>
      <c r="I43" s="109">
        <v>52.369636184857391</v>
      </c>
      <c r="J43" s="109">
        <v>1.2415660220384207E-3</v>
      </c>
      <c r="K43" s="16"/>
    </row>
    <row r="44" spans="1:13" x14ac:dyDescent="0.3">
      <c r="A44" s="14"/>
      <c r="B44" s="9" t="s">
        <v>272</v>
      </c>
      <c r="C44" s="123">
        <v>0</v>
      </c>
      <c r="D44" s="122">
        <v>3.3724999999999998E-2</v>
      </c>
      <c r="E44" s="109" t="s">
        <v>120</v>
      </c>
      <c r="F44" s="109">
        <v>5.3417325206275954E-4</v>
      </c>
      <c r="G44" s="123">
        <v>0</v>
      </c>
      <c r="H44" s="1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271</v>
      </c>
      <c r="C45" s="123">
        <v>2.8291159999999999E-2</v>
      </c>
      <c r="D45" s="122">
        <v>1.0010100000000003E-2</v>
      </c>
      <c r="E45" s="109">
        <v>-64.617569587107766</v>
      </c>
      <c r="F45" s="109">
        <v>1.5855085753812989E-4</v>
      </c>
      <c r="G45" s="123">
        <v>1.7588070000000001E-2</v>
      </c>
      <c r="H45" s="122">
        <v>1.0010100000000003E-2</v>
      </c>
      <c r="I45" s="109">
        <v>-43.085853081094157</v>
      </c>
      <c r="J45" s="109">
        <v>3.2081069833300892E-4</v>
      </c>
      <c r="K45" s="16"/>
    </row>
    <row r="46" spans="1:13" x14ac:dyDescent="0.3">
      <c r="A46" s="14"/>
      <c r="B46" s="9" t="s">
        <v>275</v>
      </c>
      <c r="C46" s="123">
        <v>3.986402E-2</v>
      </c>
      <c r="D46" s="122">
        <v>0</v>
      </c>
      <c r="E46" s="109" t="s">
        <v>120</v>
      </c>
      <c r="F46" s="109">
        <v>0</v>
      </c>
      <c r="G46" s="123">
        <v>0</v>
      </c>
      <c r="H46" s="122">
        <v>0</v>
      </c>
      <c r="I46" s="109" t="s">
        <v>120</v>
      </c>
      <c r="J46" s="109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153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148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8">
        <v>1924.7453842699974</v>
      </c>
      <c r="D13" s="122">
        <v>1740.3033527899952</v>
      </c>
      <c r="E13" s="118">
        <v>-9.5826717127032381</v>
      </c>
      <c r="F13" s="118">
        <v>100</v>
      </c>
      <c r="G13" s="158">
        <v>857.68879436000043</v>
      </c>
      <c r="H13" s="122">
        <v>883.43025209999894</v>
      </c>
      <c r="I13" s="118">
        <v>3.001258487841918</v>
      </c>
      <c r="J13" s="118">
        <v>100</v>
      </c>
      <c r="K13" s="16"/>
    </row>
    <row r="14" spans="1:14" x14ac:dyDescent="0.3">
      <c r="A14" s="14"/>
      <c r="B14" s="10" t="s">
        <v>243</v>
      </c>
      <c r="C14" s="122">
        <v>806.78479508999692</v>
      </c>
      <c r="D14" s="122">
        <v>771.39602332999573</v>
      </c>
      <c r="E14" s="29">
        <v>-4.3863954768822317</v>
      </c>
      <c r="F14" s="29">
        <v>44.325377072527026</v>
      </c>
      <c r="G14" s="122">
        <v>306.58472994000084</v>
      </c>
      <c r="H14" s="122">
        <v>404.67468869999897</v>
      </c>
      <c r="I14" s="29">
        <v>31.994404541672552</v>
      </c>
      <c r="J14" s="29">
        <v>45.807202972509508</v>
      </c>
      <c r="K14" s="16"/>
    </row>
    <row r="15" spans="1:14" x14ac:dyDescent="0.3">
      <c r="A15" s="14"/>
      <c r="B15" s="9" t="s">
        <v>249</v>
      </c>
      <c r="C15" s="123">
        <v>384.34294572999983</v>
      </c>
      <c r="D15" s="22">
        <v>304.06606327000026</v>
      </c>
      <c r="E15" s="109">
        <v>-20.886784407484328</v>
      </c>
      <c r="F15" s="109">
        <v>17.472015024422717</v>
      </c>
      <c r="G15" s="123">
        <v>171.66364387999985</v>
      </c>
      <c r="H15" s="22">
        <v>141.28300932999991</v>
      </c>
      <c r="I15" s="109">
        <v>-17.697768649975345</v>
      </c>
      <c r="J15" s="109">
        <v>15.992548250884161</v>
      </c>
      <c r="K15" s="16"/>
    </row>
    <row r="16" spans="1:14" x14ac:dyDescent="0.3">
      <c r="A16" s="14"/>
      <c r="B16" s="9" t="s">
        <v>246</v>
      </c>
      <c r="C16" s="123">
        <v>232.36502442000091</v>
      </c>
      <c r="D16" s="22">
        <v>181.91494739000004</v>
      </c>
      <c r="E16" s="109">
        <v>-21.711562295542429</v>
      </c>
      <c r="F16" s="109">
        <v>10.453059640341449</v>
      </c>
      <c r="G16" s="123">
        <v>102.84920224999991</v>
      </c>
      <c r="H16" s="22">
        <v>77.972360470000083</v>
      </c>
      <c r="I16" s="109">
        <v>-24.18768569495623</v>
      </c>
      <c r="J16" s="109">
        <v>8.8260912827755522</v>
      </c>
      <c r="K16" s="16"/>
    </row>
    <row r="17" spans="1:11" x14ac:dyDescent="0.3">
      <c r="A17" s="14"/>
      <c r="B17" s="9" t="s">
        <v>245</v>
      </c>
      <c r="C17" s="123">
        <v>183.24533873000007</v>
      </c>
      <c r="D17" s="22">
        <v>158.30143502999948</v>
      </c>
      <c r="E17" s="109">
        <v>-13.612299157444752</v>
      </c>
      <c r="F17" s="109">
        <v>9.0961977850709772</v>
      </c>
      <c r="G17" s="123">
        <v>101.16316898999968</v>
      </c>
      <c r="H17" s="22">
        <v>82.723404079999895</v>
      </c>
      <c r="I17" s="109">
        <v>-18.227745427609744</v>
      </c>
      <c r="J17" s="109">
        <v>9.3638862698394565</v>
      </c>
      <c r="K17" s="16"/>
    </row>
    <row r="18" spans="1:11" x14ac:dyDescent="0.3">
      <c r="A18" s="14"/>
      <c r="B18" s="9" t="s">
        <v>244</v>
      </c>
      <c r="C18" s="123">
        <v>81.882507879999864</v>
      </c>
      <c r="D18" s="22">
        <v>98.974598029999953</v>
      </c>
      <c r="E18" s="109">
        <v>20.873921173797982</v>
      </c>
      <c r="F18" s="109">
        <v>5.6872037780842772</v>
      </c>
      <c r="G18" s="123">
        <v>50.401653750000044</v>
      </c>
      <c r="H18" s="22">
        <v>54.35600164000008</v>
      </c>
      <c r="I18" s="109">
        <v>7.8456709170976913</v>
      </c>
      <c r="J18" s="109">
        <v>6.1528345345646267</v>
      </c>
      <c r="K18" s="16"/>
    </row>
    <row r="19" spans="1:11" x14ac:dyDescent="0.3">
      <c r="A19" s="14"/>
      <c r="B19" s="9" t="s">
        <v>247</v>
      </c>
      <c r="C19" s="123">
        <v>97.385368860000298</v>
      </c>
      <c r="D19" s="22">
        <v>91.673244649999972</v>
      </c>
      <c r="E19" s="109">
        <v>-5.8654850075189335</v>
      </c>
      <c r="F19" s="109">
        <v>5.2676589114784242</v>
      </c>
      <c r="G19" s="123">
        <v>52.963994000000014</v>
      </c>
      <c r="H19" s="22">
        <v>46.712119779999966</v>
      </c>
      <c r="I19" s="109">
        <v>-11.804008247565401</v>
      </c>
      <c r="J19" s="109">
        <v>5.2875843530330497</v>
      </c>
      <c r="K19" s="16"/>
    </row>
    <row r="20" spans="1:11" x14ac:dyDescent="0.3">
      <c r="A20" s="14"/>
      <c r="B20" s="9" t="s">
        <v>250</v>
      </c>
      <c r="C20" s="123">
        <v>56.552371210000025</v>
      </c>
      <c r="D20" s="22">
        <v>38.500854590000039</v>
      </c>
      <c r="E20" s="109">
        <v>-31.919999522156161</v>
      </c>
      <c r="F20" s="109">
        <v>2.2123070973963692</v>
      </c>
      <c r="G20" s="123">
        <v>31.253638639999998</v>
      </c>
      <c r="H20" s="22">
        <v>17.877496509999986</v>
      </c>
      <c r="I20" s="109">
        <v>-42.798671489343143</v>
      </c>
      <c r="J20" s="109">
        <v>2.0236454963482915</v>
      </c>
      <c r="K20" s="16"/>
    </row>
    <row r="21" spans="1:11" x14ac:dyDescent="0.3">
      <c r="A21" s="14"/>
      <c r="B21" s="9" t="s">
        <v>248</v>
      </c>
      <c r="C21" s="123">
        <v>16.67983601000001</v>
      </c>
      <c r="D21" s="22">
        <v>15.784650779999996</v>
      </c>
      <c r="E21" s="109">
        <v>-5.3668706902353591</v>
      </c>
      <c r="F21" s="109">
        <v>0.90700570993525809</v>
      </c>
      <c r="G21" s="123">
        <v>9.3431926099999973</v>
      </c>
      <c r="H21" s="22">
        <v>8.8651428800000023</v>
      </c>
      <c r="I21" s="109">
        <v>-5.1165565129026591</v>
      </c>
      <c r="J21" s="109">
        <v>1.0034909783683208</v>
      </c>
      <c r="K21" s="16"/>
    </row>
    <row r="22" spans="1:11" x14ac:dyDescent="0.3">
      <c r="A22" s="14"/>
      <c r="B22" s="9" t="s">
        <v>256</v>
      </c>
      <c r="C22" s="123">
        <v>12.576616699999995</v>
      </c>
      <c r="D22" s="22">
        <v>15.071869059999997</v>
      </c>
      <c r="E22" s="109">
        <v>19.840410338656532</v>
      </c>
      <c r="F22" s="109">
        <v>0.86604838379684157</v>
      </c>
      <c r="G22" s="123">
        <v>7.0164409999999995</v>
      </c>
      <c r="H22" s="22">
        <v>7.5702535400000013</v>
      </c>
      <c r="I22" s="109">
        <v>7.8930691500149752</v>
      </c>
      <c r="J22" s="109">
        <v>0.85691581446353893</v>
      </c>
      <c r="K22" s="16"/>
    </row>
    <row r="23" spans="1:11" x14ac:dyDescent="0.3">
      <c r="A23" s="14"/>
      <c r="B23" s="9" t="s">
        <v>262</v>
      </c>
      <c r="C23" s="123">
        <v>1.0890463400000003</v>
      </c>
      <c r="D23" s="22">
        <v>13.593437760000002</v>
      </c>
      <c r="E23" s="109">
        <v>1148.1964504834566</v>
      </c>
      <c r="F23" s="109">
        <v>0.78109587838278105</v>
      </c>
      <c r="G23" s="123">
        <v>0.9088300800000001</v>
      </c>
      <c r="H23" s="22">
        <v>13.27567518</v>
      </c>
      <c r="I23" s="109">
        <v>1360.743374603094</v>
      </c>
      <c r="J23" s="109">
        <v>1.5027417442907847</v>
      </c>
      <c r="K23" s="16"/>
    </row>
    <row r="24" spans="1:11" x14ac:dyDescent="0.3">
      <c r="A24" s="14"/>
      <c r="B24" s="9" t="s">
        <v>253</v>
      </c>
      <c r="C24" s="123">
        <v>9.0990617400000033</v>
      </c>
      <c r="D24" s="22">
        <v>13.04826489</v>
      </c>
      <c r="E24" s="109">
        <v>43.402311830010689</v>
      </c>
      <c r="F24" s="109">
        <v>0.74976956569562803</v>
      </c>
      <c r="G24" s="123">
        <v>2.7028882799999989</v>
      </c>
      <c r="H24" s="22">
        <v>7.5631052200000015</v>
      </c>
      <c r="I24" s="109">
        <v>179.81567998807571</v>
      </c>
      <c r="J24" s="109">
        <v>0.85610665946992093</v>
      </c>
      <c r="K24" s="16"/>
    </row>
    <row r="25" spans="1:11" x14ac:dyDescent="0.3">
      <c r="A25" s="14"/>
      <c r="B25" s="9" t="s">
        <v>251</v>
      </c>
      <c r="C25" s="123">
        <v>19.281357320000005</v>
      </c>
      <c r="D25" s="22">
        <v>12.04482995</v>
      </c>
      <c r="E25" s="109">
        <v>-37.531213440527658</v>
      </c>
      <c r="F25" s="109">
        <v>0.69211094322665867</v>
      </c>
      <c r="G25" s="123">
        <v>9.4241569300000005</v>
      </c>
      <c r="H25" s="22">
        <v>5.9930301199999958</v>
      </c>
      <c r="I25" s="109">
        <v>-36.407785178933814</v>
      </c>
      <c r="J25" s="109">
        <v>0.67838180838317286</v>
      </c>
      <c r="K25" s="16"/>
    </row>
    <row r="26" spans="1:11" x14ac:dyDescent="0.3">
      <c r="A26" s="14"/>
      <c r="B26" s="9" t="s">
        <v>264</v>
      </c>
      <c r="C26" s="123">
        <v>5.9244888199999997</v>
      </c>
      <c r="D26" s="22">
        <v>8.2496108299999964</v>
      </c>
      <c r="E26" s="109">
        <v>39.245951518227294</v>
      </c>
      <c r="F26" s="109">
        <v>0.47403292171876243</v>
      </c>
      <c r="G26" s="123">
        <v>2.6023921199999998</v>
      </c>
      <c r="H26" s="22">
        <v>5.1636353399999955</v>
      </c>
      <c r="I26" s="109">
        <v>98.418804772587308</v>
      </c>
      <c r="J26" s="109">
        <v>0.58449836053559812</v>
      </c>
      <c r="K26" s="16"/>
    </row>
    <row r="27" spans="1:11" x14ac:dyDescent="0.3">
      <c r="A27" s="14"/>
      <c r="B27" s="9" t="s">
        <v>261</v>
      </c>
      <c r="C27" s="123">
        <v>4.1252245399999996</v>
      </c>
      <c r="D27" s="22">
        <v>5.839814860000005</v>
      </c>
      <c r="E27" s="109">
        <v>41.563563470899112</v>
      </c>
      <c r="F27" s="109">
        <v>0.33556304138803228</v>
      </c>
      <c r="G27" s="123">
        <v>1.3661767699999996</v>
      </c>
      <c r="H27" s="22">
        <v>2.2735726499999998</v>
      </c>
      <c r="I27" s="109">
        <v>66.418628974345722</v>
      </c>
      <c r="J27" s="109">
        <v>0.25735734593596926</v>
      </c>
      <c r="K27" s="16"/>
    </row>
    <row r="28" spans="1:11" x14ac:dyDescent="0.3">
      <c r="A28" s="14"/>
      <c r="B28" s="9" t="s">
        <v>255</v>
      </c>
      <c r="C28" s="123">
        <v>8.0546371999999913</v>
      </c>
      <c r="D28" s="22">
        <v>4.9132445100000028</v>
      </c>
      <c r="E28" s="109">
        <v>-39.001045137079451</v>
      </c>
      <c r="F28" s="109">
        <v>0.28232115407484887</v>
      </c>
      <c r="G28" s="123">
        <v>4.7222027299999993</v>
      </c>
      <c r="H28" s="22">
        <v>3.2314435699999997</v>
      </c>
      <c r="I28" s="109">
        <v>-31.569147815896503</v>
      </c>
      <c r="J28" s="109">
        <v>0.36578366682808816</v>
      </c>
      <c r="K28" s="16"/>
    </row>
    <row r="29" spans="1:11" x14ac:dyDescent="0.3">
      <c r="A29" s="14"/>
      <c r="B29" s="9" t="s">
        <v>254</v>
      </c>
      <c r="C29" s="123">
        <v>0.53515647</v>
      </c>
      <c r="D29" s="22">
        <v>2.4417557299999957</v>
      </c>
      <c r="E29" s="109">
        <v>356.26949628395516</v>
      </c>
      <c r="F29" s="109">
        <v>0.14030632797928339</v>
      </c>
      <c r="G29" s="123">
        <v>0.33228993999999995</v>
      </c>
      <c r="H29" s="22">
        <v>1.6227997100000016</v>
      </c>
      <c r="I29" s="109">
        <v>388.36859460746894</v>
      </c>
      <c r="J29" s="109">
        <v>0.18369302003666391</v>
      </c>
      <c r="K29" s="16"/>
    </row>
    <row r="30" spans="1:11" x14ac:dyDescent="0.3">
      <c r="A30" s="14"/>
      <c r="B30" s="9" t="s">
        <v>257</v>
      </c>
      <c r="C30" s="123">
        <v>1.2061085099999997</v>
      </c>
      <c r="D30" s="22">
        <v>1.6703820300000003</v>
      </c>
      <c r="E30" s="109">
        <v>38.493511665878266</v>
      </c>
      <c r="F30" s="109">
        <v>9.5982233633124969E-2</v>
      </c>
      <c r="G30" s="123">
        <v>0.53347785999999997</v>
      </c>
      <c r="H30" s="22">
        <v>1.18564205</v>
      </c>
      <c r="I30" s="109">
        <v>122.24765803776751</v>
      </c>
      <c r="J30" s="109">
        <v>0.13420890298714747</v>
      </c>
      <c r="K30" s="16"/>
    </row>
    <row r="31" spans="1:11" x14ac:dyDescent="0.3">
      <c r="A31" s="14"/>
      <c r="B31" s="9" t="s">
        <v>259</v>
      </c>
      <c r="C31" s="123">
        <v>0.6749896299999999</v>
      </c>
      <c r="D31" s="22">
        <v>1.31543879</v>
      </c>
      <c r="E31" s="109">
        <v>94.88281471820541</v>
      </c>
      <c r="F31" s="109">
        <v>7.5586752613625269E-2</v>
      </c>
      <c r="G31" s="123">
        <v>0.32664766000000001</v>
      </c>
      <c r="H31" s="22">
        <v>0.44861885000000001</v>
      </c>
      <c r="I31" s="109">
        <v>37.340291983111108</v>
      </c>
      <c r="J31" s="109">
        <v>5.0781467912558997E-2</v>
      </c>
      <c r="K31" s="16"/>
    </row>
    <row r="32" spans="1:11" x14ac:dyDescent="0.3">
      <c r="A32" s="14"/>
      <c r="B32" s="9" t="s">
        <v>265</v>
      </c>
      <c r="C32" s="123">
        <v>0.63698027000000002</v>
      </c>
      <c r="D32" s="22">
        <v>0.44686362999999996</v>
      </c>
      <c r="E32" s="109">
        <v>-29.84655082016905</v>
      </c>
      <c r="F32" s="109">
        <v>2.5677341210864377E-2</v>
      </c>
      <c r="G32" s="123">
        <v>0.56626830000000006</v>
      </c>
      <c r="H32" s="22">
        <v>0.17699767999999996</v>
      </c>
      <c r="I32" s="109">
        <v>-68.74314172274876</v>
      </c>
      <c r="J32" s="109">
        <v>2.0035274950032489E-2</v>
      </c>
      <c r="K32" s="16"/>
    </row>
    <row r="33" spans="1:11" x14ac:dyDescent="0.3">
      <c r="A33" s="14"/>
      <c r="B33" s="9" t="s">
        <v>273</v>
      </c>
      <c r="C33" s="123">
        <v>0.45399648000000004</v>
      </c>
      <c r="D33" s="22">
        <v>0.37026273999999998</v>
      </c>
      <c r="E33" s="109">
        <v>-18.443698065676639</v>
      </c>
      <c r="F33" s="109">
        <v>2.1275758585789502E-2</v>
      </c>
      <c r="G33" s="123">
        <v>0.2528456</v>
      </c>
      <c r="H33" s="22">
        <v>0.17861545000000001</v>
      </c>
      <c r="I33" s="109">
        <v>-29.357896676865249</v>
      </c>
      <c r="J33" s="109">
        <v>2.0218398631404556E-2</v>
      </c>
      <c r="K33" s="16"/>
    </row>
    <row r="34" spans="1:11" x14ac:dyDescent="0.3">
      <c r="A34" s="14"/>
      <c r="B34" s="9" t="s">
        <v>252</v>
      </c>
      <c r="C34" s="123">
        <v>0.24866083999999999</v>
      </c>
      <c r="D34" s="22">
        <v>0.29753110999999988</v>
      </c>
      <c r="E34" s="109">
        <v>19.653384103423722</v>
      </c>
      <c r="F34" s="109">
        <v>1.7096508463481846E-2</v>
      </c>
      <c r="G34" s="123">
        <v>8.7307179999999984E-2</v>
      </c>
      <c r="H34" s="22">
        <v>4.3112200000000003E-2</v>
      </c>
      <c r="I34" s="109">
        <v>-50.620097911763942</v>
      </c>
      <c r="J34" s="109">
        <v>4.8800909746432326E-3</v>
      </c>
      <c r="K34" s="16"/>
    </row>
    <row r="35" spans="1:11" x14ac:dyDescent="0.3">
      <c r="A35" s="14"/>
      <c r="B35" s="9" t="s">
        <v>260</v>
      </c>
      <c r="C35" s="123">
        <v>0.58298797999999996</v>
      </c>
      <c r="D35" s="22">
        <v>0.19807911999999997</v>
      </c>
      <c r="E35" s="109">
        <v>-66.023464154441058</v>
      </c>
      <c r="F35" s="109">
        <v>1.138187314771567E-2</v>
      </c>
      <c r="G35" s="123">
        <v>0.41310857000000006</v>
      </c>
      <c r="H35" s="22">
        <v>0.11894038999999998</v>
      </c>
      <c r="I35" s="109">
        <v>-71.208442855591215</v>
      </c>
      <c r="J35" s="109">
        <v>1.3463472607743191E-2</v>
      </c>
      <c r="K35" s="16"/>
    </row>
    <row r="36" spans="1:11" x14ac:dyDescent="0.3">
      <c r="A36" s="14"/>
      <c r="B36" s="9" t="s">
        <v>267</v>
      </c>
      <c r="C36" s="123">
        <v>0.12595179000000004</v>
      </c>
      <c r="D36" s="22">
        <v>0.11962994</v>
      </c>
      <c r="E36" s="109">
        <v>-5.0192617349860802</v>
      </c>
      <c r="F36" s="109">
        <v>6.8740854752829929E-3</v>
      </c>
      <c r="G36" s="123">
        <v>7.9411570000000001E-2</v>
      </c>
      <c r="H36" s="22">
        <v>7.414380000000001E-2</v>
      </c>
      <c r="I36" s="109">
        <v>-6.6335044125182101</v>
      </c>
      <c r="J36" s="109">
        <v>8.3927168923356478E-3</v>
      </c>
      <c r="K36" s="16"/>
    </row>
    <row r="37" spans="1:11" x14ac:dyDescent="0.3">
      <c r="A37" s="14"/>
      <c r="B37" s="9" t="s">
        <v>268</v>
      </c>
      <c r="C37" s="123">
        <v>2.5079999999999997E-5</v>
      </c>
      <c r="D37" s="22">
        <v>2.6255829999999997E-2</v>
      </c>
      <c r="E37" s="109">
        <v>104588.31738437002</v>
      </c>
      <c r="F37" s="109">
        <v>1.5086927206057232E-3</v>
      </c>
      <c r="G37" s="123">
        <v>2.5079999999999997E-5</v>
      </c>
      <c r="H37" s="22">
        <v>2.6255829999999997E-2</v>
      </c>
      <c r="I37" s="109">
        <v>104588.31738437002</v>
      </c>
      <c r="J37" s="109">
        <v>2.97203202376049E-3</v>
      </c>
      <c r="K37" s="16"/>
    </row>
    <row r="38" spans="1:11" x14ac:dyDescent="0.3">
      <c r="A38" s="14"/>
      <c r="B38" s="9" t="s">
        <v>258</v>
      </c>
      <c r="C38" s="123">
        <v>0.81036713999999999</v>
      </c>
      <c r="D38" s="22">
        <v>1.8406820000000004E-2</v>
      </c>
      <c r="E38" s="109">
        <v>-97.728582627375545</v>
      </c>
      <c r="F38" s="109">
        <v>1.0576788219416355E-3</v>
      </c>
      <c r="G38" s="123">
        <v>6.9349290000000008E-2</v>
      </c>
      <c r="H38" s="22">
        <v>2.6583900000000001E-3</v>
      </c>
      <c r="I38" s="109">
        <v>-96.166665873579959</v>
      </c>
      <c r="J38" s="109">
        <v>3.009167949230571E-4</v>
      </c>
      <c r="K38" s="16"/>
    </row>
    <row r="39" spans="1:11" x14ac:dyDescent="0.3">
      <c r="A39" s="14"/>
      <c r="B39" s="9" t="s">
        <v>270</v>
      </c>
      <c r="C39" s="123">
        <v>6.1299129999999993E-2</v>
      </c>
      <c r="D39" s="22">
        <v>1.6887760000000002E-2</v>
      </c>
      <c r="E39" s="109">
        <v>-72.450245215551988</v>
      </c>
      <c r="F39" s="109">
        <v>9.7039174078048635E-4</v>
      </c>
      <c r="G39" s="123">
        <v>5.4079039999999995E-2</v>
      </c>
      <c r="H39" s="22">
        <v>1.6887760000000002E-2</v>
      </c>
      <c r="I39" s="109">
        <v>-68.772078794298125</v>
      </c>
      <c r="J39" s="109">
        <v>1.9116121459341205E-3</v>
      </c>
      <c r="K39" s="16"/>
    </row>
    <row r="40" spans="1:11" x14ac:dyDescent="0.3">
      <c r="A40" s="14"/>
      <c r="B40" s="9" t="s">
        <v>263</v>
      </c>
      <c r="C40" s="123">
        <v>0</v>
      </c>
      <c r="D40" s="22">
        <v>5.1855600000000005E-3</v>
      </c>
      <c r="E40" s="109" t="s">
        <v>120</v>
      </c>
      <c r="F40" s="109">
        <v>2.9796874158098284E-4</v>
      </c>
      <c r="G40" s="123">
        <v>0</v>
      </c>
      <c r="H40" s="22">
        <v>0</v>
      </c>
      <c r="I40" s="109" t="s">
        <v>120</v>
      </c>
      <c r="J40" s="109">
        <v>0</v>
      </c>
      <c r="K40" s="16"/>
    </row>
    <row r="41" spans="1:11" x14ac:dyDescent="0.3">
      <c r="A41" s="14"/>
      <c r="B41" s="9" t="s">
        <v>266</v>
      </c>
      <c r="C41" s="123">
        <v>1.2568059999999999E-2</v>
      </c>
      <c r="D41" s="22">
        <v>3.1438200000000003E-3</v>
      </c>
      <c r="E41" s="109">
        <v>-74.985638197144183</v>
      </c>
      <c r="F41" s="109">
        <v>1.8064781608102603E-4</v>
      </c>
      <c r="G41" s="123">
        <v>0</v>
      </c>
      <c r="H41" s="22">
        <v>0</v>
      </c>
      <c r="I41" s="109" t="s">
        <v>120</v>
      </c>
      <c r="J41" s="109">
        <v>0</v>
      </c>
      <c r="K41" s="16"/>
    </row>
    <row r="42" spans="1:11" x14ac:dyDescent="0.3">
      <c r="A42" s="14"/>
      <c r="B42" s="9" t="s">
        <v>271</v>
      </c>
      <c r="C42" s="123">
        <v>3.41487E-3</v>
      </c>
      <c r="D42" s="22">
        <v>6.4097999999999998E-4</v>
      </c>
      <c r="E42" s="109">
        <v>-81.229739345860892</v>
      </c>
      <c r="F42" s="109">
        <v>3.6831509803874287E-5</v>
      </c>
      <c r="G42" s="123">
        <v>3.41487E-3</v>
      </c>
      <c r="H42" s="22">
        <v>6.4097999999999998E-4</v>
      </c>
      <c r="I42" s="109">
        <v>-81.229739345860892</v>
      </c>
      <c r="J42" s="109">
        <v>7.2555812807669734E-5</v>
      </c>
      <c r="K42" s="16"/>
    </row>
    <row r="43" spans="1:11" x14ac:dyDescent="0.3">
      <c r="A43" s="14"/>
      <c r="B43" s="9" t="s">
        <v>269</v>
      </c>
      <c r="C43" s="123">
        <v>4.2574299999999995E-3</v>
      </c>
      <c r="D43" s="22">
        <v>0</v>
      </c>
      <c r="E43" s="109" t="s">
        <v>120</v>
      </c>
      <c r="F43" s="109">
        <v>0</v>
      </c>
      <c r="G43" s="123">
        <v>4.2574299999999995E-3</v>
      </c>
      <c r="H43" s="22">
        <v>0</v>
      </c>
      <c r="I43" s="109" t="s">
        <v>120</v>
      </c>
      <c r="J43" s="109">
        <v>0</v>
      </c>
      <c r="K43" s="16"/>
    </row>
    <row r="44" spans="1:11" x14ac:dyDescent="0.3">
      <c r="A44" s="14"/>
      <c r="B44" s="9"/>
      <c r="C44" s="6"/>
      <c r="D44" s="6"/>
      <c r="E44" s="6"/>
      <c r="F44" s="6"/>
      <c r="G44" s="6"/>
      <c r="H44" s="6"/>
      <c r="I44" s="6"/>
      <c r="J44" s="6"/>
      <c r="K44" s="16"/>
    </row>
    <row r="45" spans="1:11" x14ac:dyDescent="0.3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20"/>
      <c r="E46" s="20"/>
    </row>
    <row r="47" spans="1:11" x14ac:dyDescent="0.3">
      <c r="B47" s="20"/>
      <c r="C47" s="20"/>
      <c r="D47" s="20"/>
      <c r="E47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44140625" style="7" customWidth="1"/>
    <col min="6" max="6" width="10" style="7" customWidth="1"/>
    <col min="7" max="8" width="9.88671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154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148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8">
        <v>1243.1132006599996</v>
      </c>
      <c r="D13" s="122">
        <v>943.09386791000497</v>
      </c>
      <c r="E13" s="118">
        <v>-24.134514265531649</v>
      </c>
      <c r="F13" s="118">
        <v>100</v>
      </c>
      <c r="G13" s="158">
        <v>642.57876730000294</v>
      </c>
      <c r="H13" s="122">
        <v>481.93419511000116</v>
      </c>
      <c r="I13" s="118">
        <v>-24.999981382049164</v>
      </c>
      <c r="J13" s="118">
        <v>100</v>
      </c>
      <c r="K13" s="16"/>
      <c r="L13" s="129"/>
    </row>
    <row r="14" spans="1:14" x14ac:dyDescent="0.3">
      <c r="A14" s="14"/>
      <c r="B14" s="10" t="s">
        <v>243</v>
      </c>
      <c r="C14" s="122">
        <v>538.39927637000051</v>
      </c>
      <c r="D14" s="122">
        <v>412.41502494000326</v>
      </c>
      <c r="E14" s="29">
        <v>-23.399780972851445</v>
      </c>
      <c r="F14" s="29">
        <v>43.730008111913428</v>
      </c>
      <c r="G14" s="122">
        <v>281.98487576000309</v>
      </c>
      <c r="H14" s="122">
        <v>206.43399934000138</v>
      </c>
      <c r="I14" s="29">
        <v>-26.792527867453064</v>
      </c>
      <c r="J14" s="29">
        <v>42.8344785314275</v>
      </c>
      <c r="K14" s="16"/>
    </row>
    <row r="15" spans="1:14" x14ac:dyDescent="0.3">
      <c r="A15" s="14"/>
      <c r="B15" s="9" t="s">
        <v>245</v>
      </c>
      <c r="C15" s="123">
        <v>232.68227399999904</v>
      </c>
      <c r="D15" s="22">
        <v>196.85227891000142</v>
      </c>
      <c r="E15" s="109">
        <v>-15.398678409855048</v>
      </c>
      <c r="F15" s="109">
        <v>20.873031371335998</v>
      </c>
      <c r="G15" s="123">
        <v>113.91673123999979</v>
      </c>
      <c r="H15" s="22">
        <v>101.01020929999984</v>
      </c>
      <c r="I15" s="109">
        <v>-11.329786063478664</v>
      </c>
      <c r="J15" s="109">
        <v>20.959336424954103</v>
      </c>
      <c r="K15" s="16"/>
    </row>
    <row r="16" spans="1:14" x14ac:dyDescent="0.3">
      <c r="A16" s="14"/>
      <c r="B16" s="9" t="s">
        <v>244</v>
      </c>
      <c r="C16" s="123">
        <v>121.80216729999978</v>
      </c>
      <c r="D16" s="22">
        <v>95.821040160000109</v>
      </c>
      <c r="E16" s="109">
        <v>-21.330595108384188</v>
      </c>
      <c r="F16" s="109">
        <v>10.160286628981014</v>
      </c>
      <c r="G16" s="123">
        <v>67.305484290000123</v>
      </c>
      <c r="H16" s="22">
        <v>50.294691980000174</v>
      </c>
      <c r="I16" s="109">
        <v>-25.27400625587255</v>
      </c>
      <c r="J16" s="109">
        <v>10.436008170891556</v>
      </c>
      <c r="K16" s="16"/>
    </row>
    <row r="17" spans="1:11" x14ac:dyDescent="0.3">
      <c r="A17" s="14"/>
      <c r="B17" s="9" t="s">
        <v>247</v>
      </c>
      <c r="C17" s="123">
        <v>100.38547649000017</v>
      </c>
      <c r="D17" s="22">
        <v>80.009024399999902</v>
      </c>
      <c r="E17" s="109">
        <v>-20.298207273071078</v>
      </c>
      <c r="F17" s="109">
        <v>8.4836756045618547</v>
      </c>
      <c r="G17" s="123">
        <v>45.047129790000049</v>
      </c>
      <c r="H17" s="22">
        <v>43.152047339999903</v>
      </c>
      <c r="I17" s="109">
        <v>-4.206888338579196</v>
      </c>
      <c r="J17" s="109">
        <v>8.9539293492445537</v>
      </c>
      <c r="K17" s="16"/>
    </row>
    <row r="18" spans="1:11" x14ac:dyDescent="0.3">
      <c r="A18" s="14"/>
      <c r="B18" s="9" t="s">
        <v>246</v>
      </c>
      <c r="C18" s="123">
        <v>102.24379297999987</v>
      </c>
      <c r="D18" s="22">
        <v>66.179022260000252</v>
      </c>
      <c r="E18" s="109">
        <v>-35.273310651781401</v>
      </c>
      <c r="F18" s="109">
        <v>7.0172253804024738</v>
      </c>
      <c r="G18" s="123">
        <v>52.93237748999983</v>
      </c>
      <c r="H18" s="22">
        <v>35.52494762999995</v>
      </c>
      <c r="I18" s="109">
        <v>-32.886166625121938</v>
      </c>
      <c r="J18" s="109">
        <v>7.3713274530958328</v>
      </c>
      <c r="K18" s="16"/>
    </row>
    <row r="19" spans="1:11" x14ac:dyDescent="0.3">
      <c r="A19" s="14"/>
      <c r="B19" s="9" t="s">
        <v>249</v>
      </c>
      <c r="C19" s="123">
        <v>37.719105929999976</v>
      </c>
      <c r="D19" s="22">
        <v>19.650664559999992</v>
      </c>
      <c r="E19" s="109">
        <v>-47.902623682363611</v>
      </c>
      <c r="F19" s="109">
        <v>2.0836382494510253</v>
      </c>
      <c r="G19" s="123">
        <v>21.483224369999999</v>
      </c>
      <c r="H19" s="22">
        <v>9.2965409099999885</v>
      </c>
      <c r="I19" s="109">
        <v>-56.726510183536341</v>
      </c>
      <c r="J19" s="109">
        <v>1.9290062843285192</v>
      </c>
      <c r="K19" s="16"/>
    </row>
    <row r="20" spans="1:11" x14ac:dyDescent="0.3">
      <c r="A20" s="14"/>
      <c r="B20" s="9" t="s">
        <v>256</v>
      </c>
      <c r="C20" s="123">
        <v>30.661731459999984</v>
      </c>
      <c r="D20" s="22">
        <v>18.708286550000004</v>
      </c>
      <c r="E20" s="109">
        <v>-38.984898571673767</v>
      </c>
      <c r="F20" s="109">
        <v>1.983714154717126</v>
      </c>
      <c r="G20" s="123">
        <v>18.677556329999994</v>
      </c>
      <c r="H20" s="22">
        <v>10.202504609999993</v>
      </c>
      <c r="I20" s="109">
        <v>-45.375591807946137</v>
      </c>
      <c r="J20" s="109">
        <v>2.1169912227687595</v>
      </c>
      <c r="K20" s="16"/>
    </row>
    <row r="21" spans="1:11" x14ac:dyDescent="0.3">
      <c r="A21" s="14"/>
      <c r="B21" s="9" t="s">
        <v>255</v>
      </c>
      <c r="C21" s="123">
        <v>23.087132119999996</v>
      </c>
      <c r="D21" s="22">
        <v>16.515967580000002</v>
      </c>
      <c r="E21" s="109">
        <v>-28.462454781499279</v>
      </c>
      <c r="F21" s="109">
        <v>1.7512538403627966</v>
      </c>
      <c r="G21" s="123">
        <v>12.629217150000004</v>
      </c>
      <c r="H21" s="22">
        <v>8.1372824499999989</v>
      </c>
      <c r="I21" s="109">
        <v>-35.567800019971976</v>
      </c>
      <c r="J21" s="109">
        <v>1.6884633903478607</v>
      </c>
      <c r="K21" s="16"/>
    </row>
    <row r="22" spans="1:11" x14ac:dyDescent="0.3">
      <c r="A22" s="14"/>
      <c r="B22" s="9" t="s">
        <v>248</v>
      </c>
      <c r="C22" s="123">
        <v>10.778357220000016</v>
      </c>
      <c r="D22" s="22">
        <v>10.348829979999993</v>
      </c>
      <c r="E22" s="109">
        <v>-3.9850900395377975</v>
      </c>
      <c r="F22" s="109">
        <v>1.0973276714155811</v>
      </c>
      <c r="G22" s="123">
        <v>5.9629854399999918</v>
      </c>
      <c r="H22" s="22">
        <v>4.954510379999995</v>
      </c>
      <c r="I22" s="109">
        <v>-16.912250921075501</v>
      </c>
      <c r="J22" s="109">
        <v>1.0280470716275136</v>
      </c>
      <c r="K22" s="16"/>
    </row>
    <row r="23" spans="1:11" x14ac:dyDescent="0.3">
      <c r="A23" s="14"/>
      <c r="B23" s="9" t="s">
        <v>251</v>
      </c>
      <c r="C23" s="123">
        <v>11.786910060000009</v>
      </c>
      <c r="D23" s="22">
        <v>6.3338614899999959</v>
      </c>
      <c r="E23" s="109">
        <v>-46.263597009240343</v>
      </c>
      <c r="F23" s="109">
        <v>0.67160456721413087</v>
      </c>
      <c r="G23" s="123">
        <v>5.9530166500000021</v>
      </c>
      <c r="H23" s="22">
        <v>3.9925541599999965</v>
      </c>
      <c r="I23" s="109">
        <v>-32.932252759615665</v>
      </c>
      <c r="J23" s="109">
        <v>0.82844384160968254</v>
      </c>
      <c r="K23" s="16"/>
    </row>
    <row r="24" spans="1:11" x14ac:dyDescent="0.3">
      <c r="A24" s="14"/>
      <c r="B24" s="9" t="s">
        <v>250</v>
      </c>
      <c r="C24" s="123">
        <v>11.00820973000001</v>
      </c>
      <c r="D24" s="22">
        <v>5.6869845200000002</v>
      </c>
      <c r="E24" s="109">
        <v>-48.338697576758513</v>
      </c>
      <c r="F24" s="109">
        <v>0.60301362499609457</v>
      </c>
      <c r="G24" s="123">
        <v>4.3659360599999975</v>
      </c>
      <c r="H24" s="22">
        <v>3.6299722299999999</v>
      </c>
      <c r="I24" s="109">
        <v>-16.856953924332053</v>
      </c>
      <c r="J24" s="109">
        <v>0.75320910340704528</v>
      </c>
      <c r="K24" s="16"/>
    </row>
    <row r="25" spans="1:11" x14ac:dyDescent="0.3">
      <c r="A25" s="14"/>
      <c r="B25" s="9" t="s">
        <v>257</v>
      </c>
      <c r="C25" s="123">
        <v>5.7517979600000011</v>
      </c>
      <c r="D25" s="22">
        <v>3.2525937699999998</v>
      </c>
      <c r="E25" s="109">
        <v>-43.450834111009016</v>
      </c>
      <c r="F25" s="109">
        <v>0.34488547542018155</v>
      </c>
      <c r="G25" s="123">
        <v>2.3269396699999989</v>
      </c>
      <c r="H25" s="22">
        <v>0.71717195999999994</v>
      </c>
      <c r="I25" s="109">
        <v>-69.17960662039853</v>
      </c>
      <c r="J25" s="109">
        <v>0.14881117946741795</v>
      </c>
      <c r="K25" s="16"/>
    </row>
    <row r="26" spans="1:11" x14ac:dyDescent="0.3">
      <c r="A26" s="14"/>
      <c r="B26" s="9" t="s">
        <v>254</v>
      </c>
      <c r="C26" s="123">
        <v>2.2520498500000006</v>
      </c>
      <c r="D26" s="22">
        <v>2.6285271599999991</v>
      </c>
      <c r="E26" s="109">
        <v>16.71709487247799</v>
      </c>
      <c r="F26" s="109">
        <v>0.27871320654698895</v>
      </c>
      <c r="G26" s="123">
        <v>1.1983020599999998</v>
      </c>
      <c r="H26" s="22">
        <v>1.0849520199999996</v>
      </c>
      <c r="I26" s="109">
        <v>-9.4592209914084791</v>
      </c>
      <c r="J26" s="109">
        <v>0.22512451513268528</v>
      </c>
      <c r="K26" s="16"/>
    </row>
    <row r="27" spans="1:11" x14ac:dyDescent="0.3">
      <c r="A27" s="14"/>
      <c r="B27" s="9" t="s">
        <v>259</v>
      </c>
      <c r="C27" s="123">
        <v>0.76116859000000003</v>
      </c>
      <c r="D27" s="22">
        <v>1.9514082200000005</v>
      </c>
      <c r="E27" s="109">
        <v>156.37004017730166</v>
      </c>
      <c r="F27" s="109">
        <v>0.20691558776906546</v>
      </c>
      <c r="G27" s="123">
        <v>0.37682779999999988</v>
      </c>
      <c r="H27" s="22">
        <v>0.78028878999999995</v>
      </c>
      <c r="I27" s="109">
        <v>107.0677349176468</v>
      </c>
      <c r="J27" s="109">
        <v>0.16190774548004414</v>
      </c>
      <c r="K27" s="16"/>
    </row>
    <row r="28" spans="1:11" x14ac:dyDescent="0.3">
      <c r="A28" s="14"/>
      <c r="B28" s="9" t="s">
        <v>264</v>
      </c>
      <c r="C28" s="123">
        <v>3.6904534699999996</v>
      </c>
      <c r="D28" s="22">
        <v>1.6590403499999997</v>
      </c>
      <c r="E28" s="109">
        <v>-55.045081492383652</v>
      </c>
      <c r="F28" s="109">
        <v>0.17591465775051718</v>
      </c>
      <c r="G28" s="123">
        <v>2.1349743500000002</v>
      </c>
      <c r="H28" s="22">
        <v>0.41085437999999996</v>
      </c>
      <c r="I28" s="109">
        <v>-80.75600393044536</v>
      </c>
      <c r="J28" s="109">
        <v>8.5251136808464634E-2</v>
      </c>
      <c r="K28" s="16"/>
    </row>
    <row r="29" spans="1:11" x14ac:dyDescent="0.3">
      <c r="A29" s="14"/>
      <c r="B29" s="9" t="s">
        <v>262</v>
      </c>
      <c r="C29" s="123">
        <v>2.5682104499999991</v>
      </c>
      <c r="D29" s="22">
        <v>1.1350155</v>
      </c>
      <c r="E29" s="109">
        <v>-55.805198908056767</v>
      </c>
      <c r="F29" s="109">
        <v>0.12035021524583905</v>
      </c>
      <c r="G29" s="123">
        <v>1.6520238199999988</v>
      </c>
      <c r="H29" s="22">
        <v>0.54282840999999993</v>
      </c>
      <c r="I29" s="109">
        <v>-67.141611190569861</v>
      </c>
      <c r="J29" s="109">
        <v>0.11263537958249667</v>
      </c>
      <c r="K29" s="16"/>
    </row>
    <row r="30" spans="1:11" x14ac:dyDescent="0.3">
      <c r="A30" s="14"/>
      <c r="B30" s="9" t="s">
        <v>253</v>
      </c>
      <c r="C30" s="123">
        <v>2.050691210000001</v>
      </c>
      <c r="D30" s="22">
        <v>0.98923737000000089</v>
      </c>
      <c r="E30" s="109">
        <v>-51.760783623781158</v>
      </c>
      <c r="F30" s="109">
        <v>0.10489277935739894</v>
      </c>
      <c r="G30" s="123">
        <v>1.7377438100000002</v>
      </c>
      <c r="H30" s="22">
        <v>0.46239155000000004</v>
      </c>
      <c r="I30" s="109">
        <v>-73.391270488830003</v>
      </c>
      <c r="J30" s="109">
        <v>9.5944955699700754E-2</v>
      </c>
      <c r="K30" s="16"/>
    </row>
    <row r="31" spans="1:11" x14ac:dyDescent="0.3">
      <c r="A31" s="14"/>
      <c r="B31" s="9" t="s">
        <v>261</v>
      </c>
      <c r="C31" s="123">
        <v>0.8845643100000008</v>
      </c>
      <c r="D31" s="22">
        <v>0.78782468999999855</v>
      </c>
      <c r="E31" s="109">
        <v>-10.936414560972075</v>
      </c>
      <c r="F31" s="109">
        <v>8.3536190490338016E-2</v>
      </c>
      <c r="G31" s="123">
        <v>0.45995751999999995</v>
      </c>
      <c r="H31" s="22">
        <v>0.27588959000000013</v>
      </c>
      <c r="I31" s="109">
        <v>-40.01846300936657</v>
      </c>
      <c r="J31" s="109">
        <v>5.7246319684169433E-2</v>
      </c>
      <c r="K31" s="16"/>
    </row>
    <row r="32" spans="1:11" x14ac:dyDescent="0.3">
      <c r="A32" s="14"/>
      <c r="B32" s="9" t="s">
        <v>258</v>
      </c>
      <c r="C32" s="123">
        <v>2.5622483499999986</v>
      </c>
      <c r="D32" s="22">
        <v>0.77138673999999963</v>
      </c>
      <c r="E32" s="109">
        <v>-69.894146287575907</v>
      </c>
      <c r="F32" s="109">
        <v>8.179320916479646E-2</v>
      </c>
      <c r="G32" s="123">
        <v>1.7497060500000003</v>
      </c>
      <c r="H32" s="22">
        <v>0.17283562000000005</v>
      </c>
      <c r="I32" s="109">
        <v>-90.122019638670153</v>
      </c>
      <c r="J32" s="109">
        <v>3.5862908619827327E-2</v>
      </c>
      <c r="K32" s="16"/>
    </row>
    <row r="33" spans="1:13" x14ac:dyDescent="0.3">
      <c r="A33" s="14"/>
      <c r="B33" s="9" t="s">
        <v>252</v>
      </c>
      <c r="C33" s="123">
        <v>0.44050915000000007</v>
      </c>
      <c r="D33" s="22">
        <v>0.40182508999999983</v>
      </c>
      <c r="E33" s="109">
        <v>-8.7816700288746006</v>
      </c>
      <c r="F33" s="109">
        <v>4.2607115121052204E-2</v>
      </c>
      <c r="G33" s="123">
        <v>0.15056798000000002</v>
      </c>
      <c r="H33" s="22">
        <v>0.24451108999999999</v>
      </c>
      <c r="I33" s="109">
        <v>62.392488761554723</v>
      </c>
      <c r="J33" s="109">
        <v>5.0735368538061605E-2</v>
      </c>
      <c r="K33" s="16"/>
    </row>
    <row r="34" spans="1:13" x14ac:dyDescent="0.3">
      <c r="A34" s="14"/>
      <c r="B34" s="9" t="s">
        <v>267</v>
      </c>
      <c r="C34" s="123">
        <v>0.56131630999999993</v>
      </c>
      <c r="D34" s="22">
        <v>0.27782861999999997</v>
      </c>
      <c r="E34" s="109">
        <v>-50.504089218430146</v>
      </c>
      <c r="F34" s="109">
        <v>2.9459275418225055E-2</v>
      </c>
      <c r="G34" s="123">
        <v>0.27448514000000007</v>
      </c>
      <c r="H34" s="22">
        <v>0.16218774</v>
      </c>
      <c r="I34" s="109">
        <v>-40.912014399030873</v>
      </c>
      <c r="J34" s="109">
        <v>3.365350324705238E-2</v>
      </c>
      <c r="K34" s="16"/>
    </row>
    <row r="35" spans="1:13" x14ac:dyDescent="0.3">
      <c r="A35" s="14"/>
      <c r="B35" s="9" t="s">
        <v>265</v>
      </c>
      <c r="C35" s="123">
        <v>0.34763096999999993</v>
      </c>
      <c r="D35" s="22">
        <v>0.24895738000000003</v>
      </c>
      <c r="E35" s="109">
        <v>-28.384579774350915</v>
      </c>
      <c r="F35" s="109">
        <v>2.6397942821080548E-2</v>
      </c>
      <c r="G35" s="123">
        <v>8.3567050000000004E-2</v>
      </c>
      <c r="H35" s="22">
        <v>0.13295833000000004</v>
      </c>
      <c r="I35" s="109">
        <v>59.103773556682967</v>
      </c>
      <c r="J35" s="109">
        <v>2.7588482276019528E-2</v>
      </c>
      <c r="K35" s="16"/>
    </row>
    <row r="36" spans="1:13" x14ac:dyDescent="0.3">
      <c r="A36" s="14"/>
      <c r="B36" s="9" t="s">
        <v>260</v>
      </c>
      <c r="C36" s="123">
        <v>0.55091196999999981</v>
      </c>
      <c r="D36" s="22">
        <v>0.21331646999999995</v>
      </c>
      <c r="E36" s="109">
        <v>-61.279390970575562</v>
      </c>
      <c r="F36" s="109">
        <v>2.2618795144191919E-2</v>
      </c>
      <c r="G36" s="123">
        <v>0.11817846000000001</v>
      </c>
      <c r="H36" s="22">
        <v>0.11494875</v>
      </c>
      <c r="I36" s="109">
        <v>-2.732909195127442</v>
      </c>
      <c r="J36" s="109">
        <v>2.3851544705966139E-2</v>
      </c>
      <c r="K36" s="16"/>
    </row>
    <row r="37" spans="1:13" x14ac:dyDescent="0.3">
      <c r="A37" s="14"/>
      <c r="B37" s="9" t="s">
        <v>270</v>
      </c>
      <c r="C37" s="123">
        <v>7.1289999999999993E-4</v>
      </c>
      <c r="D37" s="22">
        <v>0.16583679000000001</v>
      </c>
      <c r="E37" s="109">
        <v>23162.279422078835</v>
      </c>
      <c r="F37" s="109">
        <v>1.7584335519804806E-2</v>
      </c>
      <c r="G37" s="123">
        <v>7.1289999999999993E-4</v>
      </c>
      <c r="H37" s="22">
        <v>0.15690365000000003</v>
      </c>
      <c r="I37" s="109">
        <v>21909.208865198492</v>
      </c>
      <c r="J37" s="109">
        <v>3.2557069324409917E-2</v>
      </c>
      <c r="K37" s="16"/>
    </row>
    <row r="38" spans="1:13" x14ac:dyDescent="0.3">
      <c r="A38" s="14"/>
      <c r="B38" s="9" t="s">
        <v>274</v>
      </c>
      <c r="C38" s="123">
        <v>0</v>
      </c>
      <c r="D38" s="22">
        <v>3.8739979999999993E-2</v>
      </c>
      <c r="E38" s="109" t="s">
        <v>120</v>
      </c>
      <c r="F38" s="109">
        <v>4.1077544153533575E-3</v>
      </c>
      <c r="G38" s="123">
        <v>0</v>
      </c>
      <c r="H38" s="22">
        <v>3.8739979999999993E-2</v>
      </c>
      <c r="I38" s="109" t="s">
        <v>120</v>
      </c>
      <c r="J38" s="109">
        <v>8.0384376940004481E-3</v>
      </c>
      <c r="K38" s="16"/>
    </row>
    <row r="39" spans="1:13" x14ac:dyDescent="0.3">
      <c r="A39" s="14"/>
      <c r="B39" s="9" t="s">
        <v>269</v>
      </c>
      <c r="C39" s="123">
        <v>1.9944580000000003E-2</v>
      </c>
      <c r="D39" s="22">
        <v>2.2782740000000003E-2</v>
      </c>
      <c r="E39" s="109">
        <v>14.230231972796602</v>
      </c>
      <c r="F39" s="109">
        <v>2.41574468620912E-3</v>
      </c>
      <c r="G39" s="123">
        <v>1.9944580000000003E-2</v>
      </c>
      <c r="H39" s="22">
        <v>4.1263999999999998E-4</v>
      </c>
      <c r="I39" s="109">
        <v>-97.931066986619925</v>
      </c>
      <c r="J39" s="109">
        <v>8.5621647973291288E-5</v>
      </c>
      <c r="K39" s="16"/>
    </row>
    <row r="40" spans="1:13" x14ac:dyDescent="0.3">
      <c r="A40" s="14"/>
      <c r="B40" s="9" t="s">
        <v>266</v>
      </c>
      <c r="C40" s="123">
        <v>3.2874509999999996E-2</v>
      </c>
      <c r="D40" s="22">
        <v>2.117254E-2</v>
      </c>
      <c r="E40" s="109">
        <v>-35.595876562114526</v>
      </c>
      <c r="F40" s="109">
        <v>2.245008765343854E-3</v>
      </c>
      <c r="G40" s="123">
        <v>3.2874509999999996E-2</v>
      </c>
      <c r="H40" s="22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271</v>
      </c>
      <c r="C41" s="123">
        <v>3.4270299999999997E-3</v>
      </c>
      <c r="D41" s="22">
        <v>7.0602799999999995E-3</v>
      </c>
      <c r="E41" s="109">
        <v>106.01745534763336</v>
      </c>
      <c r="F41" s="109">
        <v>7.4862961580338984E-4</v>
      </c>
      <c r="G41" s="123">
        <v>3.4270299999999997E-3</v>
      </c>
      <c r="H41" s="22">
        <v>7.0602799999999995E-3</v>
      </c>
      <c r="I41" s="109">
        <v>106.01745534763336</v>
      </c>
      <c r="J41" s="109">
        <v>1.4649883887962122E-3</v>
      </c>
      <c r="K41" s="16"/>
    </row>
    <row r="42" spans="1:13" x14ac:dyDescent="0.3">
      <c r="A42" s="14"/>
      <c r="B42" s="9" t="s">
        <v>263</v>
      </c>
      <c r="C42" s="123">
        <v>0</v>
      </c>
      <c r="D42" s="22">
        <v>3.2887000000000004E-4</v>
      </c>
      <c r="E42" s="109" t="s">
        <v>120</v>
      </c>
      <c r="F42" s="109">
        <v>3.4871396283045555E-5</v>
      </c>
      <c r="G42" s="123">
        <v>0</v>
      </c>
      <c r="H42" s="22">
        <v>0</v>
      </c>
      <c r="I42" s="109" t="s">
        <v>120</v>
      </c>
      <c r="J42" s="109">
        <v>0</v>
      </c>
      <c r="K42" s="16"/>
    </row>
    <row r="43" spans="1:13" x14ac:dyDescent="0.3">
      <c r="A43" s="14"/>
      <c r="B43" s="9" t="s">
        <v>268</v>
      </c>
      <c r="C43" s="123">
        <v>4.0391369999999996E-2</v>
      </c>
      <c r="D43" s="22">
        <v>0</v>
      </c>
      <c r="E43" s="109" t="s">
        <v>120</v>
      </c>
      <c r="F43" s="109">
        <v>0</v>
      </c>
      <c r="G43" s="123">
        <v>0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275</v>
      </c>
      <c r="C44" s="123">
        <v>3.986402E-2</v>
      </c>
      <c r="D44" s="22">
        <v>0</v>
      </c>
      <c r="E44" s="109" t="s">
        <v>120</v>
      </c>
      <c r="F44" s="109">
        <v>0</v>
      </c>
      <c r="G44" s="123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155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148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8">
        <v>2855.651219540016</v>
      </c>
      <c r="D13" s="122">
        <v>2230.1604131700033</v>
      </c>
      <c r="E13" s="118">
        <v>-21.903613511693699</v>
      </c>
      <c r="F13" s="118">
        <v>100</v>
      </c>
      <c r="G13" s="158">
        <v>1555.6656446699894</v>
      </c>
      <c r="H13" s="122">
        <v>1102.0776168600028</v>
      </c>
      <c r="I13" s="118">
        <v>-29.15716686063401</v>
      </c>
      <c r="J13" s="118">
        <v>100</v>
      </c>
      <c r="K13" s="16"/>
    </row>
    <row r="14" spans="1:14" x14ac:dyDescent="0.3">
      <c r="A14" s="14"/>
      <c r="B14" s="10" t="s">
        <v>243</v>
      </c>
      <c r="C14" s="122">
        <v>1275.2890742600184</v>
      </c>
      <c r="D14" s="122">
        <v>898.74567348000312</v>
      </c>
      <c r="E14" s="29">
        <v>-29.526121440231357</v>
      </c>
      <c r="F14" s="29">
        <v>40.299597651027469</v>
      </c>
      <c r="G14" s="122">
        <v>721.04504146998784</v>
      </c>
      <c r="H14" s="122">
        <v>460.22035014000284</v>
      </c>
      <c r="I14" s="29">
        <v>-36.173148184785255</v>
      </c>
      <c r="J14" s="29">
        <v>41.75934100279116</v>
      </c>
      <c r="K14" s="16"/>
    </row>
    <row r="15" spans="1:14" x14ac:dyDescent="0.3">
      <c r="A15" s="14"/>
      <c r="B15" s="9" t="s">
        <v>245</v>
      </c>
      <c r="C15" s="123">
        <v>466.35766542999772</v>
      </c>
      <c r="D15" s="22">
        <v>401.10929872000196</v>
      </c>
      <c r="E15" s="109">
        <v>-13.991056981948514</v>
      </c>
      <c r="F15" s="109">
        <v>17.985670284132414</v>
      </c>
      <c r="G15" s="123">
        <v>254.50030323000172</v>
      </c>
      <c r="H15" s="22">
        <v>193.51426085000028</v>
      </c>
      <c r="I15" s="109">
        <v>-23.963052933923624</v>
      </c>
      <c r="J15" s="109">
        <v>17.559041023022832</v>
      </c>
      <c r="K15" s="16"/>
    </row>
    <row r="16" spans="1:14" x14ac:dyDescent="0.3">
      <c r="A16" s="14"/>
      <c r="B16" s="9" t="s">
        <v>244</v>
      </c>
      <c r="C16" s="123">
        <v>330.03802733999987</v>
      </c>
      <c r="D16" s="22">
        <v>258.31956910999912</v>
      </c>
      <c r="E16" s="109">
        <v>-21.73036204586132</v>
      </c>
      <c r="F16" s="109">
        <v>11.583003966195307</v>
      </c>
      <c r="G16" s="123">
        <v>169.11893055000007</v>
      </c>
      <c r="H16" s="22">
        <v>137.01424729000001</v>
      </c>
      <c r="I16" s="109">
        <v>-18.983494725038064</v>
      </c>
      <c r="J16" s="109">
        <v>12.432359136407809</v>
      </c>
      <c r="K16" s="16"/>
    </row>
    <row r="17" spans="1:11" x14ac:dyDescent="0.3">
      <c r="A17" s="14"/>
      <c r="B17" s="9" t="s">
        <v>246</v>
      </c>
      <c r="C17" s="123">
        <v>264.91149199999967</v>
      </c>
      <c r="D17" s="22">
        <v>180.79025065999929</v>
      </c>
      <c r="E17" s="109">
        <v>-31.754470410064538</v>
      </c>
      <c r="F17" s="109">
        <v>8.1066029865995031</v>
      </c>
      <c r="G17" s="123">
        <v>129.06154451999959</v>
      </c>
      <c r="H17" s="22">
        <v>88.388689000000326</v>
      </c>
      <c r="I17" s="109">
        <v>-31.514310224062548</v>
      </c>
      <c r="J17" s="109">
        <v>8.0201872942337751</v>
      </c>
      <c r="K17" s="16"/>
    </row>
    <row r="18" spans="1:11" x14ac:dyDescent="0.3">
      <c r="A18" s="14"/>
      <c r="B18" s="9" t="s">
        <v>247</v>
      </c>
      <c r="C18" s="123">
        <v>181.66138035000023</v>
      </c>
      <c r="D18" s="22">
        <v>138.51068084999969</v>
      </c>
      <c r="E18" s="109">
        <v>-23.753369822944038</v>
      </c>
      <c r="F18" s="109">
        <v>6.2107945254537675</v>
      </c>
      <c r="G18" s="123">
        <v>112.49601859000022</v>
      </c>
      <c r="H18" s="22">
        <v>73.881125149999463</v>
      </c>
      <c r="I18" s="109">
        <v>-34.325564516852367</v>
      </c>
      <c r="J18" s="109">
        <v>6.7038041622239568</v>
      </c>
      <c r="K18" s="16"/>
    </row>
    <row r="19" spans="1:11" x14ac:dyDescent="0.3">
      <c r="A19" s="14"/>
      <c r="B19" s="9" t="s">
        <v>249</v>
      </c>
      <c r="C19" s="123">
        <v>119.77004836000013</v>
      </c>
      <c r="D19" s="22">
        <v>108.43477381000002</v>
      </c>
      <c r="E19" s="109">
        <v>-9.464198023807235</v>
      </c>
      <c r="F19" s="109">
        <v>4.8621961527811468</v>
      </c>
      <c r="G19" s="123">
        <v>50.739310560000092</v>
      </c>
      <c r="H19" s="22">
        <v>54.298798259999934</v>
      </c>
      <c r="I19" s="109">
        <v>7.0152464838691309</v>
      </c>
      <c r="J19" s="109">
        <v>4.9269486494704413</v>
      </c>
      <c r="K19" s="16"/>
    </row>
    <row r="20" spans="1:11" x14ac:dyDescent="0.3">
      <c r="A20" s="14"/>
      <c r="B20" s="9" t="s">
        <v>258</v>
      </c>
      <c r="C20" s="123">
        <v>8.0681833699999963</v>
      </c>
      <c r="D20" s="22">
        <v>46.969005279999969</v>
      </c>
      <c r="E20" s="109">
        <v>482.15093938798253</v>
      </c>
      <c r="F20" s="109">
        <v>2.1060819214003135</v>
      </c>
      <c r="G20" s="123">
        <v>4.3394412099999977</v>
      </c>
      <c r="H20" s="22">
        <v>0.72169488999999976</v>
      </c>
      <c r="I20" s="109">
        <v>-83.368944177953267</v>
      </c>
      <c r="J20" s="109">
        <v>6.5484942163713034E-2</v>
      </c>
      <c r="K20" s="16"/>
    </row>
    <row r="21" spans="1:11" x14ac:dyDescent="0.3">
      <c r="A21" s="14"/>
      <c r="B21" s="9" t="s">
        <v>248</v>
      </c>
      <c r="C21" s="123">
        <v>32.170265250000043</v>
      </c>
      <c r="D21" s="22">
        <v>31.035705800000024</v>
      </c>
      <c r="E21" s="109">
        <v>-3.526733277401306</v>
      </c>
      <c r="F21" s="109">
        <v>1.3916355799664264</v>
      </c>
      <c r="G21" s="123">
        <v>17.292363240000014</v>
      </c>
      <c r="H21" s="22">
        <v>14.974534080000002</v>
      </c>
      <c r="I21" s="109">
        <v>-13.403773260085705</v>
      </c>
      <c r="J21" s="109">
        <v>1.3587549416587252</v>
      </c>
      <c r="K21" s="16"/>
    </row>
    <row r="22" spans="1:11" x14ac:dyDescent="0.3">
      <c r="A22" s="14"/>
      <c r="B22" s="9" t="s">
        <v>254</v>
      </c>
      <c r="C22" s="123">
        <v>22.749213179999945</v>
      </c>
      <c r="D22" s="22">
        <v>28.524316080000034</v>
      </c>
      <c r="E22" s="109">
        <v>25.385945677792911</v>
      </c>
      <c r="F22" s="109">
        <v>1.2790253073972777</v>
      </c>
      <c r="G22" s="123">
        <v>9.2862178099999895</v>
      </c>
      <c r="H22" s="22">
        <v>9.2941491700000043</v>
      </c>
      <c r="I22" s="109">
        <v>8.5410014736830853E-2</v>
      </c>
      <c r="J22" s="109">
        <v>0.84332981886344249</v>
      </c>
      <c r="K22" s="16"/>
    </row>
    <row r="23" spans="1:11" x14ac:dyDescent="0.3">
      <c r="A23" s="14"/>
      <c r="B23" s="9" t="s">
        <v>250</v>
      </c>
      <c r="C23" s="123">
        <v>29.97241159000005</v>
      </c>
      <c r="D23" s="22">
        <v>28.002349659999986</v>
      </c>
      <c r="E23" s="109">
        <v>-6.5729176448963251</v>
      </c>
      <c r="F23" s="109">
        <v>1.2556204250884706</v>
      </c>
      <c r="G23" s="123">
        <v>18.719460570000013</v>
      </c>
      <c r="H23" s="22">
        <v>15.776007259999977</v>
      </c>
      <c r="I23" s="109">
        <v>-15.724028472899709</v>
      </c>
      <c r="J23" s="109">
        <v>1.4314787832229432</v>
      </c>
      <c r="K23" s="16"/>
    </row>
    <row r="24" spans="1:11" x14ac:dyDescent="0.3">
      <c r="A24" s="14"/>
      <c r="B24" s="9" t="s">
        <v>255</v>
      </c>
      <c r="C24" s="123">
        <v>25.85568931000002</v>
      </c>
      <c r="D24" s="22">
        <v>24.628823200000014</v>
      </c>
      <c r="E24" s="109">
        <v>-4.7450528016884093</v>
      </c>
      <c r="F24" s="109">
        <v>1.1043520929954995</v>
      </c>
      <c r="G24" s="123">
        <v>12.265562010000018</v>
      </c>
      <c r="H24" s="22">
        <v>12.693917709999994</v>
      </c>
      <c r="I24" s="109">
        <v>3.4923446610170883</v>
      </c>
      <c r="J24" s="109">
        <v>1.1518170331929085</v>
      </c>
      <c r="K24" s="16"/>
    </row>
    <row r="25" spans="1:11" x14ac:dyDescent="0.3">
      <c r="A25" s="14"/>
      <c r="B25" s="9" t="s">
        <v>251</v>
      </c>
      <c r="C25" s="123">
        <v>27.090922369999973</v>
      </c>
      <c r="D25" s="22">
        <v>20.421851330000035</v>
      </c>
      <c r="E25" s="109">
        <v>-24.617364255508534</v>
      </c>
      <c r="F25" s="109">
        <v>0.9157122155608497</v>
      </c>
      <c r="G25" s="123">
        <v>15.740254209999987</v>
      </c>
      <c r="H25" s="22">
        <v>10.410460029999987</v>
      </c>
      <c r="I25" s="109">
        <v>-33.860915515671365</v>
      </c>
      <c r="J25" s="109">
        <v>0.94462131076221922</v>
      </c>
      <c r="K25" s="16"/>
    </row>
    <row r="26" spans="1:11" x14ac:dyDescent="0.3">
      <c r="A26" s="14"/>
      <c r="B26" s="9" t="s">
        <v>256</v>
      </c>
      <c r="C26" s="123">
        <v>20.797324939999989</v>
      </c>
      <c r="D26" s="22">
        <v>20.123172909999997</v>
      </c>
      <c r="E26" s="109">
        <v>-3.2415324179667859</v>
      </c>
      <c r="F26" s="109">
        <v>0.90231952783147285</v>
      </c>
      <c r="G26" s="123">
        <v>11.315505310000006</v>
      </c>
      <c r="H26" s="22">
        <v>10.577766929999997</v>
      </c>
      <c r="I26" s="109">
        <v>-6.5197121983411321</v>
      </c>
      <c r="J26" s="109">
        <v>0.95980235585745444</v>
      </c>
      <c r="K26" s="16"/>
    </row>
    <row r="27" spans="1:11" x14ac:dyDescent="0.3">
      <c r="A27" s="14"/>
      <c r="B27" s="9" t="s">
        <v>257</v>
      </c>
      <c r="C27" s="123">
        <v>7.7279731199999997</v>
      </c>
      <c r="D27" s="22">
        <v>13.294043450000006</v>
      </c>
      <c r="E27" s="109">
        <v>72.024970112732561</v>
      </c>
      <c r="F27" s="109">
        <v>0.59610256605279499</v>
      </c>
      <c r="G27" s="123">
        <v>1.4689863299999997</v>
      </c>
      <c r="H27" s="22">
        <v>7.0001034200000021</v>
      </c>
      <c r="I27" s="109">
        <v>376.52611035529537</v>
      </c>
      <c r="J27" s="109">
        <v>0.6351733591999108</v>
      </c>
      <c r="K27" s="16"/>
    </row>
    <row r="28" spans="1:11" x14ac:dyDescent="0.3">
      <c r="A28" s="14"/>
      <c r="B28" s="9" t="s">
        <v>253</v>
      </c>
      <c r="C28" s="123">
        <v>13.822261570000002</v>
      </c>
      <c r="D28" s="22">
        <v>7.8882193100000091</v>
      </c>
      <c r="E28" s="109">
        <v>-42.931051694748035</v>
      </c>
      <c r="F28" s="109">
        <v>0.35370636405421196</v>
      </c>
      <c r="G28" s="123">
        <v>8.8819400200000018</v>
      </c>
      <c r="H28" s="22">
        <v>3.0170157199999985</v>
      </c>
      <c r="I28" s="109">
        <v>-66.032018757091336</v>
      </c>
      <c r="J28" s="109">
        <v>0.27375709966744116</v>
      </c>
      <c r="K28" s="16"/>
    </row>
    <row r="29" spans="1:11" x14ac:dyDescent="0.3">
      <c r="A29" s="14"/>
      <c r="B29" s="9" t="s">
        <v>262</v>
      </c>
      <c r="C29" s="123">
        <v>11.480209949999995</v>
      </c>
      <c r="D29" s="22">
        <v>6.5868324800000035</v>
      </c>
      <c r="E29" s="109">
        <v>-42.624459755633595</v>
      </c>
      <c r="F29" s="109">
        <v>0.29535240788519435</v>
      </c>
      <c r="G29" s="123">
        <v>6.7704385299999981</v>
      </c>
      <c r="H29" s="22">
        <v>3.6770485399999986</v>
      </c>
      <c r="I29" s="109">
        <v>-45.689654758596568</v>
      </c>
      <c r="J29" s="109">
        <v>0.33364696676051769</v>
      </c>
      <c r="K29" s="16"/>
    </row>
    <row r="30" spans="1:11" x14ac:dyDescent="0.3">
      <c r="A30" s="14"/>
      <c r="B30" s="9" t="s">
        <v>259</v>
      </c>
      <c r="C30" s="123">
        <v>2.6686445900000013</v>
      </c>
      <c r="D30" s="22">
        <v>3.1952949199999976</v>
      </c>
      <c r="E30" s="109">
        <v>19.734749691790011</v>
      </c>
      <c r="F30" s="109">
        <v>0.14327646124155388</v>
      </c>
      <c r="G30" s="123">
        <v>1.8152211699999985</v>
      </c>
      <c r="H30" s="22">
        <v>1.0269568899999997</v>
      </c>
      <c r="I30" s="109">
        <v>-43.42524718351536</v>
      </c>
      <c r="J30" s="109">
        <v>9.3183717216394055E-2</v>
      </c>
      <c r="K30" s="16"/>
    </row>
    <row r="31" spans="1:11" x14ac:dyDescent="0.3">
      <c r="A31" s="14"/>
      <c r="B31" s="9" t="s">
        <v>252</v>
      </c>
      <c r="C31" s="123">
        <v>7.0475499599999978</v>
      </c>
      <c r="D31" s="22">
        <v>2.9304740100000002</v>
      </c>
      <c r="E31" s="109">
        <v>-58.418542236201468</v>
      </c>
      <c r="F31" s="109">
        <v>0.1314019382953065</v>
      </c>
      <c r="G31" s="123">
        <v>6.1767860499999969</v>
      </c>
      <c r="H31" s="22">
        <v>0.94502738999999991</v>
      </c>
      <c r="I31" s="109">
        <v>-84.700337969452576</v>
      </c>
      <c r="J31" s="109">
        <v>8.5749621945188911E-2</v>
      </c>
      <c r="K31" s="16"/>
    </row>
    <row r="32" spans="1:11" x14ac:dyDescent="0.3">
      <c r="A32" s="14"/>
      <c r="B32" s="9" t="s">
        <v>260</v>
      </c>
      <c r="C32" s="123">
        <v>3.0561731200000009</v>
      </c>
      <c r="D32" s="22">
        <v>2.798713530000001</v>
      </c>
      <c r="E32" s="109">
        <v>-8.4242475766555973</v>
      </c>
      <c r="F32" s="109">
        <v>0.12549382158666528</v>
      </c>
      <c r="G32" s="123">
        <v>2.2013927600000005</v>
      </c>
      <c r="H32" s="22">
        <v>0.64712081999999993</v>
      </c>
      <c r="I32" s="109">
        <v>-70.604027061486292</v>
      </c>
      <c r="J32" s="109">
        <v>5.8718261772138319E-2</v>
      </c>
      <c r="K32" s="16"/>
    </row>
    <row r="33" spans="1:13" x14ac:dyDescent="0.3">
      <c r="A33" s="14"/>
      <c r="B33" s="9" t="s">
        <v>261</v>
      </c>
      <c r="C33" s="123">
        <v>1.584365269999999</v>
      </c>
      <c r="D33" s="22">
        <v>2.3150527199999988</v>
      </c>
      <c r="E33" s="109">
        <v>46.118623264192117</v>
      </c>
      <c r="F33" s="109">
        <v>0.10380655608128778</v>
      </c>
      <c r="G33" s="123">
        <v>0.73838838999999967</v>
      </c>
      <c r="H33" s="22">
        <v>0.84621213000000017</v>
      </c>
      <c r="I33" s="109">
        <v>14.602577919731452</v>
      </c>
      <c r="J33" s="109">
        <v>7.6783351467657537E-2</v>
      </c>
      <c r="K33" s="16"/>
    </row>
    <row r="34" spans="1:13" x14ac:dyDescent="0.3">
      <c r="A34" s="14"/>
      <c r="B34" s="9" t="s">
        <v>267</v>
      </c>
      <c r="C34" s="123">
        <v>1.3056394499999999</v>
      </c>
      <c r="D34" s="22">
        <v>2.1415608399999995</v>
      </c>
      <c r="E34" s="109">
        <v>64.023907212668817</v>
      </c>
      <c r="F34" s="109">
        <v>9.6027210749200495E-2</v>
      </c>
      <c r="G34" s="123">
        <v>0.68729399999999985</v>
      </c>
      <c r="H34" s="22">
        <v>1.4655292200000001</v>
      </c>
      <c r="I34" s="109">
        <v>113.23177854018809</v>
      </c>
      <c r="J34" s="109">
        <v>0.13297876642985723</v>
      </c>
      <c r="K34" s="16"/>
    </row>
    <row r="35" spans="1:13" x14ac:dyDescent="0.3">
      <c r="A35" s="14"/>
      <c r="B35" s="9" t="s">
        <v>264</v>
      </c>
      <c r="C35" s="123">
        <v>1.3805976400000002</v>
      </c>
      <c r="D35" s="22">
        <v>1.3212680799999998</v>
      </c>
      <c r="E35" s="109">
        <v>-4.2973824002770495</v>
      </c>
      <c r="F35" s="109">
        <v>5.9245427916188226E-2</v>
      </c>
      <c r="G35" s="123">
        <v>0.84345996000000012</v>
      </c>
      <c r="H35" s="22">
        <v>1.0530901799999997</v>
      </c>
      <c r="I35" s="109">
        <v>24.853606565983235</v>
      </c>
      <c r="J35" s="109">
        <v>9.5554992124821825E-2</v>
      </c>
      <c r="K35" s="16"/>
    </row>
    <row r="36" spans="1:13" x14ac:dyDescent="0.3">
      <c r="A36" s="14"/>
      <c r="B36" s="9" t="s">
        <v>265</v>
      </c>
      <c r="C36" s="123">
        <v>0.69915329000000004</v>
      </c>
      <c r="D36" s="22">
        <v>0.90486073999999983</v>
      </c>
      <c r="E36" s="109">
        <v>29.422367446772625</v>
      </c>
      <c r="F36" s="109">
        <v>4.0573796156385414E-2</v>
      </c>
      <c r="G36" s="123">
        <v>0.10099809</v>
      </c>
      <c r="H36" s="22">
        <v>0.43923458999999998</v>
      </c>
      <c r="I36" s="109">
        <v>334.89395690552169</v>
      </c>
      <c r="J36" s="109">
        <v>3.9855141169770812E-2</v>
      </c>
      <c r="K36" s="16"/>
    </row>
    <row r="37" spans="1:13" x14ac:dyDescent="0.3">
      <c r="A37" s="14"/>
      <c r="B37" s="9" t="s">
        <v>266</v>
      </c>
      <c r="C37" s="123">
        <v>2.0865130000000003E-2</v>
      </c>
      <c r="D37" s="22">
        <v>0.71303262000000001</v>
      </c>
      <c r="E37" s="109">
        <v>3317.340893634499</v>
      </c>
      <c r="F37" s="109">
        <v>3.1972257053315654E-2</v>
      </c>
      <c r="G37" s="123">
        <v>0</v>
      </c>
      <c r="H37" s="22">
        <v>1.1964209999999999E-2</v>
      </c>
      <c r="I37" s="109" t="s">
        <v>120</v>
      </c>
      <c r="J37" s="109">
        <v>1.0856050260859094E-3</v>
      </c>
      <c r="K37" s="16"/>
    </row>
    <row r="38" spans="1:13" x14ac:dyDescent="0.3">
      <c r="A38" s="14"/>
      <c r="B38" s="9" t="s">
        <v>269</v>
      </c>
      <c r="C38" s="123">
        <v>2.0040539999999996E-2</v>
      </c>
      <c r="D38" s="22">
        <v>0.30538390999999998</v>
      </c>
      <c r="E38" s="109">
        <v>1423.8307450797238</v>
      </c>
      <c r="F38" s="109">
        <v>1.369336071955111E-2</v>
      </c>
      <c r="G38" s="123">
        <v>2.0040539999999996E-2</v>
      </c>
      <c r="H38" s="22">
        <v>0.16111076000000002</v>
      </c>
      <c r="I38" s="109">
        <v>703.9242455542618</v>
      </c>
      <c r="J38" s="109">
        <v>1.4618821536275332E-2</v>
      </c>
      <c r="K38" s="16"/>
    </row>
    <row r="39" spans="1:13" x14ac:dyDescent="0.3">
      <c r="A39" s="14"/>
      <c r="B39" s="9" t="s">
        <v>268</v>
      </c>
      <c r="C39" s="123">
        <v>4.8614199999999996E-2</v>
      </c>
      <c r="D39" s="22">
        <v>6.8405199999999999E-2</v>
      </c>
      <c r="E39" s="109">
        <v>40.710327435193847</v>
      </c>
      <c r="F39" s="109">
        <v>3.0672771158540666E-3</v>
      </c>
      <c r="G39" s="123">
        <v>1.4710000000000001E-2</v>
      </c>
      <c r="H39" s="22">
        <v>3.2820500000000003E-3</v>
      </c>
      <c r="I39" s="109">
        <v>-77.688307273963289</v>
      </c>
      <c r="J39" s="109">
        <v>2.9780570349945872E-4</v>
      </c>
      <c r="K39" s="16"/>
    </row>
    <row r="40" spans="1:13" x14ac:dyDescent="0.3">
      <c r="A40" s="14"/>
      <c r="B40" s="9" t="s">
        <v>270</v>
      </c>
      <c r="C40" s="123">
        <v>0</v>
      </c>
      <c r="D40" s="22">
        <v>4.7498489999999997E-2</v>
      </c>
      <c r="E40" s="109" t="s">
        <v>120</v>
      </c>
      <c r="F40" s="109">
        <v>2.1298239229564885E-3</v>
      </c>
      <c r="G40" s="123">
        <v>0</v>
      </c>
      <c r="H40" s="22">
        <v>1.759645E-2</v>
      </c>
      <c r="I40" s="109" t="s">
        <v>120</v>
      </c>
      <c r="J40" s="109">
        <v>1.5966615899645192E-3</v>
      </c>
      <c r="K40" s="16"/>
    </row>
    <row r="41" spans="1:13" x14ac:dyDescent="0.3">
      <c r="A41" s="14"/>
      <c r="B41" s="9" t="s">
        <v>272</v>
      </c>
      <c r="C41" s="123">
        <v>0</v>
      </c>
      <c r="D41" s="22">
        <v>3.3724999999999998E-2</v>
      </c>
      <c r="E41" s="109" t="s">
        <v>120</v>
      </c>
      <c r="F41" s="109">
        <v>1.512223058074216E-3</v>
      </c>
      <c r="G41" s="123">
        <v>0</v>
      </c>
      <c r="H41" s="22">
        <v>0</v>
      </c>
      <c r="I41" s="109" t="s">
        <v>120</v>
      </c>
      <c r="J41" s="109">
        <v>0</v>
      </c>
      <c r="K41" s="16"/>
    </row>
    <row r="42" spans="1:13" x14ac:dyDescent="0.3">
      <c r="A42" s="14"/>
      <c r="B42" s="9" t="s">
        <v>271</v>
      </c>
      <c r="C42" s="123">
        <v>1.131364E-2</v>
      </c>
      <c r="D42" s="22">
        <v>3.2372999999999999E-4</v>
      </c>
      <c r="E42" s="109">
        <v>-97.138586697119592</v>
      </c>
      <c r="F42" s="109">
        <v>1.4515996162798101E-5</v>
      </c>
      <c r="G42" s="123">
        <v>6.1054999999999996E-4</v>
      </c>
      <c r="H42" s="22">
        <v>3.2372999999999999E-4</v>
      </c>
      <c r="I42" s="109">
        <v>-46.977315535173204</v>
      </c>
      <c r="J42" s="109">
        <v>2.937451909443176E-5</v>
      </c>
      <c r="K42" s="16"/>
    </row>
    <row r="43" spans="1:13" x14ac:dyDescent="0.3">
      <c r="A43" s="14"/>
      <c r="B43" s="9" t="s">
        <v>263</v>
      </c>
      <c r="C43" s="123">
        <v>0</v>
      </c>
      <c r="D43" s="22">
        <v>2.5325E-4</v>
      </c>
      <c r="E43" s="109" t="s">
        <v>120</v>
      </c>
      <c r="F43" s="109">
        <v>1.1355685380498006E-5</v>
      </c>
      <c r="G43" s="123">
        <v>0</v>
      </c>
      <c r="H43" s="22">
        <v>0</v>
      </c>
      <c r="I43" s="109" t="s">
        <v>120</v>
      </c>
      <c r="J43" s="109">
        <v>0</v>
      </c>
      <c r="K43" s="16"/>
    </row>
    <row r="44" spans="1:13" x14ac:dyDescent="0.3">
      <c r="A44" s="14"/>
      <c r="B44" s="9" t="s">
        <v>273</v>
      </c>
      <c r="C44" s="123">
        <v>2.069532E-2</v>
      </c>
      <c r="D44" s="22">
        <v>0</v>
      </c>
      <c r="E44" s="109" t="s">
        <v>120</v>
      </c>
      <c r="F44" s="109">
        <v>0</v>
      </c>
      <c r="G44" s="123">
        <v>0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3">
      <c r="A45" s="14"/>
      <c r="B45" s="9" t="s">
        <v>274</v>
      </c>
      <c r="C45" s="123">
        <v>2.5425E-2</v>
      </c>
      <c r="D45" s="22">
        <v>0</v>
      </c>
      <c r="E45" s="109" t="s">
        <v>120</v>
      </c>
      <c r="F45" s="109">
        <v>0</v>
      </c>
      <c r="G45" s="123">
        <v>2.5425E-2</v>
      </c>
      <c r="H45" s="22">
        <v>0</v>
      </c>
      <c r="I45" s="109" t="s">
        <v>120</v>
      </c>
      <c r="J45" s="109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2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70" t="s">
        <v>156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3">
      <c r="A8" s="14"/>
      <c r="B8" s="8"/>
      <c r="C8" s="170" t="s">
        <v>142</v>
      </c>
      <c r="D8" s="170"/>
      <c r="E8" s="170"/>
      <c r="F8" s="170"/>
      <c r="G8" s="170"/>
      <c r="H8" s="170"/>
      <c r="I8" s="170"/>
      <c r="J8" s="170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74" t="s">
        <v>172</v>
      </c>
      <c r="D10" s="174"/>
      <c r="E10" s="175" t="s">
        <v>167</v>
      </c>
      <c r="F10" s="175" t="s">
        <v>168</v>
      </c>
      <c r="G10" s="176" t="s">
        <v>173</v>
      </c>
      <c r="H10" s="176"/>
      <c r="I10" s="175" t="s">
        <v>167</v>
      </c>
      <c r="J10" s="175" t="s">
        <v>168</v>
      </c>
      <c r="K10" s="16"/>
    </row>
    <row r="11" spans="1:14" x14ac:dyDescent="0.3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58">
        <v>2692.3607793800047</v>
      </c>
      <c r="D13" s="122">
        <v>1399.9370740300105</v>
      </c>
      <c r="E13" s="118">
        <v>-48.003362522893852</v>
      </c>
      <c r="F13" s="118">
        <v>100</v>
      </c>
      <c r="G13" s="158">
        <v>1187.0629399500056</v>
      </c>
      <c r="H13" s="122">
        <v>652.80924052000171</v>
      </c>
      <c r="I13" s="118">
        <v>-45.006349827794686</v>
      </c>
      <c r="J13" s="118">
        <v>100</v>
      </c>
      <c r="K13" s="16"/>
    </row>
    <row r="14" spans="1:14" x14ac:dyDescent="0.3">
      <c r="A14" s="14"/>
      <c r="B14" s="10" t="s">
        <v>243</v>
      </c>
      <c r="C14" s="122">
        <v>1956.2289196400034</v>
      </c>
      <c r="D14" s="122">
        <v>1089.4724739200096</v>
      </c>
      <c r="E14" s="29">
        <v>-44.307516212340801</v>
      </c>
      <c r="F14" s="29">
        <v>77.822960340905624</v>
      </c>
      <c r="G14" s="122">
        <v>970.14073239000561</v>
      </c>
      <c r="H14" s="122">
        <v>502.74425772000194</v>
      </c>
      <c r="I14" s="29">
        <v>-48.17821364108088</v>
      </c>
      <c r="J14" s="29">
        <v>77.012429744336345</v>
      </c>
      <c r="K14" s="16"/>
    </row>
    <row r="15" spans="1:14" x14ac:dyDescent="0.3">
      <c r="A15" s="14"/>
      <c r="B15" s="9" t="s">
        <v>244</v>
      </c>
      <c r="C15" s="123">
        <v>113.99529749999982</v>
      </c>
      <c r="D15" s="22">
        <v>98.474102950000159</v>
      </c>
      <c r="E15" s="109">
        <v>-13.615644583935305</v>
      </c>
      <c r="F15" s="109">
        <v>7.0341806626009227</v>
      </c>
      <c r="G15" s="123">
        <v>59.740777990000034</v>
      </c>
      <c r="H15" s="22">
        <v>47.737935469999947</v>
      </c>
      <c r="I15" s="109">
        <v>-20.09154035792643</v>
      </c>
      <c r="J15" s="109">
        <v>7.3126929747461631</v>
      </c>
      <c r="K15" s="16"/>
    </row>
    <row r="16" spans="1:14" x14ac:dyDescent="0.3">
      <c r="A16" s="14"/>
      <c r="B16" s="9" t="s">
        <v>245</v>
      </c>
      <c r="C16" s="123">
        <v>460.89528491000158</v>
      </c>
      <c r="D16" s="22">
        <v>92.314882970000724</v>
      </c>
      <c r="E16" s="109">
        <v>-79.970529967988952</v>
      </c>
      <c r="F16" s="109">
        <v>6.5942166031972489</v>
      </c>
      <c r="G16" s="123">
        <v>71.894755379999921</v>
      </c>
      <c r="H16" s="22">
        <v>38.415179659999929</v>
      </c>
      <c r="I16" s="109">
        <v>-46.567479843339896</v>
      </c>
      <c r="J16" s="109">
        <v>5.884594959072567</v>
      </c>
      <c r="K16" s="16"/>
    </row>
    <row r="17" spans="1:11" x14ac:dyDescent="0.3">
      <c r="A17" s="14"/>
      <c r="B17" s="9" t="s">
        <v>246</v>
      </c>
      <c r="C17" s="123">
        <v>77.721782700000134</v>
      </c>
      <c r="D17" s="22">
        <v>51.118017690000052</v>
      </c>
      <c r="E17" s="109">
        <v>-34.229483789233818</v>
      </c>
      <c r="F17" s="109">
        <v>3.6514511000731047</v>
      </c>
      <c r="G17" s="123">
        <v>34.624410459999936</v>
      </c>
      <c r="H17" s="22">
        <v>28.187477440000052</v>
      </c>
      <c r="I17" s="109">
        <v>-18.590736808172348</v>
      </c>
      <c r="J17" s="109">
        <v>4.3178735364632761</v>
      </c>
      <c r="K17" s="16"/>
    </row>
    <row r="18" spans="1:11" x14ac:dyDescent="0.3">
      <c r="A18" s="14"/>
      <c r="B18" s="9" t="s">
        <v>247</v>
      </c>
      <c r="C18" s="123">
        <v>30.022296950000008</v>
      </c>
      <c r="D18" s="22">
        <v>23.569339779999989</v>
      </c>
      <c r="E18" s="109">
        <v>-21.493882299368895</v>
      </c>
      <c r="F18" s="109">
        <v>1.6835999429710604</v>
      </c>
      <c r="G18" s="123">
        <v>17.763827780000035</v>
      </c>
      <c r="H18" s="22">
        <v>12.825863570000015</v>
      </c>
      <c r="I18" s="109">
        <v>-27.797861312073646</v>
      </c>
      <c r="J18" s="109">
        <v>1.964718446660382</v>
      </c>
      <c r="K18" s="16"/>
    </row>
    <row r="19" spans="1:11" x14ac:dyDescent="0.3">
      <c r="A19" s="14"/>
      <c r="B19" s="9" t="s">
        <v>248</v>
      </c>
      <c r="C19" s="123">
        <v>12.991918780000002</v>
      </c>
      <c r="D19" s="22">
        <v>14.31518007000002</v>
      </c>
      <c r="E19" s="109">
        <v>10.185264489469169</v>
      </c>
      <c r="F19" s="109">
        <v>1.0225588232184459</v>
      </c>
      <c r="G19" s="123">
        <v>9.5738521799999887</v>
      </c>
      <c r="H19" s="22">
        <v>8.254125779999999</v>
      </c>
      <c r="I19" s="109">
        <v>-13.784695806740476</v>
      </c>
      <c r="J19" s="109">
        <v>1.2644008797156567</v>
      </c>
      <c r="K19" s="16"/>
    </row>
    <row r="20" spans="1:11" x14ac:dyDescent="0.3">
      <c r="A20" s="14"/>
      <c r="B20" s="9" t="s">
        <v>249</v>
      </c>
      <c r="C20" s="123">
        <v>5.126419519999998</v>
      </c>
      <c r="D20" s="22">
        <v>8.044533159999995</v>
      </c>
      <c r="E20" s="109">
        <v>56.92303621690327</v>
      </c>
      <c r="F20" s="109">
        <v>0.57463533963295443</v>
      </c>
      <c r="G20" s="123">
        <v>2.9651720899999998</v>
      </c>
      <c r="H20" s="22">
        <v>3.7196760499999999</v>
      </c>
      <c r="I20" s="109">
        <v>25.445536957013527</v>
      </c>
      <c r="J20" s="109">
        <v>0.56979525091235761</v>
      </c>
      <c r="K20" s="16"/>
    </row>
    <row r="21" spans="1:11" x14ac:dyDescent="0.3">
      <c r="A21" s="14"/>
      <c r="B21" s="9" t="s">
        <v>250</v>
      </c>
      <c r="C21" s="123">
        <v>4.213484700000004</v>
      </c>
      <c r="D21" s="22">
        <v>5.4929520300000014</v>
      </c>
      <c r="E21" s="109">
        <v>30.36601343301415</v>
      </c>
      <c r="F21" s="109">
        <v>0.39237135239138965</v>
      </c>
      <c r="G21" s="123">
        <v>2.227863139999998</v>
      </c>
      <c r="H21" s="22">
        <v>2.6003729499999997</v>
      </c>
      <c r="I21" s="109">
        <v>16.720497920711686</v>
      </c>
      <c r="J21" s="109">
        <v>0.39833580602024676</v>
      </c>
      <c r="K21" s="16"/>
    </row>
    <row r="22" spans="1:11" x14ac:dyDescent="0.3">
      <c r="A22" s="14"/>
      <c r="B22" s="9" t="s">
        <v>251</v>
      </c>
      <c r="C22" s="123">
        <v>6.3250226600000028</v>
      </c>
      <c r="D22" s="22">
        <v>3.3613419500000017</v>
      </c>
      <c r="E22" s="109">
        <v>-46.856444147506025</v>
      </c>
      <c r="F22" s="109">
        <v>0.24010664567398582</v>
      </c>
      <c r="G22" s="123">
        <v>4.7715050700000008</v>
      </c>
      <c r="H22" s="22">
        <v>1.7938600200000001</v>
      </c>
      <c r="I22" s="109">
        <v>-62.404734068531553</v>
      </c>
      <c r="J22" s="109">
        <v>0.27479084373424051</v>
      </c>
      <c r="K22" s="16"/>
    </row>
    <row r="23" spans="1:11" x14ac:dyDescent="0.3">
      <c r="A23" s="14"/>
      <c r="B23" s="9" t="s">
        <v>252</v>
      </c>
      <c r="C23" s="123">
        <v>1.7718159099999999</v>
      </c>
      <c r="D23" s="22">
        <v>2.3450621000000003</v>
      </c>
      <c r="E23" s="109">
        <v>32.353597615002805</v>
      </c>
      <c r="F23" s="109">
        <v>0.16751196489491135</v>
      </c>
      <c r="G23" s="123">
        <v>1.0397000699999999</v>
      </c>
      <c r="H23" s="22">
        <v>0.24673375</v>
      </c>
      <c r="I23" s="109">
        <v>-76.268757007970578</v>
      </c>
      <c r="J23" s="109">
        <v>3.7795688952482011E-2</v>
      </c>
      <c r="K23" s="16"/>
    </row>
    <row r="24" spans="1:11" x14ac:dyDescent="0.3">
      <c r="A24" s="14"/>
      <c r="B24" s="9" t="s">
        <v>253</v>
      </c>
      <c r="C24" s="123">
        <v>1.8495311799999996</v>
      </c>
      <c r="D24" s="22">
        <v>2.0867351699999994</v>
      </c>
      <c r="E24" s="109">
        <v>12.825087382414392</v>
      </c>
      <c r="F24" s="109">
        <v>0.14905921192535443</v>
      </c>
      <c r="G24" s="123">
        <v>0.34301528000000009</v>
      </c>
      <c r="H24" s="22">
        <v>1.5878063499999997</v>
      </c>
      <c r="I24" s="109">
        <v>362.89668203702155</v>
      </c>
      <c r="J24" s="109">
        <v>0.24322669647494827</v>
      </c>
      <c r="K24" s="16"/>
    </row>
    <row r="25" spans="1:11" x14ac:dyDescent="0.3">
      <c r="A25" s="14"/>
      <c r="B25" s="9" t="s">
        <v>254</v>
      </c>
      <c r="C25" s="123">
        <v>1.1344323600000001</v>
      </c>
      <c r="D25" s="22">
        <v>2.0306568399999994</v>
      </c>
      <c r="E25" s="109">
        <v>79.002020005846731</v>
      </c>
      <c r="F25" s="109">
        <v>0.14505343687729697</v>
      </c>
      <c r="G25" s="123">
        <v>0.68583579000000061</v>
      </c>
      <c r="H25" s="22">
        <v>1.4701422299999998</v>
      </c>
      <c r="I25" s="109">
        <v>114.35775901983747</v>
      </c>
      <c r="J25" s="109">
        <v>0.2252024234260139</v>
      </c>
      <c r="K25" s="16"/>
    </row>
    <row r="26" spans="1:11" x14ac:dyDescent="0.3">
      <c r="A26" s="14"/>
      <c r="B26" s="9" t="s">
        <v>255</v>
      </c>
      <c r="C26" s="123">
        <v>2.1130906399999994</v>
      </c>
      <c r="D26" s="22">
        <v>1.5330029699999996</v>
      </c>
      <c r="E26" s="109">
        <v>-27.45209594984529</v>
      </c>
      <c r="F26" s="109">
        <v>0.10950513408341499</v>
      </c>
      <c r="G26" s="123">
        <v>0.91578939000000015</v>
      </c>
      <c r="H26" s="22">
        <v>0.94868643000000008</v>
      </c>
      <c r="I26" s="109">
        <v>3.592205845494667</v>
      </c>
      <c r="J26" s="109">
        <v>0.14532368280269967</v>
      </c>
      <c r="K26" s="16"/>
    </row>
    <row r="27" spans="1:11" x14ac:dyDescent="0.3">
      <c r="A27" s="14"/>
      <c r="B27" s="9" t="s">
        <v>256</v>
      </c>
      <c r="C27" s="123">
        <v>2.5610871000000004</v>
      </c>
      <c r="D27" s="22">
        <v>1.4768932700000001</v>
      </c>
      <c r="E27" s="109">
        <v>-42.333344695695828</v>
      </c>
      <c r="F27" s="109">
        <v>0.10549711822035365</v>
      </c>
      <c r="G27" s="123">
        <v>1.5197238499999997</v>
      </c>
      <c r="H27" s="22">
        <v>0.91453547999999962</v>
      </c>
      <c r="I27" s="109">
        <v>-39.822259155832832</v>
      </c>
      <c r="J27" s="109">
        <v>0.14009230005254172</v>
      </c>
      <c r="K27" s="16"/>
    </row>
    <row r="28" spans="1:11" x14ac:dyDescent="0.3">
      <c r="A28" s="14"/>
      <c r="B28" s="9" t="s">
        <v>257</v>
      </c>
      <c r="C28" s="123">
        <v>6.8973125599999996</v>
      </c>
      <c r="D28" s="22">
        <v>1.2212542099999999</v>
      </c>
      <c r="E28" s="109">
        <v>-82.29376732783588</v>
      </c>
      <c r="F28" s="109">
        <v>8.7236364594900334E-2</v>
      </c>
      <c r="G28" s="123">
        <v>6.3540944099999983</v>
      </c>
      <c r="H28" s="22">
        <v>0.45234179999999991</v>
      </c>
      <c r="I28" s="109">
        <v>-92.881097276614128</v>
      </c>
      <c r="J28" s="109">
        <v>6.9291574310388515E-2</v>
      </c>
      <c r="K28" s="16"/>
    </row>
    <row r="29" spans="1:11" x14ac:dyDescent="0.3">
      <c r="A29" s="14"/>
      <c r="B29" s="9" t="s">
        <v>258</v>
      </c>
      <c r="C29" s="123">
        <v>1.0492138199999999</v>
      </c>
      <c r="D29" s="22">
        <v>0.89950121000000005</v>
      </c>
      <c r="E29" s="109">
        <v>-14.269027642049148</v>
      </c>
      <c r="F29" s="109">
        <v>6.4252974414814118E-2</v>
      </c>
      <c r="G29" s="123">
        <v>0.54502181000000005</v>
      </c>
      <c r="H29" s="22">
        <v>0.25397540000000002</v>
      </c>
      <c r="I29" s="109">
        <v>-53.400873994381982</v>
      </c>
      <c r="J29" s="109">
        <v>3.8904994634832893E-2</v>
      </c>
      <c r="K29" s="16"/>
    </row>
    <row r="30" spans="1:11" x14ac:dyDescent="0.3">
      <c r="A30" s="14"/>
      <c r="B30" s="9" t="s">
        <v>259</v>
      </c>
      <c r="C30" s="123">
        <v>3.5749732500000007</v>
      </c>
      <c r="D30" s="22">
        <v>0.83564771999999998</v>
      </c>
      <c r="E30" s="109">
        <v>-76.625063698029066</v>
      </c>
      <c r="F30" s="109">
        <v>5.9691805831987431E-2</v>
      </c>
      <c r="G30" s="123">
        <v>0.16576347999999996</v>
      </c>
      <c r="H30" s="22">
        <v>0.15473963999999998</v>
      </c>
      <c r="I30" s="109">
        <v>-6.6503430067949676</v>
      </c>
      <c r="J30" s="109">
        <v>2.3703653440435461E-2</v>
      </c>
      <c r="K30" s="16"/>
    </row>
    <row r="31" spans="1:11" x14ac:dyDescent="0.3">
      <c r="A31" s="14"/>
      <c r="B31" s="9" t="s">
        <v>260</v>
      </c>
      <c r="C31" s="123">
        <v>0.34001834000000003</v>
      </c>
      <c r="D31" s="22">
        <v>0.34463874000000005</v>
      </c>
      <c r="E31" s="109">
        <v>1.3588678775386054</v>
      </c>
      <c r="F31" s="109">
        <v>2.4618159372541339E-2</v>
      </c>
      <c r="G31" s="123">
        <v>0.12262827999999996</v>
      </c>
      <c r="H31" s="22">
        <v>0.26107999999999998</v>
      </c>
      <c r="I31" s="109">
        <v>112.90358145771924</v>
      </c>
      <c r="J31" s="109">
        <v>3.9993306435434972E-2</v>
      </c>
      <c r="K31" s="16"/>
    </row>
    <row r="32" spans="1:11" x14ac:dyDescent="0.3">
      <c r="A32" s="14"/>
      <c r="B32" s="9" t="s">
        <v>261</v>
      </c>
      <c r="C32" s="123">
        <v>0.15646763000000005</v>
      </c>
      <c r="D32" s="22">
        <v>0.30661957999999984</v>
      </c>
      <c r="E32" s="109">
        <v>95.96358684540678</v>
      </c>
      <c r="F32" s="109">
        <v>2.1902383020497591E-2</v>
      </c>
      <c r="G32" s="123">
        <v>9.4486330000000021E-2</v>
      </c>
      <c r="H32" s="22">
        <v>3.1910099999999997E-2</v>
      </c>
      <c r="I32" s="109">
        <v>-66.227813060365463</v>
      </c>
      <c r="J32" s="109">
        <v>4.8881201458762574E-3</v>
      </c>
      <c r="K32" s="16"/>
    </row>
    <row r="33" spans="1:13" x14ac:dyDescent="0.3">
      <c r="A33" s="14"/>
      <c r="B33" s="9" t="s">
        <v>262</v>
      </c>
      <c r="C33" s="123">
        <v>0.90910128999999951</v>
      </c>
      <c r="D33" s="22">
        <v>0.27377301000000015</v>
      </c>
      <c r="E33" s="109">
        <v>-69.885312779613344</v>
      </c>
      <c r="F33" s="109">
        <v>1.9556093990131106E-2</v>
      </c>
      <c r="G33" s="123">
        <v>0.46657017999999989</v>
      </c>
      <c r="H33" s="22">
        <v>7.499125999999999E-2</v>
      </c>
      <c r="I33" s="109">
        <v>-83.927121103196086</v>
      </c>
      <c r="J33" s="109">
        <v>1.1487469132677251E-2</v>
      </c>
      <c r="K33" s="16"/>
    </row>
    <row r="34" spans="1:13" x14ac:dyDescent="0.3">
      <c r="A34" s="14"/>
      <c r="B34" s="9" t="s">
        <v>263</v>
      </c>
      <c r="C34" s="123">
        <v>0</v>
      </c>
      <c r="D34" s="22">
        <v>9.6134200000000017E-2</v>
      </c>
      <c r="E34" s="109" t="s">
        <v>120</v>
      </c>
      <c r="F34" s="109">
        <v>6.867037224984527E-3</v>
      </c>
      <c r="G34" s="123">
        <v>0</v>
      </c>
      <c r="H34" s="22">
        <v>0</v>
      </c>
      <c r="I34" s="109" t="s">
        <v>120</v>
      </c>
      <c r="J34" s="109">
        <v>0</v>
      </c>
      <c r="K34" s="16"/>
    </row>
    <row r="35" spans="1:13" x14ac:dyDescent="0.3">
      <c r="A35" s="14"/>
      <c r="B35" s="9" t="s">
        <v>264</v>
      </c>
      <c r="C35" s="123">
        <v>0.18759428999999994</v>
      </c>
      <c r="D35" s="22">
        <v>7.9145950000000007E-2</v>
      </c>
      <c r="E35" s="109">
        <v>-57.810043152166287</v>
      </c>
      <c r="F35" s="109">
        <v>5.6535362530375664E-3</v>
      </c>
      <c r="G35" s="123">
        <v>0.15749409999999997</v>
      </c>
      <c r="H35" s="22">
        <v>1.413916E-2</v>
      </c>
      <c r="I35" s="109">
        <v>-91.022419252530725</v>
      </c>
      <c r="J35" s="109">
        <v>2.1658945864089347E-3</v>
      </c>
      <c r="K35" s="16"/>
    </row>
    <row r="36" spans="1:13" x14ac:dyDescent="0.3">
      <c r="A36" s="14"/>
      <c r="B36" s="9" t="s">
        <v>265</v>
      </c>
      <c r="C36" s="123">
        <v>0.11855268000000001</v>
      </c>
      <c r="D36" s="22">
        <v>6.6621749999999993E-2</v>
      </c>
      <c r="E36" s="109">
        <v>-43.804096204320317</v>
      </c>
      <c r="F36" s="109">
        <v>4.7589103278917683E-3</v>
      </c>
      <c r="G36" s="123">
        <v>7.1389300000000003E-2</v>
      </c>
      <c r="H36" s="22">
        <v>4.8589880000000002E-2</v>
      </c>
      <c r="I36" s="109">
        <v>-31.936746823403507</v>
      </c>
      <c r="J36" s="109">
        <v>7.4431973360694539E-3</v>
      </c>
      <c r="K36" s="16"/>
    </row>
    <row r="37" spans="1:13" x14ac:dyDescent="0.3">
      <c r="A37" s="14"/>
      <c r="B37" s="9" t="s">
        <v>266</v>
      </c>
      <c r="C37" s="123">
        <v>4.5534799999999995E-3</v>
      </c>
      <c r="D37" s="22">
        <v>4.4495400000000004E-2</v>
      </c>
      <c r="E37" s="109">
        <v>877.17350246404976</v>
      </c>
      <c r="F37" s="109">
        <v>3.1783857164315765E-3</v>
      </c>
      <c r="G37" s="123">
        <v>0</v>
      </c>
      <c r="H37" s="22">
        <v>1.4768110000000001E-2</v>
      </c>
      <c r="I37" s="109" t="s">
        <v>120</v>
      </c>
      <c r="J37" s="109">
        <v>2.2622397299762969E-3</v>
      </c>
      <c r="K37" s="16"/>
    </row>
    <row r="38" spans="1:13" x14ac:dyDescent="0.3">
      <c r="A38" s="14"/>
      <c r="B38" s="9" t="s">
        <v>267</v>
      </c>
      <c r="C38" s="123">
        <v>2.1545265899999992</v>
      </c>
      <c r="D38" s="22">
        <v>4.4427759999999997E-2</v>
      </c>
      <c r="E38" s="109">
        <v>-97.937934012687208</v>
      </c>
      <c r="F38" s="109">
        <v>3.1735540706915801E-3</v>
      </c>
      <c r="G38" s="123">
        <v>0.86292393000000001</v>
      </c>
      <c r="H38" s="22">
        <v>3.6124280000000002E-2</v>
      </c>
      <c r="I38" s="109">
        <v>-95.813735284870361</v>
      </c>
      <c r="J38" s="109">
        <v>5.5336655423604058E-3</v>
      </c>
      <c r="K38" s="16"/>
    </row>
    <row r="39" spans="1:13" x14ac:dyDescent="0.3">
      <c r="A39" s="14"/>
      <c r="B39" s="9" t="s">
        <v>268</v>
      </c>
      <c r="C39" s="123">
        <v>0</v>
      </c>
      <c r="D39" s="22">
        <v>3.2973979999999993E-2</v>
      </c>
      <c r="E39" s="109" t="s">
        <v>120</v>
      </c>
      <c r="F39" s="109">
        <v>2.3553901537215183E-3</v>
      </c>
      <c r="G39" s="123">
        <v>0</v>
      </c>
      <c r="H39" s="22">
        <v>0</v>
      </c>
      <c r="I39" s="109" t="s">
        <v>120</v>
      </c>
      <c r="J39" s="109">
        <v>0</v>
      </c>
      <c r="K39" s="16"/>
    </row>
    <row r="40" spans="1:13" x14ac:dyDescent="0.3">
      <c r="A40" s="14"/>
      <c r="B40" s="9" t="s">
        <v>269</v>
      </c>
      <c r="C40" s="123">
        <v>5.3305100000000001E-3</v>
      </c>
      <c r="D40" s="22">
        <v>3.2737660000000002E-2</v>
      </c>
      <c r="E40" s="109">
        <v>514.15624396164731</v>
      </c>
      <c r="F40" s="109">
        <v>2.3385093949800061E-3</v>
      </c>
      <c r="G40" s="123">
        <v>5.3305100000000001E-3</v>
      </c>
      <c r="H40" s="22">
        <v>0</v>
      </c>
      <c r="I40" s="109" t="s">
        <v>120</v>
      </c>
      <c r="J40" s="109">
        <v>0</v>
      </c>
      <c r="K40" s="16"/>
    </row>
    <row r="41" spans="1:13" x14ac:dyDescent="0.3">
      <c r="A41" s="14"/>
      <c r="B41" s="9" t="s">
        <v>270</v>
      </c>
      <c r="C41" s="123">
        <v>2.6147699999999998E-3</v>
      </c>
      <c r="D41" s="22">
        <v>2.1942880000000001E-2</v>
      </c>
      <c r="E41" s="109">
        <v>739.18968016307383</v>
      </c>
      <c r="F41" s="109">
        <v>1.567419022401689E-3</v>
      </c>
      <c r="G41" s="123">
        <v>1.4113999999999999E-4</v>
      </c>
      <c r="H41" s="22">
        <v>1.7942880000000001E-2</v>
      </c>
      <c r="I41" s="109">
        <v>12612.824146237781</v>
      </c>
      <c r="J41" s="109">
        <v>2.7485640346799349E-3</v>
      </c>
      <c r="K41" s="16"/>
    </row>
    <row r="42" spans="1:13" x14ac:dyDescent="0.3">
      <c r="A42" s="14"/>
      <c r="B42" s="9" t="s">
        <v>271</v>
      </c>
      <c r="C42" s="123">
        <v>1.0135620000000001E-2</v>
      </c>
      <c r="D42" s="22">
        <v>1.98511E-3</v>
      </c>
      <c r="E42" s="109">
        <v>-80.414518302777722</v>
      </c>
      <c r="F42" s="109">
        <v>1.417999449279136E-4</v>
      </c>
      <c r="G42" s="123">
        <v>1.0135620000000001E-2</v>
      </c>
      <c r="H42" s="22">
        <v>1.98511E-3</v>
      </c>
      <c r="I42" s="109">
        <v>-80.414518302777722</v>
      </c>
      <c r="J42" s="109">
        <v>3.0408730097305928E-4</v>
      </c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120</v>
      </c>
    </row>
    <row r="44" spans="1:13" x14ac:dyDescent="0.3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3">
      <c r="B45" s="20"/>
      <c r="C45" s="20"/>
      <c r="D45" s="20"/>
      <c r="E45" s="20"/>
    </row>
    <row r="46" spans="1:13" x14ac:dyDescent="0.3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7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3.109375" style="102" customWidth="1"/>
    <col min="2" max="2" width="22.44140625" style="102" customWidth="1"/>
    <col min="3" max="4" width="15.5546875" style="102" customWidth="1"/>
    <col min="5" max="5" width="11.5546875" style="102"/>
    <col min="6" max="6" width="2.88671875" style="102" customWidth="1"/>
    <col min="7" max="8" width="15.5546875" style="102" customWidth="1"/>
    <col min="9" max="9" width="11.5546875" style="102"/>
    <col min="10" max="10" width="12" style="102" customWidth="1"/>
    <col min="11" max="11" width="2.44140625" style="102" customWidth="1"/>
    <col min="12" max="16384" width="11.5546875" style="102"/>
  </cols>
  <sheetData>
    <row r="1" spans="1:11" x14ac:dyDescent="0.3">
      <c r="A1" s="135"/>
      <c r="B1" s="136"/>
      <c r="C1" s="136"/>
      <c r="D1" s="136"/>
      <c r="E1" s="136"/>
      <c r="F1" s="136"/>
      <c r="G1" s="136"/>
      <c r="H1" s="136"/>
      <c r="I1" s="136"/>
      <c r="J1" s="136"/>
      <c r="K1" s="137"/>
    </row>
    <row r="2" spans="1:11" x14ac:dyDescent="0.3">
      <c r="A2" s="138"/>
      <c r="B2" s="139"/>
      <c r="C2" s="139"/>
      <c r="D2" s="139"/>
      <c r="E2" s="139"/>
      <c r="F2" s="139"/>
      <c r="G2" s="139"/>
      <c r="H2" s="139"/>
      <c r="I2" s="139"/>
      <c r="J2" s="139"/>
      <c r="K2" s="140"/>
    </row>
    <row r="3" spans="1:11" x14ac:dyDescent="0.3">
      <c r="A3" s="138"/>
      <c r="B3" s="139"/>
      <c r="C3" s="139"/>
      <c r="D3" s="139"/>
      <c r="E3" s="139"/>
      <c r="F3" s="139"/>
      <c r="G3" s="139"/>
      <c r="H3" s="139"/>
      <c r="I3" s="139"/>
      <c r="J3" s="139"/>
      <c r="K3" s="140"/>
    </row>
    <row r="4" spans="1:11" x14ac:dyDescent="0.3">
      <c r="A4" s="138"/>
      <c r="B4" s="139"/>
      <c r="C4" s="139"/>
      <c r="D4" s="139"/>
      <c r="E4" s="139"/>
      <c r="F4" s="139"/>
      <c r="G4" s="139"/>
      <c r="H4" s="139"/>
      <c r="I4" s="139"/>
      <c r="J4" s="139"/>
      <c r="K4" s="140"/>
    </row>
    <row r="5" spans="1:11" x14ac:dyDescent="0.3">
      <c r="A5" s="138"/>
      <c r="B5" s="139"/>
      <c r="C5" s="139"/>
      <c r="D5" s="139"/>
      <c r="E5" s="139"/>
      <c r="F5" s="139"/>
      <c r="G5" s="139"/>
      <c r="H5" s="139"/>
      <c r="I5" s="139"/>
      <c r="J5" s="139"/>
      <c r="K5" s="140"/>
    </row>
    <row r="6" spans="1:11" x14ac:dyDescent="0.3">
      <c r="A6" s="138"/>
      <c r="B6" s="139"/>
      <c r="C6" s="139"/>
      <c r="D6" s="139"/>
      <c r="E6" s="139"/>
      <c r="F6" s="139"/>
      <c r="G6" s="139"/>
      <c r="H6" s="139"/>
      <c r="I6" s="139"/>
      <c r="J6" s="139"/>
      <c r="K6" s="140"/>
    </row>
    <row r="7" spans="1:11" ht="15.6" x14ac:dyDescent="0.3">
      <c r="A7" s="138"/>
      <c r="B7" s="139"/>
      <c r="C7" s="170" t="s">
        <v>160</v>
      </c>
      <c r="D7" s="170"/>
      <c r="E7" s="170"/>
      <c r="F7" s="170"/>
      <c r="G7" s="170"/>
      <c r="H7" s="170"/>
      <c r="I7" s="170"/>
      <c r="J7" s="170"/>
      <c r="K7" s="140"/>
    </row>
    <row r="8" spans="1:11" ht="15.6" x14ac:dyDescent="0.3">
      <c r="A8" s="138"/>
      <c r="B8" s="139"/>
      <c r="C8" s="170" t="s">
        <v>161</v>
      </c>
      <c r="D8" s="170"/>
      <c r="E8" s="170"/>
      <c r="F8" s="170"/>
      <c r="G8" s="170"/>
      <c r="H8" s="170"/>
      <c r="I8" s="170"/>
      <c r="J8" s="170"/>
      <c r="K8" s="140"/>
    </row>
    <row r="9" spans="1:11" ht="15.6" x14ac:dyDescent="0.3">
      <c r="A9" s="138"/>
      <c r="B9" s="139"/>
      <c r="C9" s="131"/>
      <c r="D9" s="147"/>
      <c r="E9" s="131"/>
      <c r="F9" s="131"/>
      <c r="G9" s="131"/>
      <c r="H9" s="131"/>
      <c r="I9" s="131"/>
      <c r="J9" s="132"/>
      <c r="K9" s="140"/>
    </row>
    <row r="10" spans="1:11" ht="15.6" x14ac:dyDescent="0.3">
      <c r="A10" s="138"/>
      <c r="B10" s="139"/>
      <c r="C10" s="174" t="s">
        <v>175</v>
      </c>
      <c r="D10" s="174"/>
      <c r="E10" s="174"/>
      <c r="F10" s="180"/>
      <c r="G10" s="174" t="s">
        <v>176</v>
      </c>
      <c r="H10" s="174"/>
      <c r="I10" s="174"/>
      <c r="J10" s="180" t="s">
        <v>167</v>
      </c>
      <c r="K10" s="140"/>
    </row>
    <row r="11" spans="1:11" ht="15.6" x14ac:dyDescent="0.3">
      <c r="A11" s="138"/>
      <c r="B11" s="139"/>
      <c r="C11" s="131" t="s">
        <v>157</v>
      </c>
      <c r="D11" s="131" t="s">
        <v>158</v>
      </c>
      <c r="E11" s="131" t="s">
        <v>159</v>
      </c>
      <c r="F11" s="180"/>
      <c r="G11" s="131" t="s">
        <v>157</v>
      </c>
      <c r="H11" s="131" t="s">
        <v>158</v>
      </c>
      <c r="I11" s="131" t="s">
        <v>159</v>
      </c>
      <c r="J11" s="180"/>
      <c r="K11" s="140"/>
    </row>
    <row r="12" spans="1:11" x14ac:dyDescent="0.3">
      <c r="A12" s="138"/>
      <c r="B12" s="139"/>
      <c r="C12" s="139"/>
      <c r="D12" s="139"/>
      <c r="E12" s="139"/>
      <c r="F12" s="139"/>
      <c r="G12" s="139"/>
      <c r="H12" s="139"/>
      <c r="I12" s="139"/>
      <c r="J12" s="139"/>
      <c r="K12" s="140"/>
    </row>
    <row r="13" spans="1:11" ht="15.6" x14ac:dyDescent="0.3">
      <c r="A13" s="138"/>
      <c r="B13" s="10" t="s">
        <v>166</v>
      </c>
      <c r="C13" s="29">
        <v>449.86745581999998</v>
      </c>
      <c r="D13" s="29">
        <v>4602.1405219000108</v>
      </c>
      <c r="E13" s="29">
        <v>-4152.2730660800125</v>
      </c>
      <c r="F13" s="148"/>
      <c r="G13" s="65">
        <v>383.22375094000017</v>
      </c>
      <c r="H13" s="65">
        <v>3222.4663487399912</v>
      </c>
      <c r="I13" s="65">
        <v>-2839.2425977999951</v>
      </c>
      <c r="J13" s="29">
        <v>31.621968193907691</v>
      </c>
      <c r="K13" s="140"/>
    </row>
    <row r="14" spans="1:11" ht="15.6" x14ac:dyDescent="0.3">
      <c r="A14" s="138"/>
      <c r="B14" s="9" t="s">
        <v>137</v>
      </c>
      <c r="C14" s="21">
        <v>136.61140756999995</v>
      </c>
      <c r="D14" s="21">
        <v>1300.8604527799976</v>
      </c>
      <c r="E14" s="21">
        <v>-1164.2490452099976</v>
      </c>
      <c r="F14" s="141"/>
      <c r="G14" s="142">
        <v>142.10480738000027</v>
      </c>
      <c r="H14" s="142">
        <v>938.77742366999041</v>
      </c>
      <c r="I14" s="142">
        <v>-796.67261628999017</v>
      </c>
      <c r="J14" s="109">
        <v>31.571975981625734</v>
      </c>
      <c r="K14" s="140"/>
    </row>
    <row r="15" spans="1:11" ht="15.6" x14ac:dyDescent="0.3">
      <c r="A15" s="138"/>
      <c r="B15" s="9" t="s">
        <v>214</v>
      </c>
      <c r="C15" s="21">
        <v>4.9061205900000013</v>
      </c>
      <c r="D15" s="21">
        <v>938.49286810001229</v>
      </c>
      <c r="E15" s="21">
        <v>-933.58674751001229</v>
      </c>
      <c r="F15" s="141"/>
      <c r="G15" s="142">
        <v>2.4083279500000003</v>
      </c>
      <c r="H15" s="142">
        <v>700.77925982000352</v>
      </c>
      <c r="I15" s="142">
        <v>-698.37093187000346</v>
      </c>
      <c r="J15" s="109">
        <v>25.194853747373514</v>
      </c>
      <c r="K15" s="140"/>
    </row>
    <row r="16" spans="1:11" ht="15.6" x14ac:dyDescent="0.3">
      <c r="A16" s="138"/>
      <c r="B16" s="9" t="s">
        <v>215</v>
      </c>
      <c r="C16" s="21">
        <v>20.097276330000042</v>
      </c>
      <c r="D16" s="21">
        <v>358.82808690000076</v>
      </c>
      <c r="E16" s="21">
        <v>-338.7308105700007</v>
      </c>
      <c r="F16" s="141"/>
      <c r="G16" s="142">
        <v>20.30436809999998</v>
      </c>
      <c r="H16" s="142">
        <v>270.98150745000009</v>
      </c>
      <c r="I16" s="142">
        <v>-250.67713935000015</v>
      </c>
      <c r="J16" s="109">
        <v>25.995176249786034</v>
      </c>
      <c r="K16" s="140"/>
    </row>
    <row r="17" spans="1:11" ht="15.6" x14ac:dyDescent="0.3">
      <c r="A17" s="138"/>
      <c r="B17" s="9" t="s">
        <v>216</v>
      </c>
      <c r="C17" s="21">
        <v>6.4680315999999962</v>
      </c>
      <c r="D17" s="21">
        <v>225.27245072000036</v>
      </c>
      <c r="E17" s="21">
        <v>-218.80441912000038</v>
      </c>
      <c r="F17" s="141"/>
      <c r="G17" s="142">
        <v>5.9365973300000023</v>
      </c>
      <c r="H17" s="142">
        <v>148.63212553999989</v>
      </c>
      <c r="I17" s="142">
        <v>-142.69552820999988</v>
      </c>
      <c r="J17" s="109">
        <v>34.783982524712897</v>
      </c>
      <c r="K17" s="140"/>
    </row>
    <row r="18" spans="1:11" ht="15.6" x14ac:dyDescent="0.3">
      <c r="A18" s="138"/>
      <c r="B18" s="9" t="s">
        <v>217</v>
      </c>
      <c r="C18" s="21">
        <v>9.5992218599999966</v>
      </c>
      <c r="D18" s="21">
        <v>115.1151722500001</v>
      </c>
      <c r="E18" s="21">
        <v>-105.5159503900001</v>
      </c>
      <c r="F18" s="141"/>
      <c r="G18" s="142">
        <v>5.2969393899999986</v>
      </c>
      <c r="H18" s="142">
        <v>109.36933877000001</v>
      </c>
      <c r="I18" s="142">
        <v>-104.07239938000001</v>
      </c>
      <c r="J18" s="109">
        <v>1.3680879570003857</v>
      </c>
      <c r="K18" s="140"/>
    </row>
    <row r="19" spans="1:11" ht="15.6" x14ac:dyDescent="0.3">
      <c r="A19" s="138"/>
      <c r="B19" s="9" t="s">
        <v>218</v>
      </c>
      <c r="C19" s="21">
        <v>3.9636686000000019</v>
      </c>
      <c r="D19" s="21">
        <v>52.690182030000187</v>
      </c>
      <c r="E19" s="21">
        <v>-48.726513430000189</v>
      </c>
      <c r="F19" s="141"/>
      <c r="G19" s="142">
        <v>5.0415112100000021</v>
      </c>
      <c r="H19" s="142">
        <v>69.183532520000057</v>
      </c>
      <c r="I19" s="142">
        <v>-64.142021310000061</v>
      </c>
      <c r="J19" s="109">
        <v>-31.636796468406402</v>
      </c>
      <c r="K19" s="140"/>
    </row>
    <row r="20" spans="1:11" ht="15.6" x14ac:dyDescent="0.3">
      <c r="A20" s="138"/>
      <c r="B20" s="9" t="s">
        <v>219</v>
      </c>
      <c r="C20" s="21">
        <v>6.9134482699999991</v>
      </c>
      <c r="D20" s="21">
        <v>71.34046177999997</v>
      </c>
      <c r="E20" s="21">
        <v>-64.427013509999981</v>
      </c>
      <c r="F20" s="141"/>
      <c r="G20" s="142">
        <v>5.274414010000001</v>
      </c>
      <c r="H20" s="142">
        <v>60.70972632999954</v>
      </c>
      <c r="I20" s="142">
        <v>-55.435312319999547</v>
      </c>
      <c r="J20" s="109">
        <v>13.956414708877974</v>
      </c>
      <c r="K20" s="140"/>
    </row>
    <row r="21" spans="1:11" ht="15.6" x14ac:dyDescent="0.3">
      <c r="A21" s="138"/>
      <c r="B21" s="9" t="s">
        <v>220</v>
      </c>
      <c r="C21" s="21">
        <v>5.8374393400000013</v>
      </c>
      <c r="D21" s="21">
        <v>67.573495790000081</v>
      </c>
      <c r="E21" s="21">
        <v>-61.736056450000078</v>
      </c>
      <c r="F21" s="141"/>
      <c r="G21" s="142">
        <v>3.2403861399999996</v>
      </c>
      <c r="H21" s="142">
        <v>54.786668390000017</v>
      </c>
      <c r="I21" s="142">
        <v>-51.546282250000012</v>
      </c>
      <c r="J21" s="109">
        <v>16.50538564647832</v>
      </c>
      <c r="K21" s="140"/>
    </row>
    <row r="22" spans="1:11" ht="15.6" x14ac:dyDescent="0.3">
      <c r="A22" s="138"/>
      <c r="B22" s="9" t="s">
        <v>221</v>
      </c>
      <c r="C22" s="21">
        <v>0.21201001999999999</v>
      </c>
      <c r="D22" s="21">
        <v>56.009140250000016</v>
      </c>
      <c r="E22" s="21">
        <v>-55.797130230000015</v>
      </c>
      <c r="F22" s="141"/>
      <c r="G22" s="142">
        <v>0.31788241000000006</v>
      </c>
      <c r="H22" s="142">
        <v>51.624154809999979</v>
      </c>
      <c r="I22" s="142">
        <v>-51.306272399999983</v>
      </c>
      <c r="J22" s="109">
        <v>8.0485462450996526</v>
      </c>
      <c r="K22" s="140"/>
    </row>
    <row r="23" spans="1:11" ht="15.6" x14ac:dyDescent="0.3">
      <c r="A23" s="138"/>
      <c r="B23" s="9" t="s">
        <v>222</v>
      </c>
      <c r="C23" s="21">
        <v>1.1774549599999999</v>
      </c>
      <c r="D23" s="21">
        <v>73.489639570000193</v>
      </c>
      <c r="E23" s="21">
        <v>-72.312184610000187</v>
      </c>
      <c r="F23" s="141"/>
      <c r="G23" s="142">
        <v>0.30461961999999998</v>
      </c>
      <c r="H23" s="142">
        <v>50.327349969999922</v>
      </c>
      <c r="I23" s="142">
        <v>-50.022730349999925</v>
      </c>
      <c r="J23" s="109">
        <v>30.82392598178788</v>
      </c>
      <c r="K23" s="140"/>
    </row>
    <row r="24" spans="1:11" ht="15.6" x14ac:dyDescent="0.3">
      <c r="A24" s="138"/>
      <c r="B24" s="9" t="s">
        <v>223</v>
      </c>
      <c r="C24" s="21">
        <v>0.1452386</v>
      </c>
      <c r="D24" s="21">
        <v>49.691276419999987</v>
      </c>
      <c r="E24" s="21">
        <v>-49.546037819999988</v>
      </c>
      <c r="F24" s="141"/>
      <c r="G24" s="142">
        <v>0.25261238999999996</v>
      </c>
      <c r="H24" s="142">
        <v>50.079245150000041</v>
      </c>
      <c r="I24" s="142">
        <v>-49.826632760000045</v>
      </c>
      <c r="J24" s="109">
        <v>-0.56633174386104823</v>
      </c>
      <c r="K24" s="140"/>
    </row>
    <row r="25" spans="1:11" ht="15.6" x14ac:dyDescent="0.3">
      <c r="A25" s="138"/>
      <c r="B25" s="9" t="s">
        <v>224</v>
      </c>
      <c r="C25" s="21">
        <v>2.3490135599999995</v>
      </c>
      <c r="D25" s="21">
        <v>459.25163368999995</v>
      </c>
      <c r="E25" s="21">
        <v>-456.90262012999995</v>
      </c>
      <c r="F25" s="141"/>
      <c r="G25" s="142">
        <v>1.2677538600000002</v>
      </c>
      <c r="H25" s="142">
        <v>49.048292199999899</v>
      </c>
      <c r="I25" s="142">
        <v>-47.7805383399999</v>
      </c>
      <c r="J25" s="109">
        <v>89.542511634885088</v>
      </c>
      <c r="K25" s="140"/>
    </row>
    <row r="26" spans="1:11" ht="15.6" x14ac:dyDescent="0.3">
      <c r="A26" s="138"/>
      <c r="B26" s="9" t="s">
        <v>225</v>
      </c>
      <c r="C26" s="21">
        <v>0.41096450000000007</v>
      </c>
      <c r="D26" s="21">
        <v>55.716440520000035</v>
      </c>
      <c r="E26" s="21">
        <v>-55.305476020000036</v>
      </c>
      <c r="F26" s="141"/>
      <c r="G26" s="142">
        <v>1.0187798500000003</v>
      </c>
      <c r="H26" s="142">
        <v>38.27581055999989</v>
      </c>
      <c r="I26" s="142">
        <v>-37.257030709999889</v>
      </c>
      <c r="J26" s="109">
        <v>32.634101736098096</v>
      </c>
      <c r="K26" s="140"/>
    </row>
    <row r="27" spans="1:11" ht="15.6" x14ac:dyDescent="0.3">
      <c r="A27" s="138"/>
      <c r="B27" s="9" t="s">
        <v>226</v>
      </c>
      <c r="C27" s="21">
        <v>6.8862424400000073</v>
      </c>
      <c r="D27" s="21">
        <v>54.676347829999919</v>
      </c>
      <c r="E27" s="21">
        <v>-47.790105389999908</v>
      </c>
      <c r="F27" s="141"/>
      <c r="G27" s="142">
        <v>6.2682310199999938</v>
      </c>
      <c r="H27" s="142">
        <v>40.328608879999983</v>
      </c>
      <c r="I27" s="142">
        <v>-34.060377859999981</v>
      </c>
      <c r="J27" s="109">
        <v>28.729226307320253</v>
      </c>
      <c r="K27" s="140"/>
    </row>
    <row r="28" spans="1:11" ht="15.6" x14ac:dyDescent="0.3">
      <c r="A28" s="138"/>
      <c r="B28" s="9" t="s">
        <v>227</v>
      </c>
      <c r="C28" s="21">
        <v>9.8725341200000027</v>
      </c>
      <c r="D28" s="21">
        <v>47.60832814999997</v>
      </c>
      <c r="E28" s="21">
        <v>-37.735794029999965</v>
      </c>
      <c r="F28" s="141"/>
      <c r="G28" s="142">
        <v>10.12336751</v>
      </c>
      <c r="H28" s="142">
        <v>39.220077570000008</v>
      </c>
      <c r="I28" s="142">
        <v>-29.09671006000001</v>
      </c>
      <c r="J28" s="109">
        <v>22.893605904070501</v>
      </c>
      <c r="K28" s="140"/>
    </row>
    <row r="29" spans="1:11" ht="15.6" x14ac:dyDescent="0.3">
      <c r="A29" s="138"/>
      <c r="B29" s="9" t="s">
        <v>228</v>
      </c>
      <c r="C29" s="21">
        <v>3.7281107299999987</v>
      </c>
      <c r="D29" s="21">
        <v>24.156987609999984</v>
      </c>
      <c r="E29" s="21">
        <v>-20.428876879999986</v>
      </c>
      <c r="F29" s="141"/>
      <c r="G29" s="142">
        <v>4.4349206699999986</v>
      </c>
      <c r="H29" s="142">
        <v>31.998806200000004</v>
      </c>
      <c r="I29" s="142">
        <v>-27.563885530000004</v>
      </c>
      <c r="J29" s="109">
        <v>-34.926093548418422</v>
      </c>
      <c r="K29" s="140"/>
    </row>
    <row r="30" spans="1:11" ht="15.6" x14ac:dyDescent="0.3">
      <c r="A30" s="138"/>
      <c r="B30" s="9" t="s">
        <v>229</v>
      </c>
      <c r="C30" s="21">
        <v>4.4517225099999997</v>
      </c>
      <c r="D30" s="21">
        <v>83.058944720000014</v>
      </c>
      <c r="E30" s="21">
        <v>-78.607222210000003</v>
      </c>
      <c r="F30" s="141"/>
      <c r="G30" s="142">
        <v>4.06283861</v>
      </c>
      <c r="H30" s="142">
        <v>30.51953989999998</v>
      </c>
      <c r="I30" s="142">
        <v>-26.45670128999998</v>
      </c>
      <c r="J30" s="109">
        <v>66.343167273713561</v>
      </c>
      <c r="K30" s="140"/>
    </row>
    <row r="31" spans="1:11" ht="15.6" x14ac:dyDescent="0.3">
      <c r="A31" s="138"/>
      <c r="B31" s="9" t="s">
        <v>230</v>
      </c>
      <c r="C31" s="21">
        <v>0.65436187000000001</v>
      </c>
      <c r="D31" s="21">
        <v>35.607771130000046</v>
      </c>
      <c r="E31" s="21">
        <v>-34.953409260000051</v>
      </c>
      <c r="F31" s="141"/>
      <c r="G31" s="142">
        <v>0.24206867999999998</v>
      </c>
      <c r="H31" s="142">
        <v>25.375789970000021</v>
      </c>
      <c r="I31" s="142">
        <v>-25.133721290000022</v>
      </c>
      <c r="J31" s="109">
        <v>28.093648596497488</v>
      </c>
      <c r="K31" s="140"/>
    </row>
    <row r="32" spans="1:11" ht="15.6" x14ac:dyDescent="0.3">
      <c r="A32" s="138"/>
      <c r="B32" s="9" t="s">
        <v>231</v>
      </c>
      <c r="C32" s="21">
        <v>8.0366495800000006</v>
      </c>
      <c r="D32" s="21">
        <v>13.772061810000011</v>
      </c>
      <c r="E32" s="21">
        <v>-5.7354122300000103</v>
      </c>
      <c r="F32" s="141"/>
      <c r="G32" s="142">
        <v>7.4219917099999968</v>
      </c>
      <c r="H32" s="142">
        <v>31.190604449999999</v>
      </c>
      <c r="I32" s="142">
        <v>-23.768612740000002</v>
      </c>
      <c r="J32" s="109">
        <v>-314.41855941364406</v>
      </c>
      <c r="K32" s="140"/>
    </row>
    <row r="33" spans="1:12" ht="15.6" x14ac:dyDescent="0.3">
      <c r="A33" s="138"/>
      <c r="B33" s="9" t="s">
        <v>232</v>
      </c>
      <c r="C33" s="21">
        <v>1.4353879000000003</v>
      </c>
      <c r="D33" s="21">
        <v>19.482676819999988</v>
      </c>
      <c r="E33" s="21">
        <v>-18.047288919999986</v>
      </c>
      <c r="F33" s="141"/>
      <c r="G33" s="142">
        <v>0.47790272999999994</v>
      </c>
      <c r="H33" s="142">
        <v>22.165630449999977</v>
      </c>
      <c r="I33" s="142">
        <v>-21.687727719999977</v>
      </c>
      <c r="J33" s="109">
        <v>-20.171665761751399</v>
      </c>
      <c r="K33" s="140"/>
    </row>
    <row r="34" spans="1:12" ht="15.6" x14ac:dyDescent="0.3">
      <c r="A34" s="138"/>
      <c r="B34" s="9" t="s">
        <v>233</v>
      </c>
      <c r="C34" s="21">
        <v>0.21394194999999999</v>
      </c>
      <c r="D34" s="21">
        <v>23.901175369999994</v>
      </c>
      <c r="E34" s="21">
        <v>-23.687233419999995</v>
      </c>
      <c r="F34" s="141"/>
      <c r="G34" s="142">
        <v>5.0000000000000001E-3</v>
      </c>
      <c r="H34" s="142">
        <v>20.130431800000025</v>
      </c>
      <c r="I34" s="142">
        <v>-20.125431800000026</v>
      </c>
      <c r="J34" s="109">
        <v>15.036798755031523</v>
      </c>
      <c r="K34" s="140"/>
    </row>
    <row r="35" spans="1:12" ht="15.6" x14ac:dyDescent="0.3">
      <c r="A35" s="138"/>
      <c r="B35" s="9" t="s">
        <v>234</v>
      </c>
      <c r="C35" s="21">
        <v>3.8238943700000005</v>
      </c>
      <c r="D35" s="21">
        <v>23.664133700000004</v>
      </c>
      <c r="E35" s="21">
        <v>-19.840239330000003</v>
      </c>
      <c r="F35" s="141"/>
      <c r="G35" s="142">
        <v>2.0674504800000002</v>
      </c>
      <c r="H35" s="142">
        <v>20.41093991</v>
      </c>
      <c r="I35" s="142">
        <v>-18.343489429999998</v>
      </c>
      <c r="J35" s="109">
        <v>7.5440113151095005</v>
      </c>
      <c r="K35" s="140"/>
    </row>
    <row r="36" spans="1:12" ht="15.6" x14ac:dyDescent="0.3">
      <c r="A36" s="138"/>
      <c r="B36" s="9" t="s">
        <v>235</v>
      </c>
      <c r="C36" s="21">
        <v>5.3267257099999981</v>
      </c>
      <c r="D36" s="21">
        <v>13.812154060000006</v>
      </c>
      <c r="E36" s="21">
        <v>-8.4854283500000083</v>
      </c>
      <c r="F36" s="141"/>
      <c r="G36" s="142">
        <v>4.6585587299999993</v>
      </c>
      <c r="H36" s="142">
        <v>20.445157719999994</v>
      </c>
      <c r="I36" s="142">
        <v>-15.786598989999995</v>
      </c>
      <c r="J36" s="109">
        <v>-86.043630785003074</v>
      </c>
      <c r="K36" s="140"/>
    </row>
    <row r="37" spans="1:12" ht="15.6" x14ac:dyDescent="0.3">
      <c r="A37" s="138"/>
      <c r="B37" s="9" t="s">
        <v>236</v>
      </c>
      <c r="C37" s="21">
        <v>6.3893440999999989</v>
      </c>
      <c r="D37" s="21">
        <v>19.930322840000024</v>
      </c>
      <c r="E37" s="21">
        <v>-13.540978740000025</v>
      </c>
      <c r="F37" s="141"/>
      <c r="G37" s="142">
        <v>1.7021190899999998</v>
      </c>
      <c r="H37" s="142">
        <v>17.075799680000014</v>
      </c>
      <c r="I37" s="142">
        <v>-15.373680590000015</v>
      </c>
      <c r="J37" s="109">
        <v>-13.534485838798282</v>
      </c>
      <c r="K37" s="140"/>
    </row>
    <row r="38" spans="1:12" ht="15.6" x14ac:dyDescent="0.3">
      <c r="A38" s="138"/>
      <c r="B38" s="9" t="s">
        <v>237</v>
      </c>
      <c r="C38" s="21">
        <v>0.15765092</v>
      </c>
      <c r="D38" s="21">
        <v>16.751509710000004</v>
      </c>
      <c r="E38" s="21">
        <v>-16.593858790000002</v>
      </c>
      <c r="F38" s="141"/>
      <c r="G38" s="142">
        <v>0.24342275999999999</v>
      </c>
      <c r="H38" s="142">
        <v>15.183528270000009</v>
      </c>
      <c r="I38" s="142">
        <v>-14.940105510000009</v>
      </c>
      <c r="J38" s="109">
        <v>9.9660561231037939</v>
      </c>
      <c r="K38" s="140"/>
      <c r="L38" s="102" t="s">
        <v>5</v>
      </c>
    </row>
    <row r="39" spans="1:12" ht="15.6" x14ac:dyDescent="0.3">
      <c r="A39" s="138"/>
      <c r="B39" s="9" t="s">
        <v>238</v>
      </c>
      <c r="C39" s="21">
        <v>7.0811200000000006E-3</v>
      </c>
      <c r="D39" s="21">
        <v>12.996433120000004</v>
      </c>
      <c r="E39" s="21">
        <v>-12.989352000000006</v>
      </c>
      <c r="F39" s="141"/>
      <c r="G39" s="142">
        <v>3.262876E-2</v>
      </c>
      <c r="H39" s="142">
        <v>14.261819070000003</v>
      </c>
      <c r="I39" s="142">
        <v>-14.229190310000003</v>
      </c>
      <c r="J39" s="109">
        <v>-9.5450358878564234</v>
      </c>
      <c r="K39" s="140"/>
    </row>
    <row r="40" spans="1:12" ht="15.6" x14ac:dyDescent="0.3">
      <c r="A40" s="138"/>
      <c r="B40" s="9" t="s">
        <v>239</v>
      </c>
      <c r="C40" s="21">
        <v>5.7896929999999992E-2</v>
      </c>
      <c r="D40" s="21">
        <v>12.426395669999993</v>
      </c>
      <c r="E40" s="21">
        <v>-12.368498739999993</v>
      </c>
      <c r="F40" s="141"/>
      <c r="G40" s="142">
        <v>0.19476542999999999</v>
      </c>
      <c r="H40" s="142">
        <v>13.630780269999983</v>
      </c>
      <c r="I40" s="142">
        <v>-13.436014839999983</v>
      </c>
      <c r="J40" s="109">
        <v>-8.6309270222716616</v>
      </c>
      <c r="K40" s="140"/>
    </row>
    <row r="41" spans="1:12" ht="15.6" x14ac:dyDescent="0.3">
      <c r="A41" s="138"/>
      <c r="B41" s="9" t="s">
        <v>240</v>
      </c>
      <c r="C41" s="21">
        <v>4.5742029999999996E-2</v>
      </c>
      <c r="D41" s="21">
        <v>14.99113936999998</v>
      </c>
      <c r="E41" s="21">
        <v>-14.94539733999998</v>
      </c>
      <c r="F41" s="141"/>
      <c r="G41" s="142">
        <v>3.6335859999999998E-2</v>
      </c>
      <c r="H41" s="142">
        <v>11.589140059999989</v>
      </c>
      <c r="I41" s="142">
        <v>-11.55280419999999</v>
      </c>
      <c r="J41" s="109">
        <v>22.699919331820151</v>
      </c>
      <c r="K41" s="140"/>
    </row>
    <row r="42" spans="1:12" ht="15.6" x14ac:dyDescent="0.3">
      <c r="A42" s="138"/>
      <c r="B42" s="9" t="s">
        <v>241</v>
      </c>
      <c r="C42" s="21">
        <v>0.37380934000000005</v>
      </c>
      <c r="D42" s="21">
        <v>3.7213651300000046</v>
      </c>
      <c r="E42" s="21">
        <v>-3.3475557900000048</v>
      </c>
      <c r="F42" s="141"/>
      <c r="G42" s="142">
        <v>0.87559008999999999</v>
      </c>
      <c r="H42" s="142">
        <v>12.169611160000009</v>
      </c>
      <c r="I42" s="142">
        <v>-11.29402107000001</v>
      </c>
      <c r="J42" s="109">
        <v>-237.38111561092143</v>
      </c>
      <c r="K42" s="140"/>
    </row>
    <row r="43" spans="1:12" ht="15.6" x14ac:dyDescent="0.3">
      <c r="A43" s="138"/>
      <c r="B43" s="9" t="s">
        <v>242</v>
      </c>
      <c r="C43" s="21">
        <v>1.7700480899999991</v>
      </c>
      <c r="D43" s="21">
        <v>15.156256180000009</v>
      </c>
      <c r="E43" s="21">
        <v>-13.386208090000009</v>
      </c>
      <c r="F43" s="141"/>
      <c r="G43" s="142">
        <v>1.2891506200000002</v>
      </c>
      <c r="H43" s="142">
        <v>11.415009770000037</v>
      </c>
      <c r="I43" s="142">
        <v>-10.125859150000036</v>
      </c>
      <c r="J43" s="109">
        <v>24.356030610607149</v>
      </c>
      <c r="K43" s="140"/>
    </row>
    <row r="44" spans="1:12" ht="15.6" x14ac:dyDescent="0.3">
      <c r="A44" s="138"/>
      <c r="B44" s="9" t="s">
        <v>2</v>
      </c>
      <c r="C44" s="21">
        <v>197.94501630999994</v>
      </c>
      <c r="D44" s="21">
        <v>342.09521787999893</v>
      </c>
      <c r="E44" s="21">
        <v>-144.15020157000026</v>
      </c>
      <c r="F44" s="141"/>
      <c r="G44" s="142">
        <v>146.31840854999993</v>
      </c>
      <c r="H44" s="142">
        <v>252.78063842999836</v>
      </c>
      <c r="I44" s="142">
        <v>-106.46222988000181</v>
      </c>
      <c r="J44" s="109">
        <v>26.144931661227634</v>
      </c>
      <c r="K44" s="140"/>
    </row>
    <row r="45" spans="1:12" x14ac:dyDescent="0.3">
      <c r="A45" s="138"/>
      <c r="B45" s="139"/>
      <c r="C45" s="139"/>
      <c r="D45" s="139"/>
      <c r="E45" s="139"/>
      <c r="F45" s="139"/>
      <c r="G45" s="139"/>
      <c r="H45" s="139"/>
      <c r="I45" s="139"/>
      <c r="J45" s="139"/>
      <c r="K45" s="140"/>
    </row>
    <row r="46" spans="1:12" x14ac:dyDescent="0.3">
      <c r="A46" s="138"/>
      <c r="B46" s="146" t="s">
        <v>118</v>
      </c>
      <c r="C46" s="139"/>
      <c r="D46" s="139"/>
      <c r="E46" s="139"/>
      <c r="F46" s="139"/>
      <c r="G46" s="139"/>
      <c r="H46" s="139"/>
      <c r="I46" s="139"/>
      <c r="J46" s="139"/>
      <c r="K46" s="140"/>
    </row>
    <row r="47" spans="1:12" x14ac:dyDescent="0.3">
      <c r="A47" s="143"/>
      <c r="B47" s="144"/>
      <c r="C47" s="144"/>
      <c r="D47" s="144"/>
      <c r="E47" s="144"/>
      <c r="F47" s="144"/>
      <c r="G47" s="144"/>
      <c r="H47" s="144"/>
      <c r="I47" s="144"/>
      <c r="J47" s="144"/>
      <c r="K47" s="145"/>
    </row>
  </sheetData>
  <sortState ref="B14:J43">
    <sortCondition ref="I14:I43"/>
  </sortState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>
      <selection sqref="A1:XFD1048576"/>
    </sheetView>
  </sheetViews>
  <sheetFormatPr baseColWidth="10" defaultRowHeight="14.4" x14ac:dyDescent="0.3"/>
  <cols>
    <col min="1" max="1" width="2.77734375" style="102" customWidth="1"/>
    <col min="2" max="2" width="41.88671875" style="102" customWidth="1"/>
    <col min="3" max="4" width="14.44140625" style="102" customWidth="1"/>
    <col min="5" max="5" width="11.5546875" style="102"/>
    <col min="6" max="6" width="4.33203125" style="102" customWidth="1"/>
    <col min="7" max="8" width="14.44140625" style="102" customWidth="1"/>
    <col min="9" max="9" width="11.5546875" style="102"/>
    <col min="10" max="10" width="10.5546875" style="102" customWidth="1"/>
    <col min="11" max="11" width="1" style="102" customWidth="1"/>
    <col min="12" max="16384" width="11.5546875" style="102"/>
  </cols>
  <sheetData>
    <row r="1" spans="1:11" x14ac:dyDescent="0.3">
      <c r="A1" s="149"/>
      <c r="B1" s="150"/>
      <c r="C1" s="150"/>
      <c r="D1" s="150"/>
      <c r="E1" s="150"/>
      <c r="F1" s="150"/>
      <c r="G1" s="150"/>
      <c r="H1" s="150"/>
      <c r="I1" s="150"/>
      <c r="J1" s="150"/>
      <c r="K1" s="151"/>
    </row>
    <row r="2" spans="1:11" x14ac:dyDescent="0.3">
      <c r="A2" s="152"/>
      <c r="B2" s="153"/>
      <c r="C2" s="153"/>
      <c r="D2" s="153"/>
      <c r="E2" s="153"/>
      <c r="F2" s="153"/>
      <c r="G2" s="153"/>
      <c r="H2" s="153"/>
      <c r="I2" s="153"/>
      <c r="J2" s="153"/>
      <c r="K2" s="154"/>
    </row>
    <row r="3" spans="1:11" x14ac:dyDescent="0.3">
      <c r="A3" s="152"/>
      <c r="B3" s="153"/>
      <c r="C3" s="153"/>
      <c r="D3" s="153"/>
      <c r="E3" s="153"/>
      <c r="F3" s="153"/>
      <c r="G3" s="153"/>
      <c r="H3" s="153"/>
      <c r="I3" s="153"/>
      <c r="J3" s="153"/>
      <c r="K3" s="154"/>
    </row>
    <row r="4" spans="1:11" x14ac:dyDescent="0.3">
      <c r="A4" s="152"/>
      <c r="B4" s="153"/>
      <c r="C4" s="153"/>
      <c r="D4" s="153"/>
      <c r="E4" s="153"/>
      <c r="F4" s="153"/>
      <c r="G4" s="153"/>
      <c r="H4" s="153"/>
      <c r="I4" s="153"/>
      <c r="J4" s="153"/>
      <c r="K4" s="154"/>
    </row>
    <row r="5" spans="1:11" x14ac:dyDescent="0.3">
      <c r="A5" s="152"/>
      <c r="B5" s="153"/>
      <c r="C5" s="153"/>
      <c r="D5" s="153"/>
      <c r="E5" s="153"/>
      <c r="F5" s="153"/>
      <c r="G5" s="153"/>
      <c r="H5" s="153"/>
      <c r="I5" s="153"/>
      <c r="J5" s="153"/>
      <c r="K5" s="154"/>
    </row>
    <row r="6" spans="1:11" x14ac:dyDescent="0.3">
      <c r="A6" s="138"/>
      <c r="B6" s="139"/>
      <c r="C6" s="139"/>
      <c r="D6" s="139"/>
      <c r="E6" s="139"/>
      <c r="F6" s="139"/>
      <c r="G6" s="139"/>
      <c r="H6" s="139"/>
      <c r="I6" s="139"/>
      <c r="J6" s="139"/>
      <c r="K6" s="140"/>
    </row>
    <row r="7" spans="1:11" ht="15.6" x14ac:dyDescent="0.3">
      <c r="A7" s="138"/>
      <c r="B7" s="139"/>
      <c r="C7" s="170" t="s">
        <v>163</v>
      </c>
      <c r="D7" s="170"/>
      <c r="E7" s="170"/>
      <c r="F7" s="170"/>
      <c r="G7" s="170"/>
      <c r="H7" s="170"/>
      <c r="I7" s="170"/>
      <c r="J7" s="170"/>
      <c r="K7" s="140"/>
    </row>
    <row r="8" spans="1:11" ht="15.6" x14ac:dyDescent="0.3">
      <c r="A8" s="138"/>
      <c r="B8" s="139"/>
      <c r="C8" s="170" t="s">
        <v>161</v>
      </c>
      <c r="D8" s="170"/>
      <c r="E8" s="170"/>
      <c r="F8" s="170"/>
      <c r="G8" s="170"/>
      <c r="H8" s="170"/>
      <c r="I8" s="170"/>
      <c r="J8" s="170"/>
      <c r="K8" s="140"/>
    </row>
    <row r="9" spans="1:11" ht="15.6" x14ac:dyDescent="0.3">
      <c r="A9" s="138"/>
      <c r="B9" s="139"/>
      <c r="C9" s="133"/>
      <c r="D9" s="147"/>
      <c r="E9" s="133"/>
      <c r="F9" s="133"/>
      <c r="G9" s="133"/>
      <c r="H9" s="133"/>
      <c r="I9" s="133"/>
      <c r="J9" s="134"/>
      <c r="K9" s="140"/>
    </row>
    <row r="10" spans="1:11" ht="15.6" x14ac:dyDescent="0.3">
      <c r="A10" s="138"/>
      <c r="B10" s="139"/>
      <c r="C10" s="174" t="s">
        <v>175</v>
      </c>
      <c r="D10" s="174"/>
      <c r="E10" s="174"/>
      <c r="F10" s="180"/>
      <c r="G10" s="174" t="s">
        <v>176</v>
      </c>
      <c r="H10" s="174"/>
      <c r="I10" s="174"/>
      <c r="J10" s="180" t="s">
        <v>167</v>
      </c>
      <c r="K10" s="140"/>
    </row>
    <row r="11" spans="1:11" ht="15.6" x14ac:dyDescent="0.3">
      <c r="A11" s="138"/>
      <c r="B11" s="139"/>
      <c r="C11" s="133" t="s">
        <v>157</v>
      </c>
      <c r="D11" s="133" t="s">
        <v>158</v>
      </c>
      <c r="E11" s="133" t="s">
        <v>159</v>
      </c>
      <c r="F11" s="180"/>
      <c r="G11" s="133" t="s">
        <v>157</v>
      </c>
      <c r="H11" s="133" t="s">
        <v>158</v>
      </c>
      <c r="I11" s="133" t="s">
        <v>159</v>
      </c>
      <c r="J11" s="180"/>
      <c r="K11" s="140"/>
    </row>
    <row r="12" spans="1:11" x14ac:dyDescent="0.3">
      <c r="A12" s="138"/>
      <c r="B12" s="139"/>
      <c r="C12" s="139"/>
      <c r="D12" s="139"/>
      <c r="E12" s="139"/>
      <c r="F12" s="139"/>
      <c r="G12" s="139"/>
      <c r="H12" s="139"/>
      <c r="I12" s="139"/>
      <c r="J12" s="139"/>
      <c r="K12" s="140"/>
    </row>
    <row r="13" spans="1:11" ht="15.6" x14ac:dyDescent="0.3">
      <c r="A13" s="138"/>
      <c r="B13" s="10" t="s">
        <v>166</v>
      </c>
      <c r="C13" s="29">
        <v>449.86745581999986</v>
      </c>
      <c r="D13" s="29">
        <v>4602.1405219000017</v>
      </c>
      <c r="E13" s="29">
        <v>-4152.2730660800007</v>
      </c>
      <c r="F13" s="148"/>
      <c r="G13" s="65">
        <v>383.22375094000017</v>
      </c>
      <c r="H13" s="65">
        <v>3222.4663487400035</v>
      </c>
      <c r="I13" s="65">
        <v>-2839.2425978000024</v>
      </c>
      <c r="J13" s="29">
        <v>31.621968193907325</v>
      </c>
      <c r="K13" s="140"/>
    </row>
    <row r="14" spans="1:11" ht="15.6" x14ac:dyDescent="0.3">
      <c r="A14" s="138"/>
      <c r="B14" s="9" t="s">
        <v>181</v>
      </c>
      <c r="C14" s="21">
        <v>21.823025209999997</v>
      </c>
      <c r="D14" s="21">
        <v>801.00464701999749</v>
      </c>
      <c r="E14" s="21">
        <v>-779.18162180999741</v>
      </c>
      <c r="F14" s="141"/>
      <c r="G14" s="142">
        <v>23.853612589999958</v>
      </c>
      <c r="H14" s="142">
        <v>565.53220655000098</v>
      </c>
      <c r="I14" s="142">
        <v>-541.67859396000108</v>
      </c>
      <c r="J14" s="109">
        <v>30.481086976652428</v>
      </c>
      <c r="K14" s="140"/>
    </row>
    <row r="15" spans="1:11" ht="15.6" x14ac:dyDescent="0.3">
      <c r="A15" s="138"/>
      <c r="B15" s="9" t="s">
        <v>182</v>
      </c>
      <c r="C15" s="21">
        <v>2.2830119200000003</v>
      </c>
      <c r="D15" s="21">
        <v>407.48575216999996</v>
      </c>
      <c r="E15" s="21">
        <v>-405.20274024999992</v>
      </c>
      <c r="F15" s="141"/>
      <c r="G15" s="142">
        <v>1.5931429200000002</v>
      </c>
      <c r="H15" s="142">
        <v>419.35426900999931</v>
      </c>
      <c r="I15" s="142">
        <v>-417.76112608999932</v>
      </c>
      <c r="J15" s="109">
        <v>-3.0992845290856552</v>
      </c>
      <c r="K15" s="140"/>
    </row>
    <row r="16" spans="1:11" ht="15.6" x14ac:dyDescent="0.3">
      <c r="A16" s="138"/>
      <c r="B16" s="9" t="s">
        <v>183</v>
      </c>
      <c r="C16" s="21">
        <v>39.114923639999958</v>
      </c>
      <c r="D16" s="21">
        <v>341.18133444000085</v>
      </c>
      <c r="E16" s="21">
        <v>-302.06641080000088</v>
      </c>
      <c r="F16" s="141"/>
      <c r="G16" s="142">
        <v>34.676388570000043</v>
      </c>
      <c r="H16" s="142">
        <v>302.51118813000039</v>
      </c>
      <c r="I16" s="142">
        <v>-267.83479956000036</v>
      </c>
      <c r="J16" s="109">
        <v>11.332478559711623</v>
      </c>
      <c r="K16" s="140"/>
    </row>
    <row r="17" spans="1:11" ht="15.6" x14ac:dyDescent="0.3">
      <c r="A17" s="138"/>
      <c r="B17" s="9" t="s">
        <v>89</v>
      </c>
      <c r="C17" s="21">
        <v>36.541361260000059</v>
      </c>
      <c r="D17" s="21">
        <v>341.74939000999899</v>
      </c>
      <c r="E17" s="21">
        <v>-305.2080287499989</v>
      </c>
      <c r="F17" s="141"/>
      <c r="G17" s="142">
        <v>27.801887290000025</v>
      </c>
      <c r="H17" s="142">
        <v>290.60111517999923</v>
      </c>
      <c r="I17" s="142">
        <v>-262.7992278899992</v>
      </c>
      <c r="J17" s="109">
        <v>13.895047595467247</v>
      </c>
      <c r="K17" s="140"/>
    </row>
    <row r="18" spans="1:11" ht="15.6" x14ac:dyDescent="0.3">
      <c r="A18" s="138"/>
      <c r="B18" s="9" t="s">
        <v>184</v>
      </c>
      <c r="C18" s="21">
        <v>19.305209339999973</v>
      </c>
      <c r="D18" s="21">
        <v>353.00300304999917</v>
      </c>
      <c r="E18" s="21">
        <v>-333.69779370999919</v>
      </c>
      <c r="F18" s="141"/>
      <c r="G18" s="142">
        <v>10.393554630000002</v>
      </c>
      <c r="H18" s="142">
        <v>251.44701001000149</v>
      </c>
      <c r="I18" s="142">
        <v>-241.05345538000148</v>
      </c>
      <c r="J18" s="109">
        <v>27.762946017710412</v>
      </c>
      <c r="K18" s="140"/>
    </row>
    <row r="19" spans="1:11" ht="15.6" x14ac:dyDescent="0.3">
      <c r="A19" s="138"/>
      <c r="B19" s="9" t="s">
        <v>185</v>
      </c>
      <c r="C19" s="21">
        <v>29.603275659999973</v>
      </c>
      <c r="D19" s="21">
        <v>367.61760300000282</v>
      </c>
      <c r="E19" s="21">
        <v>-338.01432734000281</v>
      </c>
      <c r="F19" s="141"/>
      <c r="G19" s="142">
        <v>22.941744900000007</v>
      </c>
      <c r="H19" s="142">
        <v>249.46097422999989</v>
      </c>
      <c r="I19" s="142">
        <v>-226.51922932999989</v>
      </c>
      <c r="J19" s="109">
        <v>32.985317186822058</v>
      </c>
      <c r="K19" s="140"/>
    </row>
    <row r="20" spans="1:11" ht="15.6" x14ac:dyDescent="0.3">
      <c r="A20" s="138"/>
      <c r="B20" s="9" t="s">
        <v>186</v>
      </c>
      <c r="C20" s="21">
        <v>0.87216307000000004</v>
      </c>
      <c r="D20" s="21">
        <v>803.30502397999987</v>
      </c>
      <c r="E20" s="21">
        <v>-802.43286090999982</v>
      </c>
      <c r="F20" s="141"/>
      <c r="G20" s="142">
        <v>11.77705261</v>
      </c>
      <c r="H20" s="142">
        <v>158.43914007999996</v>
      </c>
      <c r="I20" s="142">
        <v>-146.66208746999996</v>
      </c>
      <c r="J20" s="109">
        <v>81.722821358078775</v>
      </c>
      <c r="K20" s="140"/>
    </row>
    <row r="21" spans="1:11" ht="15.6" x14ac:dyDescent="0.3">
      <c r="A21" s="138"/>
      <c r="B21" s="9" t="s">
        <v>187</v>
      </c>
      <c r="C21" s="21">
        <v>10.44032724</v>
      </c>
      <c r="D21" s="21">
        <v>149.53393259000012</v>
      </c>
      <c r="E21" s="21">
        <v>-139.0936053500001</v>
      </c>
      <c r="F21" s="141"/>
      <c r="G21" s="142">
        <v>11.14542420000001</v>
      </c>
      <c r="H21" s="142">
        <v>125.4779762400006</v>
      </c>
      <c r="I21" s="142">
        <v>-114.33255204000059</v>
      </c>
      <c r="J21" s="109">
        <v>17.801719387238169</v>
      </c>
      <c r="K21" s="140"/>
    </row>
    <row r="22" spans="1:11" ht="15.6" x14ac:dyDescent="0.3">
      <c r="A22" s="138"/>
      <c r="B22" s="9" t="s">
        <v>188</v>
      </c>
      <c r="C22" s="21">
        <v>9.9505575700000009</v>
      </c>
      <c r="D22" s="21">
        <v>147.52204389000033</v>
      </c>
      <c r="E22" s="21">
        <v>-137.57148632000036</v>
      </c>
      <c r="F22" s="141"/>
      <c r="G22" s="142">
        <v>3.7465295199999975</v>
      </c>
      <c r="H22" s="142">
        <v>107.56489349999981</v>
      </c>
      <c r="I22" s="142">
        <v>-103.81836397999982</v>
      </c>
      <c r="J22" s="109">
        <v>24.534969594999179</v>
      </c>
      <c r="K22" s="140"/>
    </row>
    <row r="23" spans="1:11" ht="15.6" x14ac:dyDescent="0.3">
      <c r="A23" s="138"/>
      <c r="B23" s="9" t="s">
        <v>189</v>
      </c>
      <c r="C23" s="21">
        <v>66.518830429999923</v>
      </c>
      <c r="D23" s="21">
        <v>163.88504970999981</v>
      </c>
      <c r="E23" s="21">
        <v>-97.366219279999882</v>
      </c>
      <c r="F23" s="141"/>
      <c r="G23" s="142">
        <v>38.547482479999992</v>
      </c>
      <c r="H23" s="142">
        <v>141.52801122000059</v>
      </c>
      <c r="I23" s="142">
        <v>-102.98052874000061</v>
      </c>
      <c r="J23" s="109">
        <v>-5.7661779429428517</v>
      </c>
      <c r="K23" s="140"/>
    </row>
    <row r="24" spans="1:11" ht="15.6" x14ac:dyDescent="0.3">
      <c r="A24" s="138"/>
      <c r="B24" s="9" t="s">
        <v>190</v>
      </c>
      <c r="C24" s="21">
        <v>5.0918802699999981</v>
      </c>
      <c r="D24" s="21">
        <v>128.36298070000032</v>
      </c>
      <c r="E24" s="21">
        <v>-123.27110043000032</v>
      </c>
      <c r="F24" s="141"/>
      <c r="G24" s="142">
        <v>4.3709966699999994</v>
      </c>
      <c r="H24" s="142">
        <v>96.265406570000025</v>
      </c>
      <c r="I24" s="142">
        <v>-91.894409900000028</v>
      </c>
      <c r="J24" s="109">
        <v>25.453403450241442</v>
      </c>
      <c r="K24" s="140"/>
    </row>
    <row r="25" spans="1:11" ht="15.6" x14ac:dyDescent="0.3">
      <c r="A25" s="138"/>
      <c r="B25" s="9" t="s">
        <v>191</v>
      </c>
      <c r="C25" s="21">
        <v>31.872044089999964</v>
      </c>
      <c r="D25" s="21">
        <v>102.32134083000015</v>
      </c>
      <c r="E25" s="21">
        <v>-70.449296740000193</v>
      </c>
      <c r="F25" s="141"/>
      <c r="G25" s="142">
        <v>26.424066899999964</v>
      </c>
      <c r="H25" s="142">
        <v>86.796033500000519</v>
      </c>
      <c r="I25" s="142">
        <v>-60.371966600000562</v>
      </c>
      <c r="J25" s="109">
        <v>14.304372940997512</v>
      </c>
      <c r="K25" s="140"/>
    </row>
    <row r="26" spans="1:11" ht="15.6" x14ac:dyDescent="0.3">
      <c r="A26" s="138"/>
      <c r="B26" s="9" t="s">
        <v>192</v>
      </c>
      <c r="C26" s="21">
        <v>8.6050221200000063</v>
      </c>
      <c r="D26" s="21">
        <v>75.191766110000188</v>
      </c>
      <c r="E26" s="21">
        <v>-66.586743990000187</v>
      </c>
      <c r="F26" s="141"/>
      <c r="G26" s="142">
        <v>7.0081724599999831</v>
      </c>
      <c r="H26" s="142">
        <v>60.336468140000122</v>
      </c>
      <c r="I26" s="142">
        <v>-53.328295680000132</v>
      </c>
      <c r="J26" s="109">
        <v>19.911543222463578</v>
      </c>
      <c r="K26" s="140"/>
    </row>
    <row r="27" spans="1:11" ht="15.6" x14ac:dyDescent="0.3">
      <c r="A27" s="138"/>
      <c r="B27" s="9" t="s">
        <v>193</v>
      </c>
      <c r="C27" s="21">
        <v>16.003306770000012</v>
      </c>
      <c r="D27" s="21">
        <v>70.716843140000123</v>
      </c>
      <c r="E27" s="21">
        <v>-54.713536370000107</v>
      </c>
      <c r="F27" s="141"/>
      <c r="G27" s="142">
        <v>15.937852550000043</v>
      </c>
      <c r="H27" s="142">
        <v>60.582113799999931</v>
      </c>
      <c r="I27" s="142">
        <v>-44.644261249999886</v>
      </c>
      <c r="J27" s="109">
        <v>18.403626941433249</v>
      </c>
      <c r="K27" s="140"/>
    </row>
    <row r="28" spans="1:11" ht="15.6" x14ac:dyDescent="0.3">
      <c r="A28" s="138"/>
      <c r="B28" s="9" t="s">
        <v>194</v>
      </c>
      <c r="C28" s="21">
        <v>3.266950389999999</v>
      </c>
      <c r="D28" s="21">
        <v>39.25635012000005</v>
      </c>
      <c r="E28" s="21">
        <v>-35.989399730000052</v>
      </c>
      <c r="F28" s="141"/>
      <c r="G28" s="142">
        <v>2.6348448399999995</v>
      </c>
      <c r="H28" s="142">
        <v>33.978501079999958</v>
      </c>
      <c r="I28" s="142">
        <v>-31.343656239999962</v>
      </c>
      <c r="J28" s="109">
        <v>12.908644003104863</v>
      </c>
      <c r="K28" s="140"/>
    </row>
    <row r="29" spans="1:11" ht="15.6" x14ac:dyDescent="0.3">
      <c r="A29" s="138"/>
      <c r="B29" s="9" t="s">
        <v>195</v>
      </c>
      <c r="C29" s="21">
        <v>7.8518282600000058</v>
      </c>
      <c r="D29" s="21">
        <v>48.504021540000224</v>
      </c>
      <c r="E29" s="21">
        <v>-40.652193280000219</v>
      </c>
      <c r="F29" s="141"/>
      <c r="G29" s="142">
        <v>8.1672324099999987</v>
      </c>
      <c r="H29" s="142">
        <v>37.906582489999884</v>
      </c>
      <c r="I29" s="142">
        <v>-29.739350079999888</v>
      </c>
      <c r="J29" s="109">
        <v>26.844414334144073</v>
      </c>
      <c r="K29" s="140"/>
    </row>
    <row r="30" spans="1:11" ht="15.6" x14ac:dyDescent="0.3">
      <c r="A30" s="138"/>
      <c r="B30" s="9" t="s">
        <v>196</v>
      </c>
      <c r="C30" s="21">
        <v>12.531764429999996</v>
      </c>
      <c r="D30" s="21">
        <v>38.962686710000085</v>
      </c>
      <c r="E30" s="21">
        <v>-26.430922280000086</v>
      </c>
      <c r="F30" s="141"/>
      <c r="G30" s="142">
        <v>10.053282440000006</v>
      </c>
      <c r="H30" s="142">
        <v>38.130475089999912</v>
      </c>
      <c r="I30" s="142">
        <v>-28.077192649999908</v>
      </c>
      <c r="J30" s="109">
        <v>-6.2285770907265503</v>
      </c>
      <c r="K30" s="140"/>
    </row>
    <row r="31" spans="1:11" ht="15.6" x14ac:dyDescent="0.3">
      <c r="A31" s="138"/>
      <c r="B31" s="9" t="s">
        <v>197</v>
      </c>
      <c r="C31" s="21">
        <v>8.8240437399999916</v>
      </c>
      <c r="D31" s="21">
        <v>43.972316120000002</v>
      </c>
      <c r="E31" s="21">
        <v>-35.148272380000009</v>
      </c>
      <c r="F31" s="141"/>
      <c r="G31" s="142">
        <v>5.6657616700000029</v>
      </c>
      <c r="H31" s="142">
        <v>30.350460599999991</v>
      </c>
      <c r="I31" s="142">
        <v>-24.684698929999989</v>
      </c>
      <c r="J31" s="109">
        <v>29.769808703183887</v>
      </c>
      <c r="K31" s="140"/>
    </row>
    <row r="32" spans="1:11" ht="15.6" x14ac:dyDescent="0.3">
      <c r="A32" s="138"/>
      <c r="B32" s="9" t="s">
        <v>198</v>
      </c>
      <c r="C32" s="21">
        <v>0.29003713999999997</v>
      </c>
      <c r="D32" s="21">
        <v>13.283344920000017</v>
      </c>
      <c r="E32" s="21">
        <v>-12.993307780000016</v>
      </c>
      <c r="F32" s="141"/>
      <c r="G32" s="142">
        <v>1.3147490699999997</v>
      </c>
      <c r="H32" s="142">
        <v>18.575883200000014</v>
      </c>
      <c r="I32" s="142">
        <v>-17.261134130000013</v>
      </c>
      <c r="J32" s="109">
        <v>-32.846342303760864</v>
      </c>
      <c r="K32" s="140"/>
    </row>
    <row r="33" spans="1:11" ht="15.6" x14ac:dyDescent="0.3">
      <c r="A33" s="138"/>
      <c r="B33" s="9" t="s">
        <v>73</v>
      </c>
      <c r="C33" s="21">
        <v>1.1274567799999995</v>
      </c>
      <c r="D33" s="21">
        <v>12.203023660000003</v>
      </c>
      <c r="E33" s="21">
        <v>-11.075566880000004</v>
      </c>
      <c r="F33" s="141"/>
      <c r="G33" s="142">
        <v>0.21827081999999998</v>
      </c>
      <c r="H33" s="142">
        <v>14.579678139999992</v>
      </c>
      <c r="I33" s="142">
        <v>-14.361407319999991</v>
      </c>
      <c r="J33" s="109">
        <v>-29.667469625717136</v>
      </c>
      <c r="K33" s="140"/>
    </row>
    <row r="34" spans="1:11" ht="15.6" x14ac:dyDescent="0.3">
      <c r="A34" s="138"/>
      <c r="B34" s="9" t="s">
        <v>199</v>
      </c>
      <c r="C34" s="21">
        <v>2.295822320000001</v>
      </c>
      <c r="D34" s="21">
        <v>20.998477210000011</v>
      </c>
      <c r="E34" s="21">
        <v>-18.702654890000012</v>
      </c>
      <c r="F34" s="141"/>
      <c r="G34" s="142">
        <v>1.7838530100000003</v>
      </c>
      <c r="H34" s="142">
        <v>14.846182349999973</v>
      </c>
      <c r="I34" s="142">
        <v>-13.062329339999973</v>
      </c>
      <c r="J34" s="109">
        <v>30.157887119094649</v>
      </c>
      <c r="K34" s="140"/>
    </row>
    <row r="35" spans="1:11" ht="15.6" x14ac:dyDescent="0.3">
      <c r="A35" s="138"/>
      <c r="B35" s="9" t="s">
        <v>74</v>
      </c>
      <c r="C35" s="21">
        <v>2.012E-5</v>
      </c>
      <c r="D35" s="21">
        <v>7.5525531800000065</v>
      </c>
      <c r="E35" s="21">
        <v>-7.5525330600000062</v>
      </c>
      <c r="F35" s="141"/>
      <c r="G35" s="142">
        <v>1.56E-3</v>
      </c>
      <c r="H35" s="142">
        <v>8.3920347899999985</v>
      </c>
      <c r="I35" s="142">
        <v>-8.390474789999999</v>
      </c>
      <c r="J35" s="109">
        <v>-11.094843588807702</v>
      </c>
      <c r="K35" s="140"/>
    </row>
    <row r="36" spans="1:11" ht="15.6" x14ac:dyDescent="0.3">
      <c r="A36" s="138"/>
      <c r="B36" s="9" t="s">
        <v>200</v>
      </c>
      <c r="C36" s="21">
        <v>5.3682984300000065</v>
      </c>
      <c r="D36" s="21">
        <v>12.029985740000015</v>
      </c>
      <c r="E36" s="21">
        <v>-6.6616873100000085</v>
      </c>
      <c r="F36" s="141"/>
      <c r="G36" s="142">
        <v>4.2897431099999972</v>
      </c>
      <c r="H36" s="142">
        <v>9.8432122299999758</v>
      </c>
      <c r="I36" s="142">
        <v>-5.5534691199999786</v>
      </c>
      <c r="J36" s="109">
        <v>16.635698111144581</v>
      </c>
      <c r="K36" s="140"/>
    </row>
    <row r="37" spans="1:11" ht="15.6" x14ac:dyDescent="0.3">
      <c r="A37" s="138"/>
      <c r="B37" s="9" t="s">
        <v>201</v>
      </c>
      <c r="C37" s="21">
        <v>0.24623761999999999</v>
      </c>
      <c r="D37" s="21">
        <v>6.0945192999999991</v>
      </c>
      <c r="E37" s="21">
        <v>-5.8482816799999986</v>
      </c>
      <c r="F37" s="141"/>
      <c r="G37" s="142">
        <v>0.28232755999999998</v>
      </c>
      <c r="H37" s="142">
        <v>2.2711560500000001</v>
      </c>
      <c r="I37" s="142">
        <v>-1.9888284900000002</v>
      </c>
      <c r="J37" s="109">
        <v>65.992942904897831</v>
      </c>
      <c r="K37" s="140"/>
    </row>
    <row r="38" spans="1:11" ht="15.6" x14ac:dyDescent="0.3">
      <c r="A38" s="138"/>
      <c r="B38" s="9" t="s">
        <v>202</v>
      </c>
      <c r="C38" s="21">
        <v>0.42069582000000011</v>
      </c>
      <c r="D38" s="21">
        <v>4.059041599999996</v>
      </c>
      <c r="E38" s="21">
        <v>-3.6383457799999959</v>
      </c>
      <c r="F38" s="141"/>
      <c r="G38" s="142">
        <v>0.48211842999999999</v>
      </c>
      <c r="H38" s="142">
        <v>1.9685357600000004</v>
      </c>
      <c r="I38" s="142">
        <v>-1.4864173300000005</v>
      </c>
      <c r="J38" s="109">
        <v>59.145792624471163</v>
      </c>
      <c r="K38" s="140"/>
    </row>
    <row r="39" spans="1:11" ht="15.6" x14ac:dyDescent="0.3">
      <c r="A39" s="138"/>
      <c r="B39" s="9" t="s">
        <v>119</v>
      </c>
      <c r="C39" s="21">
        <v>0</v>
      </c>
      <c r="D39" s="21">
        <v>1.0461911499999998</v>
      </c>
      <c r="E39" s="21">
        <v>-1.0461911499999998</v>
      </c>
      <c r="F39" s="141"/>
      <c r="G39" s="142">
        <v>0</v>
      </c>
      <c r="H39" s="142">
        <v>1.0731573799999998</v>
      </c>
      <c r="I39" s="142">
        <v>-1.0731573799999998</v>
      </c>
      <c r="J39" s="109">
        <v>-2.5775624272868392</v>
      </c>
      <c r="K39" s="140"/>
    </row>
    <row r="40" spans="1:11" ht="15.6" x14ac:dyDescent="0.3">
      <c r="A40" s="138"/>
      <c r="B40" s="9" t="s">
        <v>203</v>
      </c>
      <c r="C40" s="21">
        <v>1.27895436</v>
      </c>
      <c r="D40" s="21">
        <v>1.5589459400000003</v>
      </c>
      <c r="E40" s="21">
        <v>-0.27999158000000052</v>
      </c>
      <c r="F40" s="141"/>
      <c r="G40" s="142">
        <v>0.76095891999999987</v>
      </c>
      <c r="H40" s="142">
        <v>1.4686406799999994</v>
      </c>
      <c r="I40" s="142">
        <v>-0.70768175999999949</v>
      </c>
      <c r="J40" s="109">
        <v>-152.75108630052313</v>
      </c>
      <c r="K40" s="140"/>
    </row>
    <row r="41" spans="1:11" ht="15.6" x14ac:dyDescent="0.3">
      <c r="A41" s="138"/>
      <c r="B41" s="9" t="s">
        <v>204</v>
      </c>
      <c r="C41" s="21">
        <v>0.48263125000000001</v>
      </c>
      <c r="D41" s="21">
        <v>0.15723810999999999</v>
      </c>
      <c r="E41" s="21">
        <v>0.32539314000000003</v>
      </c>
      <c r="F41" s="141"/>
      <c r="G41" s="142">
        <v>0</v>
      </c>
      <c r="H41" s="142">
        <v>0.18950145999999998</v>
      </c>
      <c r="I41" s="142">
        <v>-0.18950145999999998</v>
      </c>
      <c r="J41" s="109">
        <v>158.23769364037608</v>
      </c>
      <c r="K41" s="140"/>
    </row>
    <row r="42" spans="1:11" ht="15.6" x14ac:dyDescent="0.3">
      <c r="A42" s="138"/>
      <c r="B42" s="9" t="s">
        <v>205</v>
      </c>
      <c r="C42" s="21">
        <v>0.7255473400000001</v>
      </c>
      <c r="D42" s="21">
        <v>2.0841663499999998</v>
      </c>
      <c r="E42" s="21">
        <v>-1.3586190099999997</v>
      </c>
      <c r="F42" s="141"/>
      <c r="G42" s="142">
        <v>0</v>
      </c>
      <c r="H42" s="142">
        <v>0.15183136</v>
      </c>
      <c r="I42" s="142">
        <v>-0.15183136</v>
      </c>
      <c r="J42" s="109">
        <v>88.824581513841764</v>
      </c>
      <c r="K42" s="140"/>
    </row>
    <row r="43" spans="1:11" ht="15.6" x14ac:dyDescent="0.3">
      <c r="A43" s="138"/>
      <c r="B43" s="9" t="s">
        <v>206</v>
      </c>
      <c r="C43" s="21">
        <v>0</v>
      </c>
      <c r="D43" s="21">
        <v>5.1E-5</v>
      </c>
      <c r="E43" s="21">
        <v>-5.1E-5</v>
      </c>
      <c r="F43" s="141"/>
      <c r="G43" s="142">
        <v>0</v>
      </c>
      <c r="H43" s="142">
        <v>1.2891700000000001E-3</v>
      </c>
      <c r="I43" s="142">
        <v>-1.2891700000000001E-3</v>
      </c>
      <c r="J43" s="109">
        <v>-2427.7843137254904</v>
      </c>
      <c r="K43" s="140"/>
    </row>
    <row r="44" spans="1:11" ht="15.6" x14ac:dyDescent="0.3">
      <c r="A44" s="138"/>
      <c r="B44" s="9" t="s">
        <v>207</v>
      </c>
      <c r="C44" s="21">
        <v>0</v>
      </c>
      <c r="D44" s="21">
        <v>7.5936000000000005E-4</v>
      </c>
      <c r="E44" s="21">
        <v>-7.5936000000000005E-4</v>
      </c>
      <c r="F44" s="141"/>
      <c r="G44" s="142">
        <v>0</v>
      </c>
      <c r="H44" s="142">
        <v>1.5914999999999999E-4</v>
      </c>
      <c r="I44" s="142">
        <v>-1.5914999999999999E-4</v>
      </c>
      <c r="J44" s="109">
        <v>79.041561314791409</v>
      </c>
      <c r="K44" s="140"/>
    </row>
    <row r="45" spans="1:11" ht="15.6" x14ac:dyDescent="0.3">
      <c r="A45" s="138"/>
      <c r="B45" s="9" t="s">
        <v>208</v>
      </c>
      <c r="C45" s="21">
        <v>0</v>
      </c>
      <c r="D45" s="21">
        <v>4.6399999999999997E-2</v>
      </c>
      <c r="E45" s="21">
        <v>-4.6399999999999997E-2</v>
      </c>
      <c r="F45" s="141"/>
      <c r="G45" s="142">
        <v>2.9456399999999998E-3</v>
      </c>
      <c r="H45" s="142">
        <v>0</v>
      </c>
      <c r="I45" s="142">
        <v>2.9456399999999998E-3</v>
      </c>
      <c r="J45" s="109">
        <v>106.34836206896551</v>
      </c>
      <c r="K45" s="140"/>
    </row>
    <row r="46" spans="1:11" ht="15.6" x14ac:dyDescent="0.3">
      <c r="A46" s="138"/>
      <c r="B46" s="9" t="s">
        <v>209</v>
      </c>
      <c r="C46" s="21">
        <v>0.60801359999999982</v>
      </c>
      <c r="D46" s="21">
        <v>2.0178749999999999E-2</v>
      </c>
      <c r="E46" s="21">
        <v>0.58783484999999991</v>
      </c>
      <c r="F46" s="141"/>
      <c r="G46" s="142">
        <v>2.4254999999999999E-2</v>
      </c>
      <c r="H46" s="142">
        <v>1.6268559999999998E-2</v>
      </c>
      <c r="I46" s="142">
        <v>7.9864400000000009E-3</v>
      </c>
      <c r="J46" s="109">
        <v>98.641380312854878</v>
      </c>
      <c r="K46" s="140"/>
    </row>
    <row r="47" spans="1:11" ht="15.6" x14ac:dyDescent="0.3">
      <c r="A47" s="138"/>
      <c r="B47" s="9" t="s">
        <v>210</v>
      </c>
      <c r="C47" s="21">
        <v>0.32933029000000003</v>
      </c>
      <c r="D47" s="21">
        <v>1.5203766199999997</v>
      </c>
      <c r="E47" s="21">
        <v>-1.1910463299999996</v>
      </c>
      <c r="F47" s="141"/>
      <c r="G47" s="142">
        <v>0.82173647999999999</v>
      </c>
      <c r="H47" s="142">
        <v>0.74945673999999973</v>
      </c>
      <c r="I47" s="142">
        <v>7.2279740000000217E-2</v>
      </c>
      <c r="J47" s="109">
        <v>106.06859180700387</v>
      </c>
      <c r="K47" s="140"/>
    </row>
    <row r="48" spans="1:11" ht="15.6" x14ac:dyDescent="0.3">
      <c r="A48" s="138"/>
      <c r="B48" s="9" t="s">
        <v>211</v>
      </c>
      <c r="C48" s="21">
        <v>0.12036885</v>
      </c>
      <c r="D48" s="21">
        <v>0.14650638000000005</v>
      </c>
      <c r="E48" s="21">
        <v>-2.6137530000000027E-2</v>
      </c>
      <c r="F48" s="141"/>
      <c r="G48" s="142">
        <v>0.11546373000000001</v>
      </c>
      <c r="H48" s="142">
        <v>3.5177100000000003E-2</v>
      </c>
      <c r="I48" s="142">
        <v>8.0286629999999998E-2</v>
      </c>
      <c r="J48" s="109">
        <v>407.16992003452469</v>
      </c>
      <c r="K48" s="140"/>
    </row>
    <row r="49" spans="1:11" ht="15.6" x14ac:dyDescent="0.3">
      <c r="A49" s="138"/>
      <c r="B49" s="9" t="s">
        <v>212</v>
      </c>
      <c r="C49" s="21">
        <v>2.4064115599999996</v>
      </c>
      <c r="D49" s="21">
        <v>0.22002724000000001</v>
      </c>
      <c r="E49" s="21">
        <v>2.1863843199999993</v>
      </c>
      <c r="F49" s="141"/>
      <c r="G49" s="142">
        <v>1.6528204599999998</v>
      </c>
      <c r="H49" s="142">
        <v>0.25086732000000006</v>
      </c>
      <c r="I49" s="142">
        <v>1.4019531399999996</v>
      </c>
      <c r="J49" s="109">
        <v>35.878009772774064</v>
      </c>
      <c r="K49" s="140"/>
    </row>
    <row r="50" spans="1:11" ht="15.6" x14ac:dyDescent="0.3">
      <c r="A50" s="138"/>
      <c r="B50" s="9" t="s">
        <v>213</v>
      </c>
      <c r="C50" s="21">
        <v>103.66810493000008</v>
      </c>
      <c r="D50" s="21">
        <v>95.542650259999888</v>
      </c>
      <c r="E50" s="21">
        <v>8.1254546700001953</v>
      </c>
      <c r="F50" s="141"/>
      <c r="G50" s="142">
        <v>104.72020056000019</v>
      </c>
      <c r="H50" s="142">
        <v>91.790228420000005</v>
      </c>
      <c r="I50" s="142">
        <v>12.929972140000194</v>
      </c>
      <c r="J50" s="109">
        <v>-59.129213873269727</v>
      </c>
      <c r="K50" s="140"/>
    </row>
    <row r="51" spans="1:11" x14ac:dyDescent="0.3">
      <c r="A51" s="138"/>
      <c r="B51" s="146"/>
      <c r="C51" s="139"/>
      <c r="D51" s="139"/>
      <c r="E51" s="139"/>
      <c r="F51" s="139"/>
      <c r="G51" s="139"/>
      <c r="H51" s="139"/>
      <c r="I51" s="139"/>
      <c r="J51" s="139"/>
      <c r="K51" s="140"/>
    </row>
    <row r="52" spans="1:11" x14ac:dyDescent="0.3">
      <c r="A52" s="143"/>
      <c r="B52" s="159" t="s">
        <v>118</v>
      </c>
      <c r="C52" s="144"/>
      <c r="D52" s="144"/>
      <c r="E52" s="144"/>
      <c r="F52" s="144"/>
      <c r="G52" s="144"/>
      <c r="H52" s="144"/>
      <c r="I52" s="144"/>
      <c r="J52" s="144"/>
      <c r="K52" s="145"/>
    </row>
  </sheetData>
  <sortState ref="B14:J50">
    <sortCondition ref="I14:I50"/>
  </sortState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6"/>
    </row>
    <row r="7" spans="1:6" x14ac:dyDescent="0.3">
      <c r="A7" s="14"/>
      <c r="B7" s="8"/>
      <c r="C7" s="181" t="s">
        <v>132</v>
      </c>
      <c r="D7" s="182"/>
      <c r="E7" s="116"/>
    </row>
    <row r="8" spans="1:6" x14ac:dyDescent="0.3">
      <c r="A8" s="14"/>
      <c r="B8" s="8"/>
      <c r="C8" s="182"/>
      <c r="D8" s="182"/>
      <c r="E8" s="116"/>
    </row>
    <row r="9" spans="1:6" x14ac:dyDescent="0.3">
      <c r="A9" s="14"/>
      <c r="B9" s="8"/>
      <c r="C9" s="110"/>
      <c r="D9" s="110"/>
      <c r="E9" s="116"/>
    </row>
    <row r="10" spans="1:6" ht="187.2" x14ac:dyDescent="0.3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49.6" x14ac:dyDescent="0.3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1.6" x14ac:dyDescent="0.3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3">
      <c r="A13" s="14"/>
      <c r="B13" s="8"/>
      <c r="C13" s="110"/>
      <c r="D13" s="110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2015-07-03T20:05:30Z</cp:lastPrinted>
  <dcterms:created xsi:type="dcterms:W3CDTF">2009-04-02T15:53:30Z</dcterms:created>
  <dcterms:modified xsi:type="dcterms:W3CDTF">2016-04-26T14:33:19Z</dcterms:modified>
</cp:coreProperties>
</file>