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tek'!$A$1:$K$43</definedName>
    <definedName name="_xlnm.Print_Area" localSheetId="32">'% impo baja tek'!$A$1:$K$44</definedName>
    <definedName name="_xlnm.Print_Area" localSheetId="29">'% impo bienes primarios'!$A$1:$K$39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Aumento'!$A$1:$K$41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Mexico'!$A$1:$K$45</definedName>
    <definedName name="_xlnm.Print_Area" localSheetId="18">'Resumen actividades economicas'!$A$1:$K$54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<sst xmlns="http://schemas.openxmlformats.org/spreadsheetml/2006/main" count="1997" uniqueCount="462">
  <si>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</si>
  <si>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</si>
  <si>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</si>
  <si>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</si>
  <si>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</si>
  <si>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</si>
  <si>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</si>
  <si>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</si>
  <si>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</si>
  <si>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</si>
  <si>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</si>
  <si>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</si>
  <si>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</si>
  <si>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</si>
  <si>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</si>
  <si>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</si>
  <si>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</si>
  <si>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</si>
  <si>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</si>
  <si>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</si>
  <si>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</si>
  <si>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</si>
  <si>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</si>
  <si>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</si>
  <si>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</si>
  <si>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</si>
  <si>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</si>
  <si>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</si>
  <si>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</si>
  <si>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</si>
  <si>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</si>
  <si>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</si>
  <si>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</si>
  <si>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</si>
  <si>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</si>
  <si>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</si>
  <si>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</si>
  <si>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</si>
  <si>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</si>
  <si>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</si>
  <si>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</si>
  <si>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</si>
  <si>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</si>
  <si>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</si>
  <si>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</si>
  <si>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</si>
  <si>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</si>
  <si>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</si>
  <si>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</si>
  <si>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</si>
  <si>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</si>
  <si>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</si>
  <si>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</si>
  <si>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</si>
  <si>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</si>
  <si>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</si>
  <si>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</si>
  <si>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</si>
  <si>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</si>
  <si>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</si>
  <si>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</si>
  <si>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</si>
  <si>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</si>
  <si>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</si>
  <si>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</si>
  <si>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</si>
  <si>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</si>
  <si>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</si>
  <si>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</si>
  <si>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</si>
  <si>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</si>
  <si>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</si>
  <si>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</si>
  <si>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</si>
  <si>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</si>
  <si>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</si>
  <si>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</si>
  <si>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</si>
  <si>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</si>
  <si>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</si>
  <si>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</si>
  <si>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</si>
  <si>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</si>
  <si>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</si>
  <si>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</si>
  <si>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</si>
  <si>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</si>
  <si>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</si>
  <si>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</si>
  <si>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</si>
  <si>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</si>
  <si>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</si>
  <si>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</si>
  <si>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</si>
  <si>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</si>
  <si>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</si>
  <si>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</si>
  <si>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</si>
  <si>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</si>
  <si>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</si>
  <si>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</si>
  <si>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</si>
  <si>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</si>
  <si>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</si>
  <si>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</si>
  <si>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</si>
  <si>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</si>
  <si>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</si>
  <si>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</si>
  <si>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</si>
  <si>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</si>
  <si>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</si>
  <si>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</si>
  <si>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</si>
  <si>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</si>
  <si>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</si>
  <si>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</si>
  <si>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</si>
  <si>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</si>
  <si>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</si>
  <si>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</si>
  <si>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</si>
  <si>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</si>
  <si>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</si>
  <si>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</si>
  <si>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</si>
  <si>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</si>
  <si>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</si>
  <si>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</si>
  <si>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</si>
  <si>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</si>
  <si>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</si>
  <si>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</si>
  <si>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</si>
  <si>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</si>
  <si>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</si>
  <si>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</si>
  <si>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</si>
  <si>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</si>
  <si>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</si>
  <si>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</si>
  <si>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</si>
  <si>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</si>
  <si>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</si>
  <si>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</si>
  <si>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</si>
  <si>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</si>
  <si>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</si>
  <si>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</si>
  <si>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</si>
  <si>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</si>
  <si>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</si>
  <si>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</si>
  <si>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</si>
  <si>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</si>
  <si>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</si>
  <si>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</si>
  <si>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</si>
  <si>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</si>
  <si>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</si>
  <si>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</si>
  <si>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</si>
  <si>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</si>
  <si>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</si>
  <si>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</si>
  <si>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</si>
  <si>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</si>
  <si>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Año corrido a enero</t>
  </si>
  <si>
    <t>Enero</t>
  </si>
  <si>
    <t>% Cambio   '16/'15</t>
  </si>
  <si>
    <t>% del total '16</t>
  </si>
  <si>
    <t>Porcentaje, Año corrido Enero 2016</t>
  </si>
  <si>
    <t xml:space="preserve"> '16 como % de '15</t>
  </si>
  <si>
    <t>Año corrido a enero 2015</t>
  </si>
  <si>
    <t>Año corrido a enero 2016</t>
  </si>
  <si>
    <t>Principales productos importados de Brasil</t>
  </si>
  <si>
    <t>Productos importados de Brasil</t>
  </si>
  <si>
    <t>Fuente: The Economist. Edición impresa 26 de Marzo de 2016.</t>
  </si>
  <si>
    <t>Enero de 2016: Gran Bretaña, Colombia Argentina, Japón, Canadá, Estados Unidos, Perú, México y Zona Euro.</t>
  </si>
  <si>
    <t>Febrero de 2016: China, Brasil y Chile.</t>
  </si>
  <si>
    <t>Productos informáticos</t>
  </si>
  <si>
    <t>Refinación de petróleo</t>
  </si>
  <si>
    <t>Productos químicos</t>
  </si>
  <si>
    <t>Vehículos automotores</t>
  </si>
  <si>
    <t>Maquinaria y equipo n.c.p.</t>
  </si>
  <si>
    <t>Equipos de transporte</t>
  </si>
  <si>
    <t>Productos metalúrgicos</t>
  </si>
  <si>
    <t>Alimentos</t>
  </si>
  <si>
    <t>Aparatos eléctricos</t>
  </si>
  <si>
    <t>Otras manufacturas</t>
  </si>
  <si>
    <t>Caucho y plástico</t>
  </si>
  <si>
    <t>Productos de metal</t>
  </si>
  <si>
    <t>Textiles</t>
  </si>
  <si>
    <t>Prendas de vestir</t>
  </si>
  <si>
    <t>Cueros</t>
  </si>
  <si>
    <t>Papel</t>
  </si>
  <si>
    <t>Agricultura</t>
  </si>
  <si>
    <t>Otros minerales no metálicos</t>
  </si>
  <si>
    <t>Madera</t>
  </si>
  <si>
    <t>Muebles industrias</t>
  </si>
  <si>
    <t>Edición</t>
  </si>
  <si>
    <t>Actividades cinematográficas</t>
  </si>
  <si>
    <t>Minas y canteras</t>
  </si>
  <si>
    <t>Impresión</t>
  </si>
  <si>
    <t>Minerales metalíferos</t>
  </si>
  <si>
    <t>Tratamiento de desechos</t>
  </si>
  <si>
    <t>Petróleo</t>
  </si>
  <si>
    <t>Correo</t>
  </si>
  <si>
    <t>Carbón</t>
  </si>
  <si>
    <t>Actividades creativas y de entretenimiento</t>
  </si>
  <si>
    <t>Silvicultura</t>
  </si>
  <si>
    <t>Pesca</t>
  </si>
  <si>
    <t>China</t>
  </si>
  <si>
    <t>México</t>
  </si>
  <si>
    <t>Alemania</t>
  </si>
  <si>
    <t>Brasil</t>
  </si>
  <si>
    <t>España</t>
  </si>
  <si>
    <t>Japón</t>
  </si>
  <si>
    <t>Italia</t>
  </si>
  <si>
    <t>Viet Nam</t>
  </si>
  <si>
    <t>Corea Sur</t>
  </si>
  <si>
    <t>Suiza</t>
  </si>
  <si>
    <t>Francia</t>
  </si>
  <si>
    <t>India</t>
  </si>
  <si>
    <t>Taiwán</t>
  </si>
  <si>
    <t>Chile</t>
  </si>
  <si>
    <t>Países Bajos</t>
  </si>
  <si>
    <t>Reino Unido</t>
  </si>
  <si>
    <t>Irlanda</t>
  </si>
  <si>
    <t>Argentina</t>
  </si>
  <si>
    <t>Tailandia</t>
  </si>
  <si>
    <t>Dinamarca</t>
  </si>
  <si>
    <t>Malaysia</t>
  </si>
  <si>
    <t>Trinidad Y Tobago</t>
  </si>
  <si>
    <t>Bélgica</t>
  </si>
  <si>
    <t>Indonesia</t>
  </si>
  <si>
    <t>Perú</t>
  </si>
  <si>
    <t>Suecia</t>
  </si>
  <si>
    <t>Finlandia</t>
  </si>
  <si>
    <t>Filipinas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</si>
  <si>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</si>
  <si>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</si>
  <si>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</si>
  <si>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</si>
  <si>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</si>
  <si>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</si>
  <si>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</si>
  <si>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Guajira</t>
  </si>
  <si>
    <t>Meta</t>
  </si>
  <si>
    <t>Santander</t>
  </si>
  <si>
    <t>Boyacá</t>
  </si>
  <si>
    <t>Tolima</t>
  </si>
  <si>
    <t>Casanare</t>
  </si>
  <si>
    <t>Caldas</t>
  </si>
  <si>
    <t>Cauca</t>
  </si>
  <si>
    <t>Cesar</t>
  </si>
  <si>
    <t>Magdalena</t>
  </si>
  <si>
    <t>Quindío</t>
  </si>
  <si>
    <t>Norte de Santander</t>
  </si>
  <si>
    <t>Sin definir</t>
  </si>
  <si>
    <t>Córdoba</t>
  </si>
  <si>
    <t>Nariño</t>
  </si>
  <si>
    <t>Amazonas</t>
  </si>
  <si>
    <t>Chocó</t>
  </si>
  <si>
    <t>Aráuca</t>
  </si>
  <si>
    <t>Sucre</t>
  </si>
  <si>
    <t>Huila</t>
  </si>
  <si>
    <t>San Andrés</t>
  </si>
  <si>
    <t>Guaviare</t>
  </si>
  <si>
    <t>Caquetá</t>
  </si>
  <si>
    <t>Putumayo</t>
  </si>
  <si>
    <t>Vaupés</t>
  </si>
  <si>
    <t>Teléfonos móviles</t>
  </si>
  <si>
    <t>Aviones &gt; 15 mil Kg</t>
  </si>
  <si>
    <t>Gasóleo</t>
  </si>
  <si>
    <t>Aceites livianos</t>
  </si>
  <si>
    <t>Medicamentos uso humano</t>
  </si>
  <si>
    <t>Portátiles</t>
  </si>
  <si>
    <t>Gasolinas sin tetraetilo</t>
  </si>
  <si>
    <t>Vehículos 1.500 y 3.000 cm3</t>
  </si>
  <si>
    <t>Aparatos de telecomunicación</t>
  </si>
  <si>
    <t>Camperos 1.500 y 3.000 cm3</t>
  </si>
  <si>
    <t>Maíz duro amarillo</t>
  </si>
  <si>
    <t>Vehículos 1.000 y 1.500 cm3</t>
  </si>
  <si>
    <t>Vehículos Diesel &lt; 4,537 ton</t>
  </si>
  <si>
    <t>Insulina</t>
  </si>
  <si>
    <t>Medicamentos VIH</t>
  </si>
  <si>
    <t>Productos inmunológicos</t>
  </si>
  <si>
    <t>Máquinas impresoras</t>
  </si>
  <si>
    <t>Máq. procesamiento de datos</t>
  </si>
  <si>
    <t>Llantas para buses</t>
  </si>
  <si>
    <t>Actividades de arquitectura e ingeniería</t>
  </si>
  <si>
    <t>Comercio al por mayor</t>
  </si>
  <si>
    <t>Otras actividades profesionales</t>
  </si>
  <si>
    <t>Preparaciones para bebidas</t>
  </si>
  <si>
    <t>Tubos extracción petróleo</t>
  </si>
  <si>
    <t>Alambrones aceros aleados al boro</t>
  </si>
  <si>
    <t xml:space="preserve">Calzado parte superior de tiras o bridas </t>
  </si>
  <si>
    <t>Papeles y cartones</t>
  </si>
  <si>
    <t>Llantas para automóviles</t>
  </si>
  <si>
    <t>Máquinas de afeitar</t>
  </si>
  <si>
    <t xml:space="preserve">Vehículos diesel &gt; 10 personas </t>
  </si>
  <si>
    <t>Anticonceptivos</t>
  </si>
  <si>
    <t>Preparaciones capilares</t>
  </si>
  <si>
    <t>Placas metálicas</t>
  </si>
  <si>
    <t>Calzados</t>
  </si>
  <si>
    <t xml:space="preserve">Hojas de aluminio </t>
  </si>
  <si>
    <t>Tractores</t>
  </si>
  <si>
    <t xml:space="preserve">Medicamentos con hormonas </t>
  </si>
  <si>
    <t>Maíz para la siembra</t>
  </si>
  <si>
    <t>Maq. con funcion propia</t>
  </si>
  <si>
    <t>Máquinas cosechadoras-trilladoras</t>
  </si>
  <si>
    <t>Aceleradores de reacción</t>
  </si>
  <si>
    <t>Medicamentos sin antibióticos</t>
  </si>
  <si>
    <t xml:space="preserve">Granitos de talla </t>
  </si>
  <si>
    <t>Copolímeros de etileno</t>
  </si>
  <si>
    <t>Tarjetas inteligentes</t>
  </si>
  <si>
    <t>Productos laminados planos</t>
  </si>
  <si>
    <t>Partes de cartuchos</t>
  </si>
  <si>
    <t>Electrogenos potencia &gt; 375 kva</t>
  </si>
  <si>
    <t>Camperos 1500 y 3000 cm3</t>
  </si>
  <si>
    <t>Camperos Diesel 1.500 y 2.500 cm3</t>
  </si>
  <si>
    <t>Sueros con anticuerpos</t>
  </si>
  <si>
    <t>Medicamentos con hormonas corticosteroides</t>
  </si>
  <si>
    <t>Plasma humano</t>
  </si>
  <si>
    <t>Aparatos de medicina</t>
  </si>
  <si>
    <t>Vehículos Diesel 1.500 y 2.500 cm3</t>
  </si>
  <si>
    <t>Medicamentos tratamientos oncologicos y VIH</t>
  </si>
  <si>
    <t>Láminas de PVC</t>
  </si>
  <si>
    <t>Reactivos de diagnóstico</t>
  </si>
  <si>
    <t>Componentes de la sangre humana</t>
  </si>
  <si>
    <t>Muelas de abrasivos aglomerados o cerámica</t>
  </si>
  <si>
    <t>Maq. con una funcion propia</t>
  </si>
  <si>
    <t>Demás medicamentos partida 29.37</t>
  </si>
  <si>
    <t xml:space="preserve">Químicos </t>
  </si>
  <si>
    <t>Eteres de celulosa en formas primarias</t>
  </si>
  <si>
    <t>Motocicletas &gt; 800 cm3</t>
  </si>
  <si>
    <t>Demás insecticidas</t>
  </si>
  <si>
    <t xml:space="preserve">Elevadores o transportadores de banda </t>
  </si>
  <si>
    <t>Preparaciones opacificantes</t>
  </si>
  <si>
    <t>Instrumentos de medida y control</t>
  </si>
  <si>
    <t>Maq. para empaquetar mercancías</t>
  </si>
  <si>
    <t>Aparatos de rayos x</t>
  </si>
  <si>
    <t>Barras de hierro sin alear forjadas</t>
  </si>
  <si>
    <t>TV con tecnología LED</t>
  </si>
  <si>
    <t>Vehículos diesel &lt; 4,537 ton</t>
  </si>
  <si>
    <t>Máq. procesamiento datos</t>
  </si>
  <si>
    <t>Champues para el cabello</t>
  </si>
  <si>
    <t>Unidades de proceso</t>
  </si>
  <si>
    <t>Aparatos telecomunicación</t>
  </si>
  <si>
    <t>Sustancias odoriferas para bebidas</t>
  </si>
  <si>
    <t>Sustancias odoriferas para industria</t>
  </si>
  <si>
    <t>Politereftalato de etileno</t>
  </si>
  <si>
    <t>Alambrón de hierro sin alear</t>
  </si>
  <si>
    <t xml:space="preserve">Aparatos de grabación y reproducción </t>
  </si>
  <si>
    <t xml:space="preserve">Preparaciones alimentación infantil </t>
  </si>
  <si>
    <t xml:space="preserve">Formulas lácteas niños &lt; 12 meses </t>
  </si>
  <si>
    <t>Vehículos carga &lt; 4,537 ton</t>
  </si>
  <si>
    <t>Lavadoras</t>
  </si>
  <si>
    <t>Leche concentrada</t>
  </si>
  <si>
    <t>Multifuncionales</t>
  </si>
  <si>
    <t xml:space="preserve">Libros y folletos </t>
  </si>
  <si>
    <t>Refrigerador 269 y 382 l</t>
  </si>
  <si>
    <t xml:space="preserve">Hilados sencillos de nailon </t>
  </si>
  <si>
    <t>Medicamentos con antibióticos</t>
  </si>
  <si>
    <t xml:space="preserve">Hornos industriales </t>
  </si>
  <si>
    <t>Maq.  de datos de entrada y salida</t>
  </si>
  <si>
    <t>Alambrones acero aleado al boro</t>
  </si>
  <si>
    <t>Sacos de viaje</t>
  </si>
  <si>
    <t>Maq. procesamiento de datos</t>
  </si>
  <si>
    <t>Ascensores y montacargas</t>
  </si>
  <si>
    <t>Partes de Teléfonos</t>
  </si>
  <si>
    <t xml:space="preserve">Maq. reproducción imagen y sonido </t>
  </si>
  <si>
    <t>Demás máq. con función propia</t>
  </si>
  <si>
    <t>Aparatos receptores de radiodifusión</t>
  </si>
  <si>
    <t>Aparatos recepción de voz</t>
  </si>
  <si>
    <t xml:space="preserve">Maq. acondicionamiento de aire </t>
  </si>
  <si>
    <t>Calzado parte superior materia textil</t>
  </si>
  <si>
    <t>Laminados sin enrollar</t>
  </si>
  <si>
    <t>Herbicidas</t>
  </si>
  <si>
    <t>Calzado parte superior caucho o plástico</t>
  </si>
  <si>
    <t xml:space="preserve">Barras laminadas </t>
  </si>
  <si>
    <t>Impresoras y copiadoras</t>
  </si>
  <si>
    <t>Herramientas con motor incorporado</t>
  </si>
  <si>
    <t>Partes de maq. partida 84.71.</t>
  </si>
  <si>
    <t>Cámaras de televisión</t>
  </si>
  <si>
    <t>Tubos para oleoductos</t>
  </si>
  <si>
    <t xml:space="preserve">Semiconductores para grabar sonido </t>
  </si>
  <si>
    <t>Estaciones base</t>
  </si>
  <si>
    <t xml:space="preserve">Losas de cerámica </t>
  </si>
  <si>
    <t>Heparina y sus sales</t>
  </si>
  <si>
    <t>Aviones &gt; 15 mil kg</t>
  </si>
  <si>
    <t>Partes de aviones</t>
  </si>
  <si>
    <t>Aparatos para filtrar gases</t>
  </si>
  <si>
    <t>Aparatos para filtrar agua</t>
  </si>
  <si>
    <t>Polietileno</t>
  </si>
  <si>
    <t>Fracciones de la sangre</t>
  </si>
  <si>
    <t>Aceite de soja</t>
  </si>
  <si>
    <t>Maíz duro blanco</t>
  </si>
  <si>
    <t xml:space="preserve">Habas de soja </t>
  </si>
  <si>
    <t>Tortas de soya</t>
  </si>
  <si>
    <t>Polímeros acrilicos formas primarias</t>
  </si>
  <si>
    <t>Camperos &gt; 3 mil cm3</t>
  </si>
  <si>
    <t xml:space="preserve">Aceites lubricantes </t>
  </si>
  <si>
    <t>Aditivos peptizantes</t>
  </si>
  <si>
    <t>Aceites base para lubricantes</t>
  </si>
  <si>
    <t>Detergentes y dispersantes</t>
  </si>
  <si>
    <t xml:space="preserve">Instrumentos navegacion aerea </t>
  </si>
  <si>
    <t>Aparatos partidas 85.25 - 28</t>
  </si>
  <si>
    <t xml:space="preserve">Bombas volumétricas 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</si>
  <si>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</si>
  <si>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</si>
  <si>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</si>
  <si>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</si>
  <si>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</si>
  <si>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</si>
  <si>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</si>
  <si>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</si>
  <si>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</si>
  <si>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</si>
  <si>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</si>
  <si>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</si>
  <si>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</si>
  <si>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</si>
  <si>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</si>
  <si>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</si>
  <si>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</si>
  <si>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</si>
  <si>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>Resto</t>
  </si>
  <si>
    <t>Corea del Sur</t>
  </si>
  <si>
    <t xml:space="preserve">   Bolivia</t>
  </si>
  <si>
    <t xml:space="preserve">   Argentina</t>
  </si>
  <si>
    <t xml:space="preserve">   Cuba</t>
  </si>
  <si>
    <t xml:space="preserve">   Dinamarca</t>
  </si>
  <si>
    <t xml:space="preserve">   Hungría</t>
  </si>
  <si>
    <t xml:space="preserve">   República Checa</t>
  </si>
  <si>
    <t xml:space="preserve">   Austria</t>
  </si>
  <si>
    <t xml:space="preserve">   Portugal</t>
  </si>
  <si>
    <t xml:space="preserve">   Suecia</t>
  </si>
  <si>
    <t xml:space="preserve">   Resto</t>
  </si>
  <si>
    <t>Bolivia</t>
  </si>
  <si>
    <t>Polonia</t>
  </si>
  <si>
    <t>Eslovaquia</t>
  </si>
  <si>
    <t>República Checa</t>
  </si>
  <si>
    <t>Venezuela</t>
  </si>
  <si>
    <t>Portugal</t>
  </si>
  <si>
    <t>Bangladesh</t>
  </si>
  <si>
    <t>Camboya</t>
  </si>
  <si>
    <t>Panamá</t>
  </si>
  <si>
    <t>Grecia</t>
  </si>
  <si>
    <t>El Salvador</t>
  </si>
  <si>
    <t>Nueva Zelanda</t>
  </si>
  <si>
    <t>Ecuador</t>
  </si>
  <si>
    <t>Israel</t>
  </si>
  <si>
    <t>Rusia</t>
  </si>
  <si>
    <t>Austria</t>
  </si>
  <si>
    <t>Vietnam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</si>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</sst>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74.541599070000046</c:v>
                </c:pt>
                <c:pt idx="1">
                  <c:v>1597.9558997699874</c:v>
                </c:pt>
                <c:pt idx="2">
                  <c:v>10.566960450000007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[7]Total!$F$74:$F$122</c:f>
              <c:numCache>
                <c:formatCode>General</c:formatCode>
                <c:ptCount val="49"/>
                <c:pt idx="0">
                  <c:v>2149.1525830100086</c:v>
                </c:pt>
                <c:pt idx="1">
                  <c:v>2168.7468070108421</c:v>
                </c:pt>
                <c:pt idx="2">
                  <c:v>2188.0558082441771</c:v>
                </c:pt>
                <c:pt idx="3">
                  <c:v>2182.615993015012</c:v>
                </c:pt>
                <c:pt idx="4">
                  <c:v>2203.8247329716801</c:v>
                </c:pt>
                <c:pt idx="5">
                  <c:v>2242.1159443216807</c:v>
                </c:pt>
                <c:pt idx="6">
                  <c:v>2293.7600414341782</c:v>
                </c:pt>
                <c:pt idx="7">
                  <c:v>2326.4213091658444</c:v>
                </c:pt>
                <c:pt idx="8">
                  <c:v>2316.5804811991784</c:v>
                </c:pt>
                <c:pt idx="9">
                  <c:v>2326.7681017925001</c:v>
                </c:pt>
                <c:pt idx="10">
                  <c:v>2313.6055350066658</c:v>
                </c:pt>
                <c:pt idx="11">
                  <c:v>2316.8378339649994</c:v>
                </c:pt>
                <c:pt idx="12">
                  <c:v>2334.483780738331</c:v>
                </c:pt>
                <c:pt idx="13">
                  <c:v>2376.8975339874987</c:v>
                </c:pt>
                <c:pt idx="14">
                  <c:v>2369.7704863399954</c:v>
                </c:pt>
                <c:pt idx="15">
                  <c:v>2411.2592702599945</c:v>
                </c:pt>
                <c:pt idx="16">
                  <c:v>2394.1351020683278</c:v>
                </c:pt>
                <c:pt idx="17">
                  <c:v>2371.3175656416593</c:v>
                </c:pt>
                <c:pt idx="18">
                  <c:v>2380.5403827674932</c:v>
                </c:pt>
                <c:pt idx="19">
                  <c:v>2388.7542509541627</c:v>
                </c:pt>
                <c:pt idx="20">
                  <c:v>2426.7117013383267</c:v>
                </c:pt>
                <c:pt idx="21">
                  <c:v>2438.5310288141668</c:v>
                </c:pt>
                <c:pt idx="22">
                  <c:v>2446.3131771883377</c:v>
                </c:pt>
                <c:pt idx="23">
                  <c:v>2466.7163600033396</c:v>
                </c:pt>
                <c:pt idx="24">
                  <c:v>2472.7627678725089</c:v>
                </c:pt>
                <c:pt idx="25">
                  <c:v>2503.8833344216796</c:v>
                </c:pt>
                <c:pt idx="26">
                  <c:v>2525.4329466391823</c:v>
                </c:pt>
                <c:pt idx="27">
                  <c:v>2543.5840179608535</c:v>
                </c:pt>
                <c:pt idx="28">
                  <c:v>2559.2195452975207</c:v>
                </c:pt>
                <c:pt idx="29">
                  <c:v>2594.2959175383512</c:v>
                </c:pt>
                <c:pt idx="30">
                  <c:v>2642.5374674891832</c:v>
                </c:pt>
                <c:pt idx="31">
                  <c:v>2637.4308872866832</c:v>
                </c:pt>
                <c:pt idx="32">
                  <c:v>2657.9835197041875</c:v>
                </c:pt>
                <c:pt idx="33">
                  <c:v>2679.9399695900197</c:v>
                </c:pt>
                <c:pt idx="34">
                  <c:v>2705.3276695725199</c:v>
                </c:pt>
                <c:pt idx="35">
                  <c:v>2745.7072101991853</c:v>
                </c:pt>
                <c:pt idx="36">
                  <c:v>2739.3351152100163</c:v>
                </c:pt>
                <c:pt idx="37">
                  <c:v>2716.3158181500085</c:v>
                </c:pt>
                <c:pt idx="38">
                  <c:v>2704.7281036966756</c:v>
                </c:pt>
                <c:pt idx="39">
                  <c:v>2664.6141418383372</c:v>
                </c:pt>
                <c:pt idx="40">
                  <c:v>2613.9866773375024</c:v>
                </c:pt>
                <c:pt idx="41">
                  <c:v>2580.6472957608362</c:v>
                </c:pt>
                <c:pt idx="42">
                  <c:v>2532.9248067441699</c:v>
                </c:pt>
                <c:pt idx="43">
                  <c:v>2522.3391988575017</c:v>
                </c:pt>
                <c:pt idx="44">
                  <c:v>2454.7259743858326</c:v>
                </c:pt>
                <c:pt idx="45">
                  <c:v>2397.4079649841674</c:v>
                </c:pt>
                <c:pt idx="46">
                  <c:v>2340.8434312541681</c:v>
                </c:pt>
                <c:pt idx="47">
                  <c:v>2278.5573452441708</c:v>
                </c:pt>
                <c:pt idx="48">
                  <c:v>2217.8462688366731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350912"/>
        <c:axId val="161667328"/>
      </c:lineChart>
      <c:dateAx>
        <c:axId val="15735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6673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1667328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35091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[7]Primarios!$F$74:$F$122</c:f>
              <c:numCache>
                <c:formatCode>General</c:formatCode>
                <c:ptCount val="49"/>
                <c:pt idx="0">
                  <c:v>73.01424329583331</c:v>
                </c:pt>
                <c:pt idx="1">
                  <c:v>75.960411968333304</c:v>
                </c:pt>
                <c:pt idx="2">
                  <c:v>78.214126427499977</c:v>
                </c:pt>
                <c:pt idx="3">
                  <c:v>78.02147236499998</c:v>
                </c:pt>
                <c:pt idx="4">
                  <c:v>80.381220337499954</c:v>
                </c:pt>
                <c:pt idx="5">
                  <c:v>83.646263676666635</c:v>
                </c:pt>
                <c:pt idx="6">
                  <c:v>85.985843750833297</c:v>
                </c:pt>
                <c:pt idx="7">
                  <c:v>89.064465879166661</c:v>
                </c:pt>
                <c:pt idx="8">
                  <c:v>91.704892932499988</c:v>
                </c:pt>
                <c:pt idx="9">
                  <c:v>94.07564613000001</c:v>
                </c:pt>
                <c:pt idx="10">
                  <c:v>95.032168295000005</c:v>
                </c:pt>
                <c:pt idx="11">
                  <c:v>99.102217950000025</c:v>
                </c:pt>
                <c:pt idx="12">
                  <c:v>101.09564778333339</c:v>
                </c:pt>
                <c:pt idx="13">
                  <c:v>101.44667601000008</c:v>
                </c:pt>
                <c:pt idx="14">
                  <c:v>99.883489070833377</c:v>
                </c:pt>
                <c:pt idx="15">
                  <c:v>101.66153594166671</c:v>
                </c:pt>
                <c:pt idx="16">
                  <c:v>98.114092414166734</c:v>
                </c:pt>
                <c:pt idx="17">
                  <c:v>95.289398309166742</c:v>
                </c:pt>
                <c:pt idx="18">
                  <c:v>96.597674072500055</c:v>
                </c:pt>
                <c:pt idx="19">
                  <c:v>96.42739388833337</c:v>
                </c:pt>
                <c:pt idx="20">
                  <c:v>93.089718077500024</c:v>
                </c:pt>
                <c:pt idx="21">
                  <c:v>91.632987615000005</c:v>
                </c:pt>
                <c:pt idx="22">
                  <c:v>89.908140895833355</c:v>
                </c:pt>
                <c:pt idx="23">
                  <c:v>85.294489410833322</c:v>
                </c:pt>
                <c:pt idx="24">
                  <c:v>81.956828728333321</c:v>
                </c:pt>
                <c:pt idx="25">
                  <c:v>81.556591430833322</c:v>
                </c:pt>
                <c:pt idx="26">
                  <c:v>82.904880483333329</c:v>
                </c:pt>
                <c:pt idx="27">
                  <c:v>83.801327719166665</c:v>
                </c:pt>
                <c:pt idx="28">
                  <c:v>86.658889724999995</c:v>
                </c:pt>
                <c:pt idx="29">
                  <c:v>88.880142414166642</c:v>
                </c:pt>
                <c:pt idx="30">
                  <c:v>86.992473402499982</c:v>
                </c:pt>
                <c:pt idx="31">
                  <c:v>85.183872736666672</c:v>
                </c:pt>
                <c:pt idx="32">
                  <c:v>88.324072712500026</c:v>
                </c:pt>
                <c:pt idx="33">
                  <c:v>89.092072396666666</c:v>
                </c:pt>
                <c:pt idx="34">
                  <c:v>88.983699639166687</c:v>
                </c:pt>
                <c:pt idx="35">
                  <c:v>89.801321337500028</c:v>
                </c:pt>
                <c:pt idx="36">
                  <c:v>92.267793049166684</c:v>
                </c:pt>
                <c:pt idx="37">
                  <c:v>92.205882717500018</c:v>
                </c:pt>
                <c:pt idx="38">
                  <c:v>95.229330435000008</c:v>
                </c:pt>
                <c:pt idx="39">
                  <c:v>94.979996292500047</c:v>
                </c:pt>
                <c:pt idx="40">
                  <c:v>95.193932604166704</c:v>
                </c:pt>
                <c:pt idx="41">
                  <c:v>92.719656345000047</c:v>
                </c:pt>
                <c:pt idx="42">
                  <c:v>93.25222654333335</c:v>
                </c:pt>
                <c:pt idx="43">
                  <c:v>93.933949573333337</c:v>
                </c:pt>
                <c:pt idx="44">
                  <c:v>90.901833013333359</c:v>
                </c:pt>
                <c:pt idx="45">
                  <c:v>90.121564322500021</c:v>
                </c:pt>
                <c:pt idx="46">
                  <c:v>91.267690668333373</c:v>
                </c:pt>
                <c:pt idx="47">
                  <c:v>90.387766685000017</c:v>
                </c:pt>
                <c:pt idx="48">
                  <c:v>87.741965920833366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945920"/>
        <c:axId val="166947840"/>
      </c:lineChart>
      <c:dateAx>
        <c:axId val="16694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9478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6947840"/>
        <c:scaling>
          <c:orientation val="minMax"/>
          <c:max val="105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94592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[7]Manufacturas!$F$74:$F$122</c:f>
              <c:numCache>
                <c:formatCode>General</c:formatCode>
                <c:ptCount val="49"/>
                <c:pt idx="0">
                  <c:v>2067.4622389958386</c:v>
                </c:pt>
                <c:pt idx="1">
                  <c:v>2084.1060921958383</c:v>
                </c:pt>
                <c:pt idx="2">
                  <c:v>2101.1102274408408</c:v>
                </c:pt>
                <c:pt idx="3">
                  <c:v>2095.8702025641755</c:v>
                </c:pt>
                <c:pt idx="4">
                  <c:v>2114.6286676825116</c:v>
                </c:pt>
                <c:pt idx="5">
                  <c:v>2149.603926201678</c:v>
                </c:pt>
                <c:pt idx="6">
                  <c:v>2199.0885145725092</c:v>
                </c:pt>
                <c:pt idx="7">
                  <c:v>2228.6433653266749</c:v>
                </c:pt>
                <c:pt idx="8">
                  <c:v>2215.8962793108426</c:v>
                </c:pt>
                <c:pt idx="9">
                  <c:v>2223.6067817099988</c:v>
                </c:pt>
                <c:pt idx="10">
                  <c:v>2209.8855129383287</c:v>
                </c:pt>
                <c:pt idx="11">
                  <c:v>2209.0429229691631</c:v>
                </c:pt>
                <c:pt idx="12">
                  <c:v>2224.4801887949966</c:v>
                </c:pt>
                <c:pt idx="13">
                  <c:v>2266.6311929174949</c:v>
                </c:pt>
                <c:pt idx="14">
                  <c:v>2261.2315612866591</c:v>
                </c:pt>
                <c:pt idx="15">
                  <c:v>2300.815154972493</c:v>
                </c:pt>
                <c:pt idx="16">
                  <c:v>2287.2034873983243</c:v>
                </c:pt>
                <c:pt idx="17">
                  <c:v>2267.1445496108217</c:v>
                </c:pt>
                <c:pt idx="18">
                  <c:v>2275.0029254383194</c:v>
                </c:pt>
                <c:pt idx="19">
                  <c:v>2283.4941394091534</c:v>
                </c:pt>
                <c:pt idx="20">
                  <c:v>2324.9451119599898</c:v>
                </c:pt>
                <c:pt idx="21">
                  <c:v>2338.1145996166611</c:v>
                </c:pt>
                <c:pt idx="22">
                  <c:v>2347.4329655458273</c:v>
                </c:pt>
                <c:pt idx="23">
                  <c:v>2372.5568867091638</c:v>
                </c:pt>
                <c:pt idx="24">
                  <c:v>2381.9276707616641</c:v>
                </c:pt>
                <c:pt idx="25">
                  <c:v>2413.4171806125055</c:v>
                </c:pt>
                <c:pt idx="26">
                  <c:v>2433.465978341676</c:v>
                </c:pt>
                <c:pt idx="27">
                  <c:v>2450.4209413475141</c:v>
                </c:pt>
                <c:pt idx="28">
                  <c:v>2462.9806864475145</c:v>
                </c:pt>
                <c:pt idx="29">
                  <c:v>2495.8020367208442</c:v>
                </c:pt>
                <c:pt idx="30">
                  <c:v>2545.7693933075129</c:v>
                </c:pt>
                <c:pt idx="31">
                  <c:v>2542.4117903808428</c:v>
                </c:pt>
                <c:pt idx="32">
                  <c:v>2559.7048151500067</c:v>
                </c:pt>
                <c:pt idx="33">
                  <c:v>2580.8912735541762</c:v>
                </c:pt>
                <c:pt idx="34">
                  <c:v>2606.2769144633517</c:v>
                </c:pt>
                <c:pt idx="35">
                  <c:v>2645.5108290958487</c:v>
                </c:pt>
                <c:pt idx="36">
                  <c:v>2636.9070935233462</c:v>
                </c:pt>
                <c:pt idx="37">
                  <c:v>2613.8236587816714</c:v>
                </c:pt>
                <c:pt idx="38">
                  <c:v>2599.4346379650033</c:v>
                </c:pt>
                <c:pt idx="39">
                  <c:v>2559.6540636124973</c:v>
                </c:pt>
                <c:pt idx="40">
                  <c:v>2508.8460807541614</c:v>
                </c:pt>
                <c:pt idx="41">
                  <c:v>2477.730294647497</c:v>
                </c:pt>
                <c:pt idx="42">
                  <c:v>2429.509720310828</c:v>
                </c:pt>
                <c:pt idx="43">
                  <c:v>2418.1043476258287</c:v>
                </c:pt>
                <c:pt idx="44">
                  <c:v>2353.4410465958285</c:v>
                </c:pt>
                <c:pt idx="45">
                  <c:v>2297.0279594483291</c:v>
                </c:pt>
                <c:pt idx="46">
                  <c:v>2239.3978473616571</c:v>
                </c:pt>
                <c:pt idx="47">
                  <c:v>2178.1794179716626</c:v>
                </c:pt>
                <c:pt idx="48">
                  <c:v>2119.9301858024978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440768"/>
        <c:axId val="169442688"/>
      </c:lineChart>
      <c:dateAx>
        <c:axId val="16944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442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442688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44076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[7]Rec_naturales!$F$74:$F$122</c:f>
              <c:numCache>
                <c:formatCode>General</c:formatCode>
                <c:ptCount val="49"/>
                <c:pt idx="0">
                  <c:v>319.75525818333324</c:v>
                </c:pt>
                <c:pt idx="1">
                  <c:v>322.53172079666655</c:v>
                </c:pt>
                <c:pt idx="2">
                  <c:v>350.40124138999971</c:v>
                </c:pt>
                <c:pt idx="3">
                  <c:v>339.2794645666666</c:v>
                </c:pt>
                <c:pt idx="4">
                  <c:v>363.60857019916676</c:v>
                </c:pt>
                <c:pt idx="5">
                  <c:v>395.96468477333337</c:v>
                </c:pt>
                <c:pt idx="6">
                  <c:v>434.91196304666664</c:v>
                </c:pt>
                <c:pt idx="7">
                  <c:v>447.00544132000005</c:v>
                </c:pt>
                <c:pt idx="8">
                  <c:v>457.7280348550002</c:v>
                </c:pt>
                <c:pt idx="9">
                  <c:v>463.69343179166685</c:v>
                </c:pt>
                <c:pt idx="10">
                  <c:v>458.21409764750018</c:v>
                </c:pt>
                <c:pt idx="11">
                  <c:v>467.1821658266669</c:v>
                </c:pt>
                <c:pt idx="12">
                  <c:v>469.60508714000042</c:v>
                </c:pt>
                <c:pt idx="13">
                  <c:v>491.79609528416705</c:v>
                </c:pt>
                <c:pt idx="14">
                  <c:v>490.31580363833399</c:v>
                </c:pt>
                <c:pt idx="15">
                  <c:v>499.74528148666741</c:v>
                </c:pt>
                <c:pt idx="16">
                  <c:v>494.25702408750084</c:v>
                </c:pt>
                <c:pt idx="17">
                  <c:v>481.0431645750009</c:v>
                </c:pt>
                <c:pt idx="18">
                  <c:v>484.31758674500088</c:v>
                </c:pt>
                <c:pt idx="19">
                  <c:v>497.30112330166736</c:v>
                </c:pt>
                <c:pt idx="20">
                  <c:v>514.98239466666712</c:v>
                </c:pt>
                <c:pt idx="21">
                  <c:v>523.42560827833381</c:v>
                </c:pt>
                <c:pt idx="22">
                  <c:v>536.70072202833364</c:v>
                </c:pt>
                <c:pt idx="23">
                  <c:v>550.07172247666688</c:v>
                </c:pt>
                <c:pt idx="24">
                  <c:v>557.12592941083369</c:v>
                </c:pt>
                <c:pt idx="25">
                  <c:v>585.94009909666704</c:v>
                </c:pt>
                <c:pt idx="26">
                  <c:v>599.82858913500013</c:v>
                </c:pt>
                <c:pt idx="27">
                  <c:v>608.86469277000015</c:v>
                </c:pt>
                <c:pt idx="28">
                  <c:v>612.78917320083326</c:v>
                </c:pt>
                <c:pt idx="29">
                  <c:v>635.24870430166629</c:v>
                </c:pt>
                <c:pt idx="30">
                  <c:v>638.65343067416632</c:v>
                </c:pt>
                <c:pt idx="31">
                  <c:v>632.39805163833319</c:v>
                </c:pt>
                <c:pt idx="32">
                  <c:v>627.17092461666596</c:v>
                </c:pt>
                <c:pt idx="33">
                  <c:v>633.45377103166595</c:v>
                </c:pt>
                <c:pt idx="34">
                  <c:v>631.1683819316662</c:v>
                </c:pt>
                <c:pt idx="35">
                  <c:v>644.51496419583282</c:v>
                </c:pt>
                <c:pt idx="36">
                  <c:v>628.77581808333287</c:v>
                </c:pt>
                <c:pt idx="37">
                  <c:v>588.60552729583299</c:v>
                </c:pt>
                <c:pt idx="38">
                  <c:v>577.55660156083331</c:v>
                </c:pt>
                <c:pt idx="39">
                  <c:v>571.27570019000007</c:v>
                </c:pt>
                <c:pt idx="40">
                  <c:v>549.27035641999998</c:v>
                </c:pt>
                <c:pt idx="41">
                  <c:v>530.90568343250004</c:v>
                </c:pt>
                <c:pt idx="42">
                  <c:v>522.2738812041672</c:v>
                </c:pt>
                <c:pt idx="43">
                  <c:v>531.479110064167</c:v>
                </c:pt>
                <c:pt idx="44">
                  <c:v>517.06340318333457</c:v>
                </c:pt>
                <c:pt idx="45">
                  <c:v>495.48651940833423</c:v>
                </c:pt>
                <c:pt idx="46">
                  <c:v>485.75348940750081</c:v>
                </c:pt>
                <c:pt idx="47">
                  <c:v>485.87926327166747</c:v>
                </c:pt>
                <c:pt idx="48">
                  <c:v>474.7560357283341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09504"/>
        <c:axId val="173597824"/>
      </c:lineChart>
      <c:dateAx>
        <c:axId val="17230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35978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3597824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30950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[7]Baja_tek!$F$74:$F$122</c:f>
              <c:numCache>
                <c:formatCode>General</c:formatCode>
                <c:ptCount val="49"/>
                <c:pt idx="0">
                  <c:v>288.90719833499946</c:v>
                </c:pt>
                <c:pt idx="1">
                  <c:v>295.56533603333281</c:v>
                </c:pt>
                <c:pt idx="2">
                  <c:v>298.78019726249948</c:v>
                </c:pt>
                <c:pt idx="3">
                  <c:v>300.53361967083259</c:v>
                </c:pt>
                <c:pt idx="4">
                  <c:v>299.6556505699993</c:v>
                </c:pt>
                <c:pt idx="5">
                  <c:v>301.82069372249919</c:v>
                </c:pt>
                <c:pt idx="6">
                  <c:v>308.11801336083261</c:v>
                </c:pt>
                <c:pt idx="7">
                  <c:v>312.05717261583237</c:v>
                </c:pt>
                <c:pt idx="8">
                  <c:v>313.69119140083234</c:v>
                </c:pt>
                <c:pt idx="9">
                  <c:v>315.43532535249898</c:v>
                </c:pt>
                <c:pt idx="10">
                  <c:v>313.99838718416595</c:v>
                </c:pt>
                <c:pt idx="11">
                  <c:v>309.84570704166629</c:v>
                </c:pt>
                <c:pt idx="12">
                  <c:v>309.5208790899996</c:v>
                </c:pt>
                <c:pt idx="13">
                  <c:v>307.68207709583288</c:v>
                </c:pt>
                <c:pt idx="14">
                  <c:v>306.41397933166644</c:v>
                </c:pt>
                <c:pt idx="15">
                  <c:v>308.12828667416665</c:v>
                </c:pt>
                <c:pt idx="16">
                  <c:v>306.8883315449998</c:v>
                </c:pt>
                <c:pt idx="17">
                  <c:v>304.63843558916682</c:v>
                </c:pt>
                <c:pt idx="18">
                  <c:v>300.41173118083321</c:v>
                </c:pt>
                <c:pt idx="19">
                  <c:v>295.91672527166651</c:v>
                </c:pt>
                <c:pt idx="20">
                  <c:v>302.24116286833367</c:v>
                </c:pt>
                <c:pt idx="21">
                  <c:v>305.04885747500003</c:v>
                </c:pt>
                <c:pt idx="22">
                  <c:v>303.43476184583386</c:v>
                </c:pt>
                <c:pt idx="23">
                  <c:v>302.47772170416692</c:v>
                </c:pt>
                <c:pt idx="24">
                  <c:v>305.92166966666673</c:v>
                </c:pt>
                <c:pt idx="25">
                  <c:v>306.91290942666683</c:v>
                </c:pt>
                <c:pt idx="26">
                  <c:v>307.96399041166677</c:v>
                </c:pt>
                <c:pt idx="27">
                  <c:v>310.0877031750004</c:v>
                </c:pt>
                <c:pt idx="28">
                  <c:v>314.32905860750049</c:v>
                </c:pt>
                <c:pt idx="29">
                  <c:v>315.00084213833384</c:v>
                </c:pt>
                <c:pt idx="30">
                  <c:v>319.91520279166753</c:v>
                </c:pt>
                <c:pt idx="31">
                  <c:v>322.47592902000105</c:v>
                </c:pt>
                <c:pt idx="32">
                  <c:v>316.20531050416724</c:v>
                </c:pt>
                <c:pt idx="33">
                  <c:v>313.28013913333422</c:v>
                </c:pt>
                <c:pt idx="34">
                  <c:v>314.86612732750035</c:v>
                </c:pt>
                <c:pt idx="35">
                  <c:v>317.06272389166685</c:v>
                </c:pt>
                <c:pt idx="36">
                  <c:v>313.1943605458336</c:v>
                </c:pt>
                <c:pt idx="37">
                  <c:v>313.63993965166691</c:v>
                </c:pt>
                <c:pt idx="38">
                  <c:v>312.22235186916686</c:v>
                </c:pt>
                <c:pt idx="39">
                  <c:v>306.66053727750005</c:v>
                </c:pt>
                <c:pt idx="40">
                  <c:v>298.64490597166645</c:v>
                </c:pt>
                <c:pt idx="41">
                  <c:v>296.81315700499954</c:v>
                </c:pt>
                <c:pt idx="42">
                  <c:v>291.34423295166607</c:v>
                </c:pt>
                <c:pt idx="43">
                  <c:v>286.92299972916595</c:v>
                </c:pt>
                <c:pt idx="44">
                  <c:v>284.24593248499951</c:v>
                </c:pt>
                <c:pt idx="45">
                  <c:v>278.28326351333305</c:v>
                </c:pt>
                <c:pt idx="46">
                  <c:v>272.40339970416602</c:v>
                </c:pt>
                <c:pt idx="47">
                  <c:v>263.90053971999964</c:v>
                </c:pt>
                <c:pt idx="48">
                  <c:v>259.69775846916633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51200"/>
        <c:axId val="176873856"/>
      </c:lineChart>
      <c:dateAx>
        <c:axId val="17685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873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6873856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85120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[7]Media_tek!$F$74:$F$122</c:f>
              <c:numCache>
                <c:formatCode>General</c:formatCode>
                <c:ptCount val="49"/>
                <c:pt idx="0">
                  <c:v>715.30006095416513</c:v>
                </c:pt>
                <c:pt idx="1">
                  <c:v>722.980077850832</c:v>
                </c:pt>
                <c:pt idx="2">
                  <c:v>735.62888891583134</c:v>
                </c:pt>
                <c:pt idx="3">
                  <c:v>739.61535341166507</c:v>
                </c:pt>
                <c:pt idx="4">
                  <c:v>744.05520683999839</c:v>
                </c:pt>
                <c:pt idx="5">
                  <c:v>754.70679921583132</c:v>
                </c:pt>
                <c:pt idx="6">
                  <c:v>762.70137275333218</c:v>
                </c:pt>
                <c:pt idx="7">
                  <c:v>772.40276121333227</c:v>
                </c:pt>
                <c:pt idx="8">
                  <c:v>764.20672745416459</c:v>
                </c:pt>
                <c:pt idx="9">
                  <c:v>765.52943357749734</c:v>
                </c:pt>
                <c:pt idx="10">
                  <c:v>754.63770648166474</c:v>
                </c:pt>
                <c:pt idx="11">
                  <c:v>758.47764570583195</c:v>
                </c:pt>
                <c:pt idx="12">
                  <c:v>755.23958691583209</c:v>
                </c:pt>
                <c:pt idx="13">
                  <c:v>749.93575091999935</c:v>
                </c:pt>
                <c:pt idx="14">
                  <c:v>732.17023432333326</c:v>
                </c:pt>
                <c:pt idx="15">
                  <c:v>739.13113855333268</c:v>
                </c:pt>
                <c:pt idx="16">
                  <c:v>731.37939794999932</c:v>
                </c:pt>
                <c:pt idx="17">
                  <c:v>722.11540835749975</c:v>
                </c:pt>
                <c:pt idx="18">
                  <c:v>722.60304519416513</c:v>
                </c:pt>
                <c:pt idx="19">
                  <c:v>713.63581038666541</c:v>
                </c:pt>
                <c:pt idx="20">
                  <c:v>716.64202377083222</c:v>
                </c:pt>
                <c:pt idx="21">
                  <c:v>720.75619852666466</c:v>
                </c:pt>
                <c:pt idx="22">
                  <c:v>722.80142750333118</c:v>
                </c:pt>
                <c:pt idx="23">
                  <c:v>726.15826107166504</c:v>
                </c:pt>
                <c:pt idx="24">
                  <c:v>726.11117944916498</c:v>
                </c:pt>
                <c:pt idx="25">
                  <c:v>734.47894219249793</c:v>
                </c:pt>
                <c:pt idx="26">
                  <c:v>741.66676457583037</c:v>
                </c:pt>
                <c:pt idx="27">
                  <c:v>737.91062757666396</c:v>
                </c:pt>
                <c:pt idx="28">
                  <c:v>738.53446644499729</c:v>
                </c:pt>
                <c:pt idx="29">
                  <c:v>739.15554836333024</c:v>
                </c:pt>
                <c:pt idx="30">
                  <c:v>746.16707308999787</c:v>
                </c:pt>
                <c:pt idx="31">
                  <c:v>753.17113874416464</c:v>
                </c:pt>
                <c:pt idx="32">
                  <c:v>760.08223488749684</c:v>
                </c:pt>
                <c:pt idx="33">
                  <c:v>760.75934151083129</c:v>
                </c:pt>
                <c:pt idx="34">
                  <c:v>771.13658636083119</c:v>
                </c:pt>
                <c:pt idx="35">
                  <c:v>784.2434481741634</c:v>
                </c:pt>
                <c:pt idx="36">
                  <c:v>774.54809349999687</c:v>
                </c:pt>
                <c:pt idx="37">
                  <c:v>776.83367733749753</c:v>
                </c:pt>
                <c:pt idx="38">
                  <c:v>778.76531587083264</c:v>
                </c:pt>
                <c:pt idx="39">
                  <c:v>773.02192237333247</c:v>
                </c:pt>
                <c:pt idx="40">
                  <c:v>765.38814112583361</c:v>
                </c:pt>
                <c:pt idx="41">
                  <c:v>761.61133577083319</c:v>
                </c:pt>
                <c:pt idx="42">
                  <c:v>750.4626014800001</c:v>
                </c:pt>
                <c:pt idx="43">
                  <c:v>735.62589475833295</c:v>
                </c:pt>
                <c:pt idx="44">
                  <c:v>716.01040115750038</c:v>
                </c:pt>
                <c:pt idx="45">
                  <c:v>699.84413735916633</c:v>
                </c:pt>
                <c:pt idx="46">
                  <c:v>674.1424285858335</c:v>
                </c:pt>
                <c:pt idx="47">
                  <c:v>644.61572491333436</c:v>
                </c:pt>
                <c:pt idx="48">
                  <c:v>634.97249912583379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971968"/>
        <c:axId val="185427456"/>
      </c:lineChart>
      <c:dateAx>
        <c:axId val="17997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27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5427456"/>
        <c:scaling>
          <c:orientation val="minMax"/>
          <c:max val="790"/>
          <c:min val="6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971968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[7]Alta_tek!$E$74:$E$122</c:f>
              <c:numCache>
                <c:formatCode>mmm\-yy</c:formatCode>
                <c:ptCount val="4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</c:numCache>
            </c:numRef>
          </c:cat>
          <c:val>
            <c:numRef>
              <c:f>[7]Alta_tek!$F$74:$F$122</c:f>
              <c:numCache>
                <c:formatCode>General</c:formatCode>
                <c:ptCount val="49"/>
                <c:pt idx="0">
                  <c:v>743.49972152333385</c:v>
                </c:pt>
                <c:pt idx="1">
                  <c:v>743.02895751500057</c:v>
                </c:pt>
                <c:pt idx="2">
                  <c:v>716.2998998725011</c:v>
                </c:pt>
                <c:pt idx="3">
                  <c:v>716.44176491500082</c:v>
                </c:pt>
                <c:pt idx="4">
                  <c:v>707.30924007333454</c:v>
                </c:pt>
                <c:pt idx="5">
                  <c:v>697.1117484900011</c:v>
                </c:pt>
                <c:pt idx="6">
                  <c:v>693.35716541166732</c:v>
                </c:pt>
                <c:pt idx="7">
                  <c:v>697.17799017750087</c:v>
                </c:pt>
                <c:pt idx="8">
                  <c:v>680.27032560083319</c:v>
                </c:pt>
                <c:pt idx="9">
                  <c:v>678.94859098833274</c:v>
                </c:pt>
                <c:pt idx="10">
                  <c:v>683.03532162499835</c:v>
                </c:pt>
                <c:pt idx="11">
                  <c:v>673.53740439499893</c:v>
                </c:pt>
                <c:pt idx="12">
                  <c:v>690.11463564916573</c:v>
                </c:pt>
                <c:pt idx="13">
                  <c:v>717.21726961749926</c:v>
                </c:pt>
                <c:pt idx="14">
                  <c:v>732.33154399333205</c:v>
                </c:pt>
                <c:pt idx="15">
                  <c:v>753.81044825833249</c:v>
                </c:pt>
                <c:pt idx="16">
                  <c:v>754.67873381583274</c:v>
                </c:pt>
                <c:pt idx="17">
                  <c:v>759.34754108916593</c:v>
                </c:pt>
                <c:pt idx="18">
                  <c:v>767.67056231833305</c:v>
                </c:pt>
                <c:pt idx="19">
                  <c:v>776.64048044916626</c:v>
                </c:pt>
                <c:pt idx="20">
                  <c:v>791.07953065416712</c:v>
                </c:pt>
                <c:pt idx="21">
                  <c:v>788.88393533666749</c:v>
                </c:pt>
                <c:pt idx="22">
                  <c:v>784.49605416833322</c:v>
                </c:pt>
                <c:pt idx="23">
                  <c:v>793.84918145666654</c:v>
                </c:pt>
                <c:pt idx="24">
                  <c:v>792.76889223499927</c:v>
                </c:pt>
                <c:pt idx="25">
                  <c:v>786.08522989666574</c:v>
                </c:pt>
                <c:pt idx="26">
                  <c:v>784.00663421916579</c:v>
                </c:pt>
                <c:pt idx="27">
                  <c:v>793.55791782583253</c:v>
                </c:pt>
                <c:pt idx="28">
                  <c:v>797.3279881941653</c:v>
                </c:pt>
                <c:pt idx="29">
                  <c:v>806.39694191749902</c:v>
                </c:pt>
                <c:pt idx="30">
                  <c:v>841.03368675166439</c:v>
                </c:pt>
                <c:pt idx="31">
                  <c:v>834.36667097833106</c:v>
                </c:pt>
                <c:pt idx="32">
                  <c:v>856.24634514166348</c:v>
                </c:pt>
                <c:pt idx="33">
                  <c:v>873.39802187833004</c:v>
                </c:pt>
                <c:pt idx="34">
                  <c:v>889.10581884333078</c:v>
                </c:pt>
                <c:pt idx="35">
                  <c:v>899.68969283416357</c:v>
                </c:pt>
                <c:pt idx="36">
                  <c:v>920.38882139416421</c:v>
                </c:pt>
                <c:pt idx="37">
                  <c:v>934.74451449666424</c:v>
                </c:pt>
                <c:pt idx="38">
                  <c:v>930.89036866416473</c:v>
                </c:pt>
                <c:pt idx="39">
                  <c:v>908.69590377166458</c:v>
                </c:pt>
                <c:pt idx="40">
                  <c:v>895.54267723666453</c:v>
                </c:pt>
                <c:pt idx="41">
                  <c:v>888.40011843916409</c:v>
                </c:pt>
                <c:pt idx="42">
                  <c:v>865.42900467499749</c:v>
                </c:pt>
                <c:pt idx="43">
                  <c:v>864.07634307416436</c:v>
                </c:pt>
                <c:pt idx="44">
                  <c:v>836.12130976999879</c:v>
                </c:pt>
                <c:pt idx="45">
                  <c:v>823.4140391674988</c:v>
                </c:pt>
                <c:pt idx="46">
                  <c:v>807.09852966416622</c:v>
                </c:pt>
                <c:pt idx="47">
                  <c:v>783.78389006666657</c:v>
                </c:pt>
                <c:pt idx="48">
                  <c:v>750.50389247916689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234944"/>
        <c:axId val="208290176"/>
      </c:lineChart>
      <c:dateAx>
        <c:axId val="20723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82901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8290176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2349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54 Marzo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29,7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-760,0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-14,6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46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682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4">
          <cell r="E74">
            <v>40909</v>
          </cell>
          <cell r="F74">
            <v>2149.1525830100086</v>
          </cell>
        </row>
        <row r="75">
          <cell r="E75">
            <v>40940</v>
          </cell>
          <cell r="F75">
            <v>2168.7468070108421</v>
          </cell>
        </row>
        <row r="76">
          <cell r="E76">
            <v>40969</v>
          </cell>
          <cell r="F76">
            <v>2188.0558082441771</v>
          </cell>
        </row>
        <row r="77">
          <cell r="E77">
            <v>41000</v>
          </cell>
          <cell r="F77">
            <v>2182.615993015012</v>
          </cell>
        </row>
        <row r="78">
          <cell r="E78">
            <v>41030</v>
          </cell>
          <cell r="F78">
            <v>2203.8247329716801</v>
          </cell>
        </row>
        <row r="79">
          <cell r="E79">
            <v>41061</v>
          </cell>
          <cell r="F79">
            <v>2242.1159443216807</v>
          </cell>
        </row>
        <row r="80">
          <cell r="E80">
            <v>41091</v>
          </cell>
          <cell r="F80">
            <v>2293.7600414341782</v>
          </cell>
        </row>
        <row r="81">
          <cell r="E81">
            <v>41122</v>
          </cell>
          <cell r="F81">
            <v>2326.4213091658444</v>
          </cell>
        </row>
        <row r="82">
          <cell r="E82">
            <v>41153</v>
          </cell>
          <cell r="F82">
            <v>2316.5804811991784</v>
          </cell>
        </row>
        <row r="83">
          <cell r="E83">
            <v>41183</v>
          </cell>
          <cell r="F83">
            <v>2326.7681017925001</v>
          </cell>
        </row>
        <row r="84">
          <cell r="E84">
            <v>41214</v>
          </cell>
          <cell r="F84">
            <v>2313.6055350066658</v>
          </cell>
        </row>
        <row r="85">
          <cell r="E85">
            <v>41244</v>
          </cell>
          <cell r="F85">
            <v>2316.8378339649994</v>
          </cell>
        </row>
        <row r="86">
          <cell r="E86">
            <v>41275</v>
          </cell>
          <cell r="F86">
            <v>2334.483780738331</v>
          </cell>
        </row>
        <row r="87">
          <cell r="E87">
            <v>41306</v>
          </cell>
          <cell r="F87">
            <v>2376.8975339874987</v>
          </cell>
        </row>
        <row r="88">
          <cell r="E88">
            <v>41334</v>
          </cell>
          <cell r="F88">
            <v>2369.7704863399954</v>
          </cell>
        </row>
        <row r="89">
          <cell r="E89">
            <v>41365</v>
          </cell>
          <cell r="F89">
            <v>2411.2592702599945</v>
          </cell>
        </row>
        <row r="90">
          <cell r="E90">
            <v>41395</v>
          </cell>
          <cell r="F90">
            <v>2394.1351020683278</v>
          </cell>
        </row>
        <row r="91">
          <cell r="E91">
            <v>41426</v>
          </cell>
          <cell r="F91">
            <v>2371.3175656416593</v>
          </cell>
        </row>
        <row r="92">
          <cell r="E92">
            <v>41456</v>
          </cell>
          <cell r="F92">
            <v>2380.5403827674932</v>
          </cell>
        </row>
        <row r="93">
          <cell r="E93">
            <v>41487</v>
          </cell>
          <cell r="F93">
            <v>2388.7542509541627</v>
          </cell>
        </row>
        <row r="94">
          <cell r="E94">
            <v>41518</v>
          </cell>
          <cell r="F94">
            <v>2426.7117013383267</v>
          </cell>
        </row>
        <row r="95">
          <cell r="E95">
            <v>41548</v>
          </cell>
          <cell r="F95">
            <v>2438.5310288141668</v>
          </cell>
        </row>
        <row r="96">
          <cell r="E96">
            <v>41579</v>
          </cell>
          <cell r="F96">
            <v>2446.3131771883377</v>
          </cell>
        </row>
        <row r="97">
          <cell r="E97">
            <v>41609</v>
          </cell>
          <cell r="F97">
            <v>2466.7163600033396</v>
          </cell>
        </row>
        <row r="98">
          <cell r="E98">
            <v>41640</v>
          </cell>
          <cell r="F98">
            <v>2472.7627678725089</v>
          </cell>
        </row>
        <row r="99">
          <cell r="E99">
            <v>41671</v>
          </cell>
          <cell r="F99">
            <v>2503.8833344216796</v>
          </cell>
        </row>
        <row r="100">
          <cell r="E100">
            <v>41699</v>
          </cell>
          <cell r="F100">
            <v>2525.4329466391823</v>
          </cell>
        </row>
        <row r="101">
          <cell r="E101">
            <v>41730</v>
          </cell>
          <cell r="F101">
            <v>2543.5840179608535</v>
          </cell>
        </row>
        <row r="102">
          <cell r="E102">
            <v>41760</v>
          </cell>
          <cell r="F102">
            <v>2559.2195452975207</v>
          </cell>
        </row>
        <row r="103">
          <cell r="E103">
            <v>41791</v>
          </cell>
          <cell r="F103">
            <v>2594.2959175383512</v>
          </cell>
        </row>
        <row r="104">
          <cell r="E104">
            <v>41821</v>
          </cell>
          <cell r="F104">
            <v>2642.5374674891832</v>
          </cell>
        </row>
        <row r="105">
          <cell r="E105">
            <v>41852</v>
          </cell>
          <cell r="F105">
            <v>2637.4308872866832</v>
          </cell>
        </row>
        <row r="106">
          <cell r="E106">
            <v>41883</v>
          </cell>
          <cell r="F106">
            <v>2657.9835197041875</v>
          </cell>
        </row>
        <row r="107">
          <cell r="E107">
            <v>41913</v>
          </cell>
          <cell r="F107">
            <v>2679.9399695900197</v>
          </cell>
        </row>
        <row r="108">
          <cell r="E108">
            <v>41944</v>
          </cell>
          <cell r="F108">
            <v>2705.3276695725199</v>
          </cell>
        </row>
        <row r="109">
          <cell r="E109">
            <v>41974</v>
          </cell>
          <cell r="F109">
            <v>2745.7072101991853</v>
          </cell>
        </row>
        <row r="110">
          <cell r="E110">
            <v>42005</v>
          </cell>
          <cell r="F110">
            <v>2739.3351152100163</v>
          </cell>
        </row>
        <row r="111">
          <cell r="E111">
            <v>42036</v>
          </cell>
          <cell r="F111">
            <v>2716.3158181500085</v>
          </cell>
        </row>
        <row r="112">
          <cell r="E112">
            <v>42064</v>
          </cell>
          <cell r="F112">
            <v>2704.7281036966756</v>
          </cell>
        </row>
        <row r="113">
          <cell r="E113">
            <v>42095</v>
          </cell>
          <cell r="F113">
            <v>2664.6141418383372</v>
          </cell>
        </row>
        <row r="114">
          <cell r="E114">
            <v>42125</v>
          </cell>
          <cell r="F114">
            <v>2613.9866773375024</v>
          </cell>
        </row>
        <row r="115">
          <cell r="E115">
            <v>42156</v>
          </cell>
          <cell r="F115">
            <v>2580.6472957608362</v>
          </cell>
        </row>
        <row r="116">
          <cell r="E116">
            <v>42186</v>
          </cell>
          <cell r="F116">
            <v>2532.9248067441699</v>
          </cell>
        </row>
        <row r="117">
          <cell r="E117">
            <v>42217</v>
          </cell>
          <cell r="F117">
            <v>2522.3391988575017</v>
          </cell>
        </row>
        <row r="118">
          <cell r="E118">
            <v>42248</v>
          </cell>
          <cell r="F118">
            <v>2454.7259743858326</v>
          </cell>
        </row>
        <row r="119">
          <cell r="E119">
            <v>42278</v>
          </cell>
          <cell r="F119">
            <v>2397.4079649841674</v>
          </cell>
        </row>
        <row r="120">
          <cell r="E120">
            <v>42309</v>
          </cell>
          <cell r="F120">
            <v>2340.8434312541681</v>
          </cell>
        </row>
        <row r="121">
          <cell r="E121">
            <v>42339</v>
          </cell>
          <cell r="F121">
            <v>2278.5573452441708</v>
          </cell>
        </row>
        <row r="122">
          <cell r="E122">
            <v>42370</v>
          </cell>
          <cell r="F122">
            <v>2217.8462688366731</v>
          </cell>
        </row>
      </sheetData>
      <sheetData sheetId="1">
        <row r="74">
          <cell r="F74">
            <v>73.01424329583331</v>
          </cell>
        </row>
        <row r="75">
          <cell r="F75">
            <v>75.960411968333304</v>
          </cell>
        </row>
        <row r="76">
          <cell r="F76">
            <v>78.214126427499977</v>
          </cell>
        </row>
        <row r="77">
          <cell r="F77">
            <v>78.02147236499998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85.985843750833297</v>
          </cell>
        </row>
        <row r="81">
          <cell r="F81">
            <v>89.064465879166661</v>
          </cell>
        </row>
        <row r="82">
          <cell r="F82">
            <v>91.704892932499988</v>
          </cell>
        </row>
        <row r="83">
          <cell r="F83">
            <v>94.07564613000001</v>
          </cell>
        </row>
        <row r="84">
          <cell r="F84">
            <v>95.032168295000005</v>
          </cell>
        </row>
        <row r="85">
          <cell r="F85">
            <v>99.102217950000025</v>
          </cell>
        </row>
        <row r="86">
          <cell r="F86">
            <v>101.09564778333339</v>
          </cell>
        </row>
        <row r="87">
          <cell r="F87">
            <v>101.44667601000008</v>
          </cell>
        </row>
        <row r="88">
          <cell r="F88">
            <v>99.883489070833377</v>
          </cell>
        </row>
        <row r="89">
          <cell r="F89">
            <v>101.66153594166671</v>
          </cell>
        </row>
        <row r="90">
          <cell r="F90">
            <v>98.114092414166734</v>
          </cell>
        </row>
        <row r="91">
          <cell r="F91">
            <v>95.289398309166742</v>
          </cell>
        </row>
        <row r="92">
          <cell r="F92">
            <v>96.597674072500055</v>
          </cell>
        </row>
        <row r="93">
          <cell r="F93">
            <v>96.42739388833337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89.908140895833355</v>
          </cell>
        </row>
        <row r="97">
          <cell r="F97">
            <v>85.294489410833322</v>
          </cell>
        </row>
        <row r="98">
          <cell r="F98">
            <v>81.956828728333321</v>
          </cell>
        </row>
        <row r="99">
          <cell r="F99">
            <v>81.556591430833322</v>
          </cell>
        </row>
        <row r="100">
          <cell r="F100">
            <v>82.904880483333329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88.880142414166642</v>
          </cell>
        </row>
        <row r="104">
          <cell r="F104">
            <v>86.992473402499982</v>
          </cell>
        </row>
        <row r="105">
          <cell r="F105">
            <v>85.183872736666672</v>
          </cell>
        </row>
        <row r="106">
          <cell r="F106">
            <v>88.324072712500026</v>
          </cell>
        </row>
        <row r="107">
          <cell r="F107">
            <v>89.092072396666666</v>
          </cell>
        </row>
        <row r="108">
          <cell r="F108">
            <v>88.983699639166687</v>
          </cell>
        </row>
        <row r="109">
          <cell r="F109">
            <v>89.801321337500028</v>
          </cell>
        </row>
        <row r="110">
          <cell r="F110">
            <v>92.267793049166684</v>
          </cell>
        </row>
        <row r="111">
          <cell r="F111">
            <v>92.205882717500018</v>
          </cell>
        </row>
        <row r="112">
          <cell r="F112">
            <v>95.229330435000008</v>
          </cell>
        </row>
        <row r="113">
          <cell r="F113">
            <v>94.979996292500047</v>
          </cell>
        </row>
        <row r="114">
          <cell r="F114">
            <v>95.193932604166704</v>
          </cell>
        </row>
        <row r="115">
          <cell r="F115">
            <v>92.719656345000047</v>
          </cell>
        </row>
        <row r="116">
          <cell r="F116">
            <v>93.25222654333335</v>
          </cell>
        </row>
        <row r="117">
          <cell r="F117">
            <v>93.933949573333337</v>
          </cell>
        </row>
        <row r="118">
          <cell r="F118">
            <v>90.901833013333359</v>
          </cell>
        </row>
        <row r="119">
          <cell r="F119">
            <v>90.121564322500021</v>
          </cell>
        </row>
        <row r="120">
          <cell r="F120">
            <v>91.267690668333373</v>
          </cell>
        </row>
        <row r="121">
          <cell r="F121">
            <v>90.387766685000017</v>
          </cell>
        </row>
        <row r="122">
          <cell r="F122">
            <v>87.741965920833366</v>
          </cell>
        </row>
      </sheetData>
      <sheetData sheetId="2">
        <row r="74">
          <cell r="E74">
            <v>40909</v>
          </cell>
          <cell r="F74">
            <v>2067.4622389958386</v>
          </cell>
        </row>
        <row r="75">
          <cell r="E75">
            <v>40940</v>
          </cell>
          <cell r="F75">
            <v>2084.1060921958383</v>
          </cell>
        </row>
        <row r="76">
          <cell r="E76">
            <v>40969</v>
          </cell>
          <cell r="F76">
            <v>2101.1102274408408</v>
          </cell>
        </row>
        <row r="77">
          <cell r="E77">
            <v>41000</v>
          </cell>
          <cell r="F77">
            <v>2095.8702025641755</v>
          </cell>
        </row>
        <row r="78">
          <cell r="E78">
            <v>41030</v>
          </cell>
          <cell r="F78">
            <v>2114.6286676825116</v>
          </cell>
        </row>
        <row r="79">
          <cell r="E79">
            <v>41061</v>
          </cell>
          <cell r="F79">
            <v>2149.603926201678</v>
          </cell>
        </row>
        <row r="80">
          <cell r="E80">
            <v>41091</v>
          </cell>
          <cell r="F80">
            <v>2199.0885145725092</v>
          </cell>
        </row>
        <row r="81">
          <cell r="E81">
            <v>41122</v>
          </cell>
          <cell r="F81">
            <v>2228.6433653266749</v>
          </cell>
        </row>
        <row r="82">
          <cell r="E82">
            <v>41153</v>
          </cell>
          <cell r="F82">
            <v>2215.8962793108426</v>
          </cell>
        </row>
        <row r="83">
          <cell r="E83">
            <v>41183</v>
          </cell>
          <cell r="F83">
            <v>2223.6067817099988</v>
          </cell>
        </row>
        <row r="84">
          <cell r="E84">
            <v>41214</v>
          </cell>
          <cell r="F84">
            <v>2209.8855129383287</v>
          </cell>
        </row>
        <row r="85">
          <cell r="E85">
            <v>41244</v>
          </cell>
          <cell r="F85">
            <v>2209.0429229691631</v>
          </cell>
        </row>
        <row r="86">
          <cell r="E86">
            <v>41275</v>
          </cell>
          <cell r="F86">
            <v>2224.4801887949966</v>
          </cell>
        </row>
        <row r="87">
          <cell r="E87">
            <v>41306</v>
          </cell>
          <cell r="F87">
            <v>2266.6311929174949</v>
          </cell>
        </row>
        <row r="88">
          <cell r="E88">
            <v>41334</v>
          </cell>
          <cell r="F88">
            <v>2261.2315612866591</v>
          </cell>
        </row>
        <row r="89">
          <cell r="E89">
            <v>41365</v>
          </cell>
          <cell r="F89">
            <v>2300.815154972493</v>
          </cell>
        </row>
        <row r="90">
          <cell r="E90">
            <v>41395</v>
          </cell>
          <cell r="F90">
            <v>2287.2034873983243</v>
          </cell>
        </row>
        <row r="91">
          <cell r="E91">
            <v>41426</v>
          </cell>
          <cell r="F91">
            <v>2267.1445496108217</v>
          </cell>
        </row>
        <row r="92">
          <cell r="E92">
            <v>41456</v>
          </cell>
          <cell r="F92">
            <v>2275.0029254383194</v>
          </cell>
        </row>
        <row r="93">
          <cell r="E93">
            <v>41487</v>
          </cell>
          <cell r="F93">
            <v>2283.4941394091534</v>
          </cell>
        </row>
        <row r="94">
          <cell r="E94">
            <v>41518</v>
          </cell>
          <cell r="F94">
            <v>2324.9451119599898</v>
          </cell>
        </row>
        <row r="95">
          <cell r="E95">
            <v>41548</v>
          </cell>
          <cell r="F95">
            <v>2338.1145996166611</v>
          </cell>
        </row>
        <row r="96">
          <cell r="E96">
            <v>41579</v>
          </cell>
          <cell r="F96">
            <v>2347.4329655458273</v>
          </cell>
        </row>
        <row r="97">
          <cell r="E97">
            <v>41609</v>
          </cell>
          <cell r="F97">
            <v>2372.5568867091638</v>
          </cell>
        </row>
        <row r="98">
          <cell r="E98">
            <v>41640</v>
          </cell>
          <cell r="F98">
            <v>2381.9276707616641</v>
          </cell>
        </row>
        <row r="99">
          <cell r="E99">
            <v>41671</v>
          </cell>
          <cell r="F99">
            <v>2413.4171806125055</v>
          </cell>
        </row>
        <row r="100">
          <cell r="E100">
            <v>41699</v>
          </cell>
          <cell r="F100">
            <v>2433.465978341676</v>
          </cell>
        </row>
        <row r="101">
          <cell r="E101">
            <v>41730</v>
          </cell>
          <cell r="F101">
            <v>2450.4209413475141</v>
          </cell>
        </row>
        <row r="102">
          <cell r="E102">
            <v>41760</v>
          </cell>
          <cell r="F102">
            <v>2462.9806864475145</v>
          </cell>
        </row>
        <row r="103">
          <cell r="E103">
            <v>41791</v>
          </cell>
          <cell r="F103">
            <v>2495.8020367208442</v>
          </cell>
        </row>
        <row r="104">
          <cell r="E104">
            <v>41821</v>
          </cell>
          <cell r="F104">
            <v>2545.7693933075129</v>
          </cell>
        </row>
        <row r="105">
          <cell r="E105">
            <v>41852</v>
          </cell>
          <cell r="F105">
            <v>2542.4117903808428</v>
          </cell>
        </row>
        <row r="106">
          <cell r="E106">
            <v>41883</v>
          </cell>
          <cell r="F106">
            <v>2559.7048151500067</v>
          </cell>
        </row>
        <row r="107">
          <cell r="E107">
            <v>41913</v>
          </cell>
          <cell r="F107">
            <v>2580.8912735541762</v>
          </cell>
        </row>
        <row r="108">
          <cell r="E108">
            <v>41944</v>
          </cell>
          <cell r="F108">
            <v>2606.2769144633517</v>
          </cell>
        </row>
        <row r="109">
          <cell r="E109">
            <v>41974</v>
          </cell>
          <cell r="F109">
            <v>2645.5108290958487</v>
          </cell>
        </row>
        <row r="110">
          <cell r="E110">
            <v>42005</v>
          </cell>
          <cell r="F110">
            <v>2636.9070935233462</v>
          </cell>
        </row>
        <row r="111">
          <cell r="E111">
            <v>42036</v>
          </cell>
          <cell r="F111">
            <v>2613.8236587816714</v>
          </cell>
        </row>
        <row r="112">
          <cell r="E112">
            <v>42064</v>
          </cell>
          <cell r="F112">
            <v>2599.4346379650033</v>
          </cell>
        </row>
        <row r="113">
          <cell r="E113">
            <v>42095</v>
          </cell>
          <cell r="F113">
            <v>2559.6540636124973</v>
          </cell>
        </row>
        <row r="114">
          <cell r="E114">
            <v>42125</v>
          </cell>
          <cell r="F114">
            <v>2508.8460807541614</v>
          </cell>
        </row>
        <row r="115">
          <cell r="E115">
            <v>42156</v>
          </cell>
          <cell r="F115">
            <v>2477.730294647497</v>
          </cell>
        </row>
        <row r="116">
          <cell r="E116">
            <v>42186</v>
          </cell>
          <cell r="F116">
            <v>2429.509720310828</v>
          </cell>
        </row>
        <row r="117">
          <cell r="E117">
            <v>42217</v>
          </cell>
          <cell r="F117">
            <v>2418.1043476258287</v>
          </cell>
        </row>
        <row r="118">
          <cell r="E118">
            <v>42248</v>
          </cell>
          <cell r="F118">
            <v>2353.4410465958285</v>
          </cell>
        </row>
        <row r="119">
          <cell r="E119">
            <v>42278</v>
          </cell>
          <cell r="F119">
            <v>2297.0279594483291</v>
          </cell>
        </row>
        <row r="120">
          <cell r="E120">
            <v>42309</v>
          </cell>
          <cell r="F120">
            <v>2239.3978473616571</v>
          </cell>
        </row>
        <row r="121">
          <cell r="E121">
            <v>42339</v>
          </cell>
          <cell r="F121">
            <v>2178.1794179716626</v>
          </cell>
        </row>
        <row r="122">
          <cell r="E122">
            <v>42370</v>
          </cell>
          <cell r="F122">
            <v>2119.9301858024978</v>
          </cell>
        </row>
      </sheetData>
      <sheetData sheetId="3">
        <row r="74">
          <cell r="E74">
            <v>40909</v>
          </cell>
          <cell r="F74">
            <v>319.75525818333324</v>
          </cell>
        </row>
        <row r="75">
          <cell r="E75">
            <v>40940</v>
          </cell>
          <cell r="F75">
            <v>322.53172079666655</v>
          </cell>
        </row>
        <row r="76">
          <cell r="E76">
            <v>40969</v>
          </cell>
          <cell r="F76">
            <v>350.40124138999971</v>
          </cell>
        </row>
        <row r="77">
          <cell r="E77">
            <v>41000</v>
          </cell>
          <cell r="F77">
            <v>339.2794645666666</v>
          </cell>
        </row>
        <row r="78">
          <cell r="E78">
            <v>41030</v>
          </cell>
          <cell r="F78">
            <v>363.60857019916676</v>
          </cell>
        </row>
        <row r="79">
          <cell r="E79">
            <v>41061</v>
          </cell>
          <cell r="F79">
            <v>395.96468477333337</v>
          </cell>
        </row>
        <row r="80">
          <cell r="E80">
            <v>41091</v>
          </cell>
          <cell r="F80">
            <v>434.91196304666664</v>
          </cell>
        </row>
        <row r="81">
          <cell r="E81">
            <v>41122</v>
          </cell>
          <cell r="F81">
            <v>447.00544132000005</v>
          </cell>
        </row>
        <row r="82">
          <cell r="E82">
            <v>41153</v>
          </cell>
          <cell r="F82">
            <v>457.7280348550002</v>
          </cell>
        </row>
        <row r="83">
          <cell r="E83">
            <v>41183</v>
          </cell>
          <cell r="F83">
            <v>463.69343179166685</v>
          </cell>
        </row>
        <row r="84">
          <cell r="E84">
            <v>41214</v>
          </cell>
          <cell r="F84">
            <v>458.21409764750018</v>
          </cell>
        </row>
        <row r="85">
          <cell r="E85">
            <v>41244</v>
          </cell>
          <cell r="F85">
            <v>467.1821658266669</v>
          </cell>
        </row>
        <row r="86">
          <cell r="E86">
            <v>41275</v>
          </cell>
          <cell r="F86">
            <v>469.60508714000042</v>
          </cell>
        </row>
        <row r="87">
          <cell r="E87">
            <v>41306</v>
          </cell>
          <cell r="F87">
            <v>491.79609528416705</v>
          </cell>
        </row>
        <row r="88">
          <cell r="E88">
            <v>41334</v>
          </cell>
          <cell r="F88">
            <v>490.31580363833399</v>
          </cell>
        </row>
        <row r="89">
          <cell r="E89">
            <v>41365</v>
          </cell>
          <cell r="F89">
            <v>499.74528148666741</v>
          </cell>
        </row>
        <row r="90">
          <cell r="E90">
            <v>41395</v>
          </cell>
          <cell r="F90">
            <v>494.25702408750084</v>
          </cell>
        </row>
        <row r="91">
          <cell r="E91">
            <v>41426</v>
          </cell>
          <cell r="F91">
            <v>481.0431645750009</v>
          </cell>
        </row>
        <row r="92">
          <cell r="E92">
            <v>41456</v>
          </cell>
          <cell r="F92">
            <v>484.31758674500088</v>
          </cell>
        </row>
        <row r="93">
          <cell r="E93">
            <v>41487</v>
          </cell>
          <cell r="F93">
            <v>497.30112330166736</v>
          </cell>
        </row>
        <row r="94">
          <cell r="E94">
            <v>41518</v>
          </cell>
          <cell r="F94">
            <v>514.98239466666712</v>
          </cell>
        </row>
        <row r="95">
          <cell r="E95">
            <v>41548</v>
          </cell>
          <cell r="F95">
            <v>523.42560827833381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599.82858913500013</v>
          </cell>
        </row>
        <row r="101">
          <cell r="E101">
            <v>41730</v>
          </cell>
          <cell r="F101">
            <v>608.86469277000015</v>
          </cell>
        </row>
        <row r="102">
          <cell r="E102">
            <v>41760</v>
          </cell>
          <cell r="F102">
            <v>612.78917320083326</v>
          </cell>
        </row>
        <row r="103">
          <cell r="E103">
            <v>41791</v>
          </cell>
          <cell r="F103">
            <v>635.24870430166629</v>
          </cell>
        </row>
        <row r="104">
          <cell r="E104">
            <v>41821</v>
          </cell>
          <cell r="F104">
            <v>638.65343067416632</v>
          </cell>
        </row>
        <row r="105">
          <cell r="E105">
            <v>41852</v>
          </cell>
          <cell r="F105">
            <v>632.39805163833319</v>
          </cell>
        </row>
        <row r="106">
          <cell r="E106">
            <v>41883</v>
          </cell>
          <cell r="F106">
            <v>627.17092461666596</v>
          </cell>
        </row>
        <row r="107">
          <cell r="E107">
            <v>41913</v>
          </cell>
          <cell r="F107">
            <v>633.45377103166595</v>
          </cell>
        </row>
        <row r="108">
          <cell r="E108">
            <v>41944</v>
          </cell>
          <cell r="F108">
            <v>631.1683819316662</v>
          </cell>
        </row>
        <row r="109">
          <cell r="E109">
            <v>41974</v>
          </cell>
          <cell r="F109">
            <v>644.51496419583282</v>
          </cell>
        </row>
        <row r="110">
          <cell r="E110">
            <v>42005</v>
          </cell>
          <cell r="F110">
            <v>628.77581808333287</v>
          </cell>
        </row>
        <row r="111">
          <cell r="E111">
            <v>42036</v>
          </cell>
          <cell r="F111">
            <v>588.60552729583299</v>
          </cell>
        </row>
        <row r="112">
          <cell r="E112">
            <v>42064</v>
          </cell>
          <cell r="F112">
            <v>577.55660156083331</v>
          </cell>
        </row>
        <row r="113">
          <cell r="E113">
            <v>42095</v>
          </cell>
          <cell r="F113">
            <v>571.27570019000007</v>
          </cell>
        </row>
        <row r="114">
          <cell r="E114">
            <v>42125</v>
          </cell>
          <cell r="F114">
            <v>549.27035641999998</v>
          </cell>
        </row>
        <row r="115">
          <cell r="E115">
            <v>42156</v>
          </cell>
          <cell r="F115">
            <v>530.90568343250004</v>
          </cell>
        </row>
        <row r="116">
          <cell r="E116">
            <v>42186</v>
          </cell>
          <cell r="F116">
            <v>522.2738812041672</v>
          </cell>
        </row>
        <row r="117">
          <cell r="E117">
            <v>42217</v>
          </cell>
          <cell r="F117">
            <v>531.479110064167</v>
          </cell>
        </row>
        <row r="118">
          <cell r="E118">
            <v>42248</v>
          </cell>
          <cell r="F118">
            <v>517.06340318333457</v>
          </cell>
        </row>
        <row r="119">
          <cell r="E119">
            <v>42278</v>
          </cell>
          <cell r="F119">
            <v>495.48651940833423</v>
          </cell>
        </row>
        <row r="120">
          <cell r="E120">
            <v>42309</v>
          </cell>
          <cell r="F120">
            <v>485.75348940750081</v>
          </cell>
        </row>
        <row r="121">
          <cell r="E121">
            <v>42339</v>
          </cell>
          <cell r="F121">
            <v>485.87926327166747</v>
          </cell>
        </row>
        <row r="122">
          <cell r="E122">
            <v>42370</v>
          </cell>
          <cell r="F122">
            <v>474.7560357283341</v>
          </cell>
        </row>
      </sheetData>
      <sheetData sheetId="4">
        <row r="74">
          <cell r="E74">
            <v>40909</v>
          </cell>
          <cell r="F74">
            <v>288.90719833499946</v>
          </cell>
        </row>
        <row r="75">
          <cell r="E75">
            <v>40940</v>
          </cell>
          <cell r="F75">
            <v>295.56533603333281</v>
          </cell>
        </row>
        <row r="76">
          <cell r="E76">
            <v>40969</v>
          </cell>
          <cell r="F76">
            <v>298.78019726249948</v>
          </cell>
        </row>
        <row r="77">
          <cell r="E77">
            <v>41000</v>
          </cell>
          <cell r="F77">
            <v>300.53361967083259</v>
          </cell>
        </row>
        <row r="78">
          <cell r="E78">
            <v>41030</v>
          </cell>
          <cell r="F78">
            <v>299.6556505699993</v>
          </cell>
        </row>
        <row r="79">
          <cell r="E79">
            <v>41061</v>
          </cell>
          <cell r="F79">
            <v>301.82069372249919</v>
          </cell>
        </row>
        <row r="80">
          <cell r="E80">
            <v>41091</v>
          </cell>
          <cell r="F80">
            <v>308.11801336083261</v>
          </cell>
        </row>
        <row r="81">
          <cell r="E81">
            <v>41122</v>
          </cell>
          <cell r="F81">
            <v>312.05717261583237</v>
          </cell>
        </row>
        <row r="82">
          <cell r="E82">
            <v>41153</v>
          </cell>
          <cell r="F82">
            <v>313.69119140083234</v>
          </cell>
        </row>
        <row r="83">
          <cell r="E83">
            <v>41183</v>
          </cell>
          <cell r="F83">
            <v>315.43532535249898</v>
          </cell>
        </row>
        <row r="84">
          <cell r="E84">
            <v>41214</v>
          </cell>
          <cell r="F84">
            <v>313.99838718416595</v>
          </cell>
        </row>
        <row r="85">
          <cell r="E85">
            <v>41244</v>
          </cell>
          <cell r="F85">
            <v>309.84570704166629</v>
          </cell>
        </row>
        <row r="86">
          <cell r="E86">
            <v>41275</v>
          </cell>
          <cell r="F86">
            <v>309.5208790899996</v>
          </cell>
        </row>
        <row r="87">
          <cell r="E87">
            <v>41306</v>
          </cell>
          <cell r="F87">
            <v>307.68207709583288</v>
          </cell>
        </row>
        <row r="88">
          <cell r="E88">
            <v>41334</v>
          </cell>
          <cell r="F88">
            <v>306.41397933166644</v>
          </cell>
        </row>
        <row r="89">
          <cell r="E89">
            <v>41365</v>
          </cell>
          <cell r="F89">
            <v>308.12828667416665</v>
          </cell>
        </row>
        <row r="90">
          <cell r="E90">
            <v>41395</v>
          </cell>
          <cell r="F90">
            <v>306.8883315449998</v>
          </cell>
        </row>
        <row r="91">
          <cell r="E91">
            <v>41426</v>
          </cell>
          <cell r="F91">
            <v>304.63843558916682</v>
          </cell>
        </row>
        <row r="92">
          <cell r="E92">
            <v>41456</v>
          </cell>
          <cell r="F92">
            <v>300.41173118083321</v>
          </cell>
        </row>
        <row r="93">
          <cell r="E93">
            <v>41487</v>
          </cell>
          <cell r="F93">
            <v>295.91672527166651</v>
          </cell>
        </row>
        <row r="94">
          <cell r="E94">
            <v>41518</v>
          </cell>
          <cell r="F94">
            <v>302.24116286833367</v>
          </cell>
        </row>
        <row r="95">
          <cell r="E95">
            <v>41548</v>
          </cell>
          <cell r="F95">
            <v>305.04885747500003</v>
          </cell>
        </row>
        <row r="96">
          <cell r="E96">
            <v>41579</v>
          </cell>
          <cell r="F96">
            <v>303.43476184583386</v>
          </cell>
        </row>
        <row r="97">
          <cell r="E97">
            <v>41609</v>
          </cell>
          <cell r="F97">
            <v>302.47772170416692</v>
          </cell>
        </row>
        <row r="98">
          <cell r="E98">
            <v>41640</v>
          </cell>
          <cell r="F98">
            <v>305.92166966666673</v>
          </cell>
        </row>
        <row r="99">
          <cell r="E99">
            <v>41671</v>
          </cell>
          <cell r="F99">
            <v>306.91290942666683</v>
          </cell>
        </row>
        <row r="100">
          <cell r="E100">
            <v>41699</v>
          </cell>
          <cell r="F100">
            <v>307.96399041166677</v>
          </cell>
        </row>
        <row r="101">
          <cell r="E101">
            <v>41730</v>
          </cell>
          <cell r="F101">
            <v>310.0877031750004</v>
          </cell>
        </row>
        <row r="102">
          <cell r="E102">
            <v>41760</v>
          </cell>
          <cell r="F102">
            <v>314.32905860750049</v>
          </cell>
        </row>
        <row r="103">
          <cell r="E103">
            <v>41791</v>
          </cell>
          <cell r="F103">
            <v>315.00084213833384</v>
          </cell>
        </row>
        <row r="104">
          <cell r="E104">
            <v>41821</v>
          </cell>
          <cell r="F104">
            <v>319.91520279166753</v>
          </cell>
        </row>
        <row r="105">
          <cell r="E105">
            <v>41852</v>
          </cell>
          <cell r="F105">
            <v>322.47592902000105</v>
          </cell>
        </row>
        <row r="106">
          <cell r="E106">
            <v>41883</v>
          </cell>
          <cell r="F106">
            <v>316.20531050416724</v>
          </cell>
        </row>
        <row r="107">
          <cell r="E107">
            <v>41913</v>
          </cell>
          <cell r="F107">
            <v>313.28013913333422</v>
          </cell>
        </row>
        <row r="108">
          <cell r="E108">
            <v>41944</v>
          </cell>
          <cell r="F108">
            <v>314.86612732750035</v>
          </cell>
        </row>
        <row r="109">
          <cell r="E109">
            <v>41974</v>
          </cell>
          <cell r="F109">
            <v>317.06272389166685</v>
          </cell>
        </row>
        <row r="110">
          <cell r="E110">
            <v>42005</v>
          </cell>
          <cell r="F110">
            <v>313.1943605458336</v>
          </cell>
        </row>
        <row r="111">
          <cell r="E111">
            <v>42036</v>
          </cell>
          <cell r="F111">
            <v>313.63993965166691</v>
          </cell>
        </row>
        <row r="112">
          <cell r="E112">
            <v>42064</v>
          </cell>
          <cell r="F112">
            <v>312.22235186916686</v>
          </cell>
        </row>
        <row r="113">
          <cell r="E113">
            <v>42095</v>
          </cell>
          <cell r="F113">
            <v>306.66053727750005</v>
          </cell>
        </row>
        <row r="114">
          <cell r="E114">
            <v>42125</v>
          </cell>
          <cell r="F114">
            <v>298.64490597166645</v>
          </cell>
        </row>
        <row r="115">
          <cell r="E115">
            <v>42156</v>
          </cell>
          <cell r="F115">
            <v>296.81315700499954</v>
          </cell>
        </row>
        <row r="116">
          <cell r="E116">
            <v>42186</v>
          </cell>
          <cell r="F116">
            <v>291.34423295166607</v>
          </cell>
        </row>
        <row r="117">
          <cell r="E117">
            <v>42217</v>
          </cell>
          <cell r="F117">
            <v>286.92299972916595</v>
          </cell>
        </row>
        <row r="118">
          <cell r="E118">
            <v>42248</v>
          </cell>
          <cell r="F118">
            <v>284.24593248499951</v>
          </cell>
        </row>
        <row r="119">
          <cell r="E119">
            <v>42278</v>
          </cell>
          <cell r="F119">
            <v>278.28326351333305</v>
          </cell>
        </row>
        <row r="120">
          <cell r="E120">
            <v>42309</v>
          </cell>
          <cell r="F120">
            <v>272.40339970416602</v>
          </cell>
        </row>
        <row r="121">
          <cell r="E121">
            <v>42339</v>
          </cell>
          <cell r="F121">
            <v>263.90053971999964</v>
          </cell>
        </row>
        <row r="122">
          <cell r="E122">
            <v>42370</v>
          </cell>
          <cell r="F122">
            <v>259.69775846916633</v>
          </cell>
        </row>
      </sheetData>
      <sheetData sheetId="5">
        <row r="74">
          <cell r="E74">
            <v>40909</v>
          </cell>
          <cell r="F74">
            <v>715.30006095416513</v>
          </cell>
        </row>
        <row r="75">
          <cell r="E75">
            <v>40940</v>
          </cell>
          <cell r="F75">
            <v>722.980077850832</v>
          </cell>
        </row>
        <row r="76">
          <cell r="E76">
            <v>40969</v>
          </cell>
          <cell r="F76">
            <v>735.62888891583134</v>
          </cell>
        </row>
        <row r="77">
          <cell r="E77">
            <v>41000</v>
          </cell>
          <cell r="F77">
            <v>739.61535341166507</v>
          </cell>
        </row>
        <row r="78">
          <cell r="E78">
            <v>41030</v>
          </cell>
          <cell r="F78">
            <v>744.05520683999839</v>
          </cell>
        </row>
        <row r="79">
          <cell r="E79">
            <v>41061</v>
          </cell>
          <cell r="F79">
            <v>754.70679921583132</v>
          </cell>
        </row>
        <row r="80">
          <cell r="E80">
            <v>41091</v>
          </cell>
          <cell r="F80">
            <v>762.70137275333218</v>
          </cell>
        </row>
        <row r="81">
          <cell r="E81">
            <v>41122</v>
          </cell>
          <cell r="F81">
            <v>772.40276121333227</v>
          </cell>
        </row>
        <row r="82">
          <cell r="E82">
            <v>41153</v>
          </cell>
          <cell r="F82">
            <v>764.20672745416459</v>
          </cell>
        </row>
        <row r="83">
          <cell r="E83">
            <v>41183</v>
          </cell>
          <cell r="F83">
            <v>765.52943357749734</v>
          </cell>
        </row>
        <row r="84">
          <cell r="E84">
            <v>41214</v>
          </cell>
          <cell r="F84">
            <v>754.63770648166474</v>
          </cell>
        </row>
        <row r="85">
          <cell r="E85">
            <v>41244</v>
          </cell>
          <cell r="F85">
            <v>758.47764570583195</v>
          </cell>
        </row>
        <row r="86">
          <cell r="E86">
            <v>41275</v>
          </cell>
          <cell r="F86">
            <v>755.23958691583209</v>
          </cell>
        </row>
        <row r="87">
          <cell r="E87">
            <v>41306</v>
          </cell>
          <cell r="F87">
            <v>749.93575091999935</v>
          </cell>
        </row>
        <row r="88">
          <cell r="E88">
            <v>41334</v>
          </cell>
          <cell r="F88">
            <v>732.17023432333326</v>
          </cell>
        </row>
        <row r="89">
          <cell r="E89">
            <v>41365</v>
          </cell>
          <cell r="F89">
            <v>739.13113855333268</v>
          </cell>
        </row>
        <row r="90">
          <cell r="E90">
            <v>41395</v>
          </cell>
          <cell r="F90">
            <v>731.37939794999932</v>
          </cell>
        </row>
        <row r="91">
          <cell r="E91">
            <v>41426</v>
          </cell>
          <cell r="F91">
            <v>722.11540835749975</v>
          </cell>
        </row>
        <row r="92">
          <cell r="E92">
            <v>41456</v>
          </cell>
          <cell r="F92">
            <v>722.60304519416513</v>
          </cell>
        </row>
        <row r="93">
          <cell r="E93">
            <v>41487</v>
          </cell>
          <cell r="F93">
            <v>713.63581038666541</v>
          </cell>
        </row>
        <row r="94">
          <cell r="E94">
            <v>41518</v>
          </cell>
          <cell r="F94">
            <v>716.64202377083222</v>
          </cell>
        </row>
        <row r="95">
          <cell r="E95">
            <v>41548</v>
          </cell>
          <cell r="F95">
            <v>720.75619852666466</v>
          </cell>
        </row>
        <row r="96">
          <cell r="E96">
            <v>41579</v>
          </cell>
          <cell r="F96">
            <v>722.80142750333118</v>
          </cell>
        </row>
        <row r="97">
          <cell r="E97">
            <v>41609</v>
          </cell>
          <cell r="F97">
            <v>726.15826107166504</v>
          </cell>
        </row>
        <row r="98">
          <cell r="E98">
            <v>41640</v>
          </cell>
          <cell r="F98">
            <v>726.11117944916498</v>
          </cell>
        </row>
        <row r="99">
          <cell r="E99">
            <v>41671</v>
          </cell>
          <cell r="F99">
            <v>734.47894219249793</v>
          </cell>
        </row>
        <row r="100">
          <cell r="E100">
            <v>41699</v>
          </cell>
          <cell r="F100">
            <v>741.66676457583037</v>
          </cell>
        </row>
        <row r="101">
          <cell r="E101">
            <v>41730</v>
          </cell>
          <cell r="F101">
            <v>737.91062757666396</v>
          </cell>
        </row>
        <row r="102">
          <cell r="E102">
            <v>41760</v>
          </cell>
          <cell r="F102">
            <v>738.53446644499729</v>
          </cell>
        </row>
        <row r="103">
          <cell r="E103">
            <v>41791</v>
          </cell>
          <cell r="F103">
            <v>739.15554836333024</v>
          </cell>
        </row>
        <row r="104">
          <cell r="E104">
            <v>41821</v>
          </cell>
          <cell r="F104">
            <v>746.16707308999787</v>
          </cell>
        </row>
        <row r="105">
          <cell r="E105">
            <v>41852</v>
          </cell>
          <cell r="F105">
            <v>753.17113874416464</v>
          </cell>
        </row>
        <row r="106">
          <cell r="E106">
            <v>41883</v>
          </cell>
          <cell r="F106">
            <v>760.08223488749684</v>
          </cell>
        </row>
        <row r="107">
          <cell r="E107">
            <v>41913</v>
          </cell>
          <cell r="F107">
            <v>760.75934151083129</v>
          </cell>
        </row>
        <row r="108">
          <cell r="E108">
            <v>41944</v>
          </cell>
          <cell r="F108">
            <v>771.13658636083119</v>
          </cell>
        </row>
        <row r="109">
          <cell r="E109">
            <v>41974</v>
          </cell>
          <cell r="F109">
            <v>784.2434481741634</v>
          </cell>
        </row>
        <row r="110">
          <cell r="E110">
            <v>42005</v>
          </cell>
          <cell r="F110">
            <v>774.54809349999687</v>
          </cell>
        </row>
        <row r="111">
          <cell r="E111">
            <v>42036</v>
          </cell>
          <cell r="F111">
            <v>776.83367733749753</v>
          </cell>
        </row>
        <row r="112">
          <cell r="E112">
            <v>42064</v>
          </cell>
          <cell r="F112">
            <v>778.76531587083264</v>
          </cell>
        </row>
        <row r="113">
          <cell r="E113">
            <v>42095</v>
          </cell>
          <cell r="F113">
            <v>773.02192237333247</v>
          </cell>
        </row>
        <row r="114">
          <cell r="E114">
            <v>42125</v>
          </cell>
          <cell r="F114">
            <v>765.38814112583361</v>
          </cell>
        </row>
        <row r="115">
          <cell r="E115">
            <v>42156</v>
          </cell>
          <cell r="F115">
            <v>761.61133577083319</v>
          </cell>
        </row>
        <row r="116">
          <cell r="E116">
            <v>42186</v>
          </cell>
          <cell r="F116">
            <v>750.4626014800001</v>
          </cell>
        </row>
        <row r="117">
          <cell r="E117">
            <v>42217</v>
          </cell>
          <cell r="F117">
            <v>735.62589475833295</v>
          </cell>
        </row>
        <row r="118">
          <cell r="E118">
            <v>42248</v>
          </cell>
          <cell r="F118">
            <v>716.01040115750038</v>
          </cell>
        </row>
        <row r="119">
          <cell r="E119">
            <v>42278</v>
          </cell>
          <cell r="F119">
            <v>699.84413735916633</v>
          </cell>
        </row>
        <row r="120">
          <cell r="E120">
            <v>42309</v>
          </cell>
          <cell r="F120">
            <v>674.1424285858335</v>
          </cell>
        </row>
        <row r="121">
          <cell r="E121">
            <v>42339</v>
          </cell>
          <cell r="F121">
            <v>644.61572491333436</v>
          </cell>
        </row>
        <row r="122">
          <cell r="E122">
            <v>42370</v>
          </cell>
          <cell r="F122">
            <v>634.97249912583379</v>
          </cell>
        </row>
      </sheetData>
      <sheetData sheetId="6">
        <row r="74">
          <cell r="E74">
            <v>40909</v>
          </cell>
          <cell r="F74">
            <v>743.49972152333385</v>
          </cell>
        </row>
        <row r="75">
          <cell r="E75">
            <v>40940</v>
          </cell>
          <cell r="F75">
            <v>743.02895751500057</v>
          </cell>
        </row>
        <row r="76">
          <cell r="E76">
            <v>40969</v>
          </cell>
          <cell r="F76">
            <v>716.2998998725011</v>
          </cell>
        </row>
        <row r="77">
          <cell r="E77">
            <v>41000</v>
          </cell>
          <cell r="F77">
            <v>716.44176491500082</v>
          </cell>
        </row>
        <row r="78">
          <cell r="E78">
            <v>41030</v>
          </cell>
          <cell r="F78">
            <v>707.30924007333454</v>
          </cell>
        </row>
        <row r="79">
          <cell r="E79">
            <v>41061</v>
          </cell>
          <cell r="F79">
            <v>697.1117484900011</v>
          </cell>
        </row>
        <row r="80">
          <cell r="E80">
            <v>41091</v>
          </cell>
          <cell r="F80">
            <v>693.35716541166732</v>
          </cell>
        </row>
        <row r="81">
          <cell r="E81">
            <v>41122</v>
          </cell>
          <cell r="F81">
            <v>697.17799017750087</v>
          </cell>
        </row>
        <row r="82">
          <cell r="E82">
            <v>41153</v>
          </cell>
          <cell r="F82">
            <v>680.27032560083319</v>
          </cell>
        </row>
        <row r="83">
          <cell r="E83">
            <v>41183</v>
          </cell>
          <cell r="F83">
            <v>678.94859098833274</v>
          </cell>
        </row>
        <row r="84">
          <cell r="E84">
            <v>41214</v>
          </cell>
          <cell r="F84">
            <v>683.03532162499835</v>
          </cell>
        </row>
        <row r="85">
          <cell r="E85">
            <v>41244</v>
          </cell>
          <cell r="F85">
            <v>673.53740439499893</v>
          </cell>
        </row>
        <row r="86">
          <cell r="E86">
            <v>41275</v>
          </cell>
          <cell r="F86">
            <v>690.11463564916573</v>
          </cell>
        </row>
        <row r="87">
          <cell r="E87">
            <v>41306</v>
          </cell>
          <cell r="F87">
            <v>717.21726961749926</v>
          </cell>
        </row>
        <row r="88">
          <cell r="E88">
            <v>41334</v>
          </cell>
          <cell r="F88">
            <v>732.33154399333205</v>
          </cell>
        </row>
        <row r="89">
          <cell r="E89">
            <v>41365</v>
          </cell>
          <cell r="F89">
            <v>753.81044825833249</v>
          </cell>
        </row>
        <row r="90">
          <cell r="E90">
            <v>41395</v>
          </cell>
          <cell r="F90">
            <v>754.67873381583274</v>
          </cell>
        </row>
        <row r="91">
          <cell r="E91">
            <v>41426</v>
          </cell>
          <cell r="F91">
            <v>759.34754108916593</v>
          </cell>
        </row>
        <row r="92">
          <cell r="E92">
            <v>41456</v>
          </cell>
          <cell r="F92">
            <v>767.67056231833305</v>
          </cell>
        </row>
        <row r="93">
          <cell r="E93">
            <v>41487</v>
          </cell>
          <cell r="F93">
            <v>776.64048044916626</v>
          </cell>
        </row>
        <row r="94">
          <cell r="E94">
            <v>41518</v>
          </cell>
          <cell r="F94">
            <v>791.07953065416712</v>
          </cell>
        </row>
        <row r="95">
          <cell r="E95">
            <v>41548</v>
          </cell>
          <cell r="F95">
            <v>788.88393533666749</v>
          </cell>
        </row>
        <row r="96">
          <cell r="E96">
            <v>41579</v>
          </cell>
          <cell r="F96">
            <v>784.49605416833322</v>
          </cell>
        </row>
        <row r="97">
          <cell r="E97">
            <v>41609</v>
          </cell>
          <cell r="F97">
            <v>793.84918145666654</v>
          </cell>
        </row>
        <row r="98">
          <cell r="E98">
            <v>41640</v>
          </cell>
          <cell r="F98">
            <v>792.76889223499927</v>
          </cell>
        </row>
        <row r="99">
          <cell r="E99">
            <v>41671</v>
          </cell>
          <cell r="F99">
            <v>786.08522989666574</v>
          </cell>
        </row>
        <row r="100">
          <cell r="E100">
            <v>41699</v>
          </cell>
          <cell r="F100">
            <v>784.00663421916579</v>
          </cell>
        </row>
        <row r="101">
          <cell r="E101">
            <v>41730</v>
          </cell>
          <cell r="F101">
            <v>793.55791782583253</v>
          </cell>
        </row>
        <row r="102">
          <cell r="E102">
            <v>41760</v>
          </cell>
          <cell r="F102">
            <v>797.3279881941653</v>
          </cell>
        </row>
        <row r="103">
          <cell r="E103">
            <v>41791</v>
          </cell>
          <cell r="F103">
            <v>806.39694191749902</v>
          </cell>
        </row>
        <row r="104">
          <cell r="E104">
            <v>41821</v>
          </cell>
          <cell r="F104">
            <v>841.03368675166439</v>
          </cell>
        </row>
        <row r="105">
          <cell r="E105">
            <v>41852</v>
          </cell>
          <cell r="F105">
            <v>834.36667097833106</v>
          </cell>
        </row>
        <row r="106">
          <cell r="E106">
            <v>41883</v>
          </cell>
          <cell r="F106">
            <v>856.24634514166348</v>
          </cell>
        </row>
        <row r="107">
          <cell r="E107">
            <v>41913</v>
          </cell>
          <cell r="F107">
            <v>873.39802187833004</v>
          </cell>
        </row>
        <row r="108">
          <cell r="E108">
            <v>41944</v>
          </cell>
          <cell r="F108">
            <v>889.10581884333078</v>
          </cell>
        </row>
        <row r="109">
          <cell r="E109">
            <v>41974</v>
          </cell>
          <cell r="F109">
            <v>899.68969283416357</v>
          </cell>
        </row>
        <row r="110">
          <cell r="E110">
            <v>42005</v>
          </cell>
          <cell r="F110">
            <v>920.38882139416421</v>
          </cell>
        </row>
        <row r="111">
          <cell r="E111">
            <v>42036</v>
          </cell>
          <cell r="F111">
            <v>934.74451449666424</v>
          </cell>
        </row>
        <row r="112">
          <cell r="E112">
            <v>42064</v>
          </cell>
          <cell r="F112">
            <v>930.89036866416473</v>
          </cell>
        </row>
        <row r="113">
          <cell r="E113">
            <v>42095</v>
          </cell>
          <cell r="F113">
            <v>908.69590377166458</v>
          </cell>
        </row>
        <row r="114">
          <cell r="E114">
            <v>42125</v>
          </cell>
          <cell r="F114">
            <v>895.54267723666453</v>
          </cell>
        </row>
        <row r="115">
          <cell r="E115">
            <v>42156</v>
          </cell>
          <cell r="F115">
            <v>888.40011843916409</v>
          </cell>
        </row>
        <row r="116">
          <cell r="E116">
            <v>42186</v>
          </cell>
          <cell r="F116">
            <v>865.42900467499749</v>
          </cell>
        </row>
        <row r="117">
          <cell r="E117">
            <v>42217</v>
          </cell>
          <cell r="F117">
            <v>864.07634307416436</v>
          </cell>
        </row>
        <row r="118">
          <cell r="E118">
            <v>42248</v>
          </cell>
          <cell r="F118">
            <v>836.12130976999879</v>
          </cell>
        </row>
        <row r="119">
          <cell r="E119">
            <v>42278</v>
          </cell>
          <cell r="F119">
            <v>823.4140391674988</v>
          </cell>
        </row>
        <row r="120">
          <cell r="E120">
            <v>42309</v>
          </cell>
          <cell r="F120">
            <v>807.09852966416622</v>
          </cell>
        </row>
        <row r="121">
          <cell r="E121">
            <v>42339</v>
          </cell>
          <cell r="F121">
            <v>783.78389006666657</v>
          </cell>
        </row>
        <row r="122">
          <cell r="E122">
            <v>42370</v>
          </cell>
          <cell r="F122">
            <v>750.50389247916689</v>
          </cell>
        </row>
      </sheetData>
      <sheetData sheetId="7"/>
      <sheetData sheetId="8"/>
      <sheetData sheetId="9"/>
      <sheetData sheetId="10"/>
      <sheetData sheetId="11"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  <row r="121">
          <cell r="E121">
            <v>42339</v>
          </cell>
        </row>
        <row r="122">
          <cell r="E122">
            <v>42370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9" t="s">
        <v>0</v>
      </c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70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D30" s="87" t="s">
        <v>176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164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165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1"/>
      <c r="D7" s="171"/>
      <c r="E7" s="171"/>
      <c r="F7" s="171"/>
      <c r="G7" s="171"/>
      <c r="H7" s="171"/>
      <c r="I7" s="171"/>
      <c r="J7" s="16"/>
      <c r="K7" s="102"/>
      <c r="L7" s="102"/>
      <c r="M7" s="102"/>
    </row>
    <row r="8" spans="1:13" x14ac:dyDescent="0.3">
      <c r="A8" s="14"/>
      <c r="B8" s="171" t="s">
        <v>133</v>
      </c>
      <c r="C8" s="171"/>
      <c r="D8" s="171"/>
      <c r="E8" s="171"/>
      <c r="F8" s="171"/>
      <c r="G8" s="171"/>
      <c r="H8" s="171"/>
      <c r="I8" s="171"/>
      <c r="J8" s="16"/>
      <c r="K8" s="102"/>
      <c r="L8" s="102"/>
      <c r="M8" s="102"/>
    </row>
    <row r="9" spans="1:13" ht="15.75" customHeight="1" x14ac:dyDescent="0.3">
      <c r="A9" s="14"/>
      <c r="B9" s="171" t="s">
        <v>134</v>
      </c>
      <c r="C9" s="171"/>
      <c r="D9" s="171"/>
      <c r="E9" s="171"/>
      <c r="F9" s="171"/>
      <c r="G9" s="171"/>
      <c r="H9" s="171"/>
      <c r="I9" s="171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0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0" t="s">
        <v>162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0" t="s">
        <v>178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65" t="s">
        <v>179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 s="164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 s="164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4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 s="164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4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4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 s="164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4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4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0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171"/>
      <c r="D9" s="171"/>
      <c r="E9" s="171"/>
      <c r="F9" s="171"/>
      <c r="G9" s="171"/>
      <c r="H9" s="171"/>
      <c r="I9" s="171"/>
      <c r="J9" s="171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4" t="s">
        <v>169</v>
      </c>
      <c r="F10" s="174" t="s">
        <v>170</v>
      </c>
      <c r="G10" s="175" t="s">
        <v>168</v>
      </c>
      <c r="H10" s="175"/>
      <c r="I10" s="173" t="s">
        <v>169</v>
      </c>
      <c r="J10" s="173" t="s">
        <v>170</v>
      </c>
      <c r="K10" s="16"/>
    </row>
    <row r="11" spans="1:14" x14ac:dyDescent="0.3">
      <c r="A11" s="14"/>
      <c r="B11" s="9"/>
      <c r="C11" s="33">
        <v>2015</v>
      </c>
      <c r="D11" s="33">
        <v>2016</v>
      </c>
      <c r="E11" s="174"/>
      <c r="F11" s="174"/>
      <c r="G11" s="105">
        <v>2015</v>
      </c>
      <c r="H11" s="105">
        <v>2016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2411.5973761800019</v>
      </c>
      <c r="D13" s="122">
        <v>1683.0644592899991</v>
      </c>
      <c r="E13" s="29">
        <v>-30.209558365169865</v>
      </c>
      <c r="F13" s="122">
        <v>100</v>
      </c>
      <c r="G13" s="122">
        <v>2411.5973761800019</v>
      </c>
      <c r="H13" s="122">
        <v>1683.0644592899991</v>
      </c>
      <c r="I13" s="29">
        <v>-30.209558365169865</v>
      </c>
      <c r="J13" s="122">
        <v>100</v>
      </c>
      <c r="K13" s="16"/>
    </row>
    <row r="14" spans="1:14" x14ac:dyDescent="0.3">
      <c r="A14" s="14" t="s">
        <v>37</v>
      </c>
      <c r="B14" s="121" t="s">
        <v>457</v>
      </c>
      <c r="C14" s="111">
        <v>360.49424855000052</v>
      </c>
      <c r="D14" s="22">
        <v>301.734662079999</v>
      </c>
      <c r="E14" s="21">
        <v>-16.299729248482464</v>
      </c>
      <c r="F14" s="21">
        <v>17.927694950393391</v>
      </c>
      <c r="G14" s="111">
        <v>360.49424855000052</v>
      </c>
      <c r="H14" s="22">
        <v>301.734662079999</v>
      </c>
      <c r="I14" s="21">
        <v>-16.299729248482464</v>
      </c>
      <c r="J14" s="21">
        <v>17.927694950393391</v>
      </c>
      <c r="K14" s="16"/>
    </row>
    <row r="15" spans="1:14" x14ac:dyDescent="0.3">
      <c r="A15" s="14" t="s">
        <v>37</v>
      </c>
      <c r="B15" s="82" t="s">
        <v>458</v>
      </c>
      <c r="C15" s="111">
        <v>315.03488292000003</v>
      </c>
      <c r="D15" s="22">
        <v>201.27985904999997</v>
      </c>
      <c r="E15" s="21">
        <v>-36.108707332859716</v>
      </c>
      <c r="F15" s="21">
        <v>11.959129547237298</v>
      </c>
      <c r="G15" s="111">
        <v>315.03488292000003</v>
      </c>
      <c r="H15" s="22">
        <v>201.27985904999997</v>
      </c>
      <c r="I15" s="21">
        <v>-36.108707332859716</v>
      </c>
      <c r="J15" s="21">
        <v>11.959129547237298</v>
      </c>
      <c r="K15" s="16"/>
    </row>
    <row r="16" spans="1:14" x14ac:dyDescent="0.3">
      <c r="A16" s="14" t="s">
        <v>37</v>
      </c>
      <c r="B16" s="121" t="s">
        <v>459</v>
      </c>
      <c r="C16" s="111">
        <v>183.12305402999939</v>
      </c>
      <c r="D16" s="22">
        <v>148.77404297000029</v>
      </c>
      <c r="E16" s="21">
        <v>-18.757338469449081</v>
      </c>
      <c r="F16" s="21">
        <v>8.839473862620844</v>
      </c>
      <c r="G16" s="111">
        <v>183.12305402999939</v>
      </c>
      <c r="H16" s="22">
        <v>148.77404297000029</v>
      </c>
      <c r="I16" s="21">
        <v>-18.757338469449081</v>
      </c>
      <c r="J16" s="21">
        <v>8.839473862620844</v>
      </c>
      <c r="K16" s="16"/>
    </row>
    <row r="17" spans="1:16" ht="15.6" customHeight="1" x14ac:dyDescent="0.3">
      <c r="A17" s="14" t="s">
        <v>37</v>
      </c>
      <c r="B17" s="82" t="s">
        <v>460</v>
      </c>
      <c r="C17" s="111">
        <v>167.35068677999993</v>
      </c>
      <c r="D17" s="22">
        <v>140.46285790999994</v>
      </c>
      <c r="E17" s="21">
        <v>-16.066757410650411</v>
      </c>
      <c r="F17" s="21">
        <v>8.345661221392211</v>
      </c>
      <c r="G17" s="111">
        <v>167.35068677999993</v>
      </c>
      <c r="H17" s="22">
        <v>140.46285790999994</v>
      </c>
      <c r="I17" s="21">
        <v>-16.066757410650411</v>
      </c>
      <c r="J17" s="21">
        <v>8.345661221392211</v>
      </c>
      <c r="K17" s="16"/>
    </row>
    <row r="18" spans="1:16" ht="15.75" customHeight="1" x14ac:dyDescent="0.3">
      <c r="A18" s="14" t="s">
        <v>37</v>
      </c>
      <c r="B18" s="82" t="s">
        <v>461</v>
      </c>
      <c r="C18" s="111">
        <v>154.2436934599998</v>
      </c>
      <c r="D18" s="22">
        <v>135.62431896000078</v>
      </c>
      <c r="E18" s="21">
        <v>-12.071400834827395</v>
      </c>
      <c r="F18" s="21">
        <v>8.0581773449849869</v>
      </c>
      <c r="G18" s="111">
        <v>154.2436934599998</v>
      </c>
      <c r="H18" s="22">
        <v>135.62431896000078</v>
      </c>
      <c r="I18" s="21">
        <v>-12.071400834827395</v>
      </c>
      <c r="J18" s="21">
        <v>8.0581773449849869</v>
      </c>
      <c r="K18" s="16"/>
    </row>
    <row r="19" spans="1:16" x14ac:dyDescent="0.3">
      <c r="A19" s="14" t="s">
        <v>37</v>
      </c>
      <c r="B19" s="9" t="s">
        <v>38</v>
      </c>
      <c r="C19" s="111">
        <v>1231.3508104400023</v>
      </c>
      <c r="D19" s="22">
        <v>755.18871831999923</v>
      </c>
      <c r="E19" s="21">
        <v>-38.669897163575563</v>
      </c>
      <c r="F19" s="21">
        <v>44.869863073371278</v>
      </c>
      <c r="G19" s="111">
        <v>1231.3508104400023</v>
      </c>
      <c r="H19" s="22">
        <v>755.18871831999923</v>
      </c>
      <c r="I19" s="21">
        <v>-38.669897163575563</v>
      </c>
      <c r="J19" s="21">
        <v>44.869863073371278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22">
        <v>2411.5973761800019</v>
      </c>
      <c r="D21" s="122">
        <v>1683.0644592899991</v>
      </c>
      <c r="E21" s="29">
        <v>-30.209558365169865</v>
      </c>
      <c r="F21" s="122">
        <v>100</v>
      </c>
      <c r="G21" s="122">
        <v>2411.5973761800019</v>
      </c>
      <c r="H21" s="122">
        <v>1683.0644592899991</v>
      </c>
      <c r="I21" s="29">
        <v>-30.209558365169865</v>
      </c>
      <c r="J21" s="122">
        <v>100</v>
      </c>
      <c r="K21" s="16"/>
    </row>
    <row r="22" spans="1:16" x14ac:dyDescent="0.3">
      <c r="A22" s="14"/>
      <c r="B22" s="9" t="s">
        <v>23</v>
      </c>
      <c r="C22" s="111">
        <v>106.29120823999988</v>
      </c>
      <c r="D22" s="22">
        <v>74.541599070000046</v>
      </c>
      <c r="E22" s="21">
        <v>-29.870400097730474</v>
      </c>
      <c r="F22" s="21">
        <v>4.4289212251232151</v>
      </c>
      <c r="G22" s="111">
        <v>106.29120823999988</v>
      </c>
      <c r="H22" s="22">
        <v>74.541599070000046</v>
      </c>
      <c r="I22" s="21">
        <v>-29.870400097730474</v>
      </c>
      <c r="J22" s="21">
        <v>4.4289212251232151</v>
      </c>
      <c r="K22" s="16"/>
    </row>
    <row r="23" spans="1:16" x14ac:dyDescent="0.3">
      <c r="A23" s="14"/>
      <c r="B23" s="9" t="s">
        <v>24</v>
      </c>
      <c r="C23" s="111">
        <v>2296.9466858000001</v>
      </c>
      <c r="D23" s="22">
        <v>1597.9558997699874</v>
      </c>
      <c r="E23" s="21">
        <v>-30.431302143461036</v>
      </c>
      <c r="F23" s="21">
        <v>94.943238266945826</v>
      </c>
      <c r="G23" s="111">
        <v>2296.9466858000001</v>
      </c>
      <c r="H23" s="22">
        <v>1597.9558997699874</v>
      </c>
      <c r="I23" s="21">
        <v>-30.431302143461036</v>
      </c>
      <c r="J23" s="21">
        <v>94.943238266945826</v>
      </c>
      <c r="K23" s="16"/>
      <c r="L23" s="129"/>
      <c r="M23" s="129"/>
      <c r="N23" s="129"/>
      <c r="O23" s="129"/>
      <c r="P23" s="129"/>
    </row>
    <row r="24" spans="1:16" x14ac:dyDescent="0.3">
      <c r="A24" s="14"/>
      <c r="B24" s="9" t="s">
        <v>33</v>
      </c>
      <c r="C24" s="111">
        <v>500.20006515000176</v>
      </c>
      <c r="D24" s="22">
        <v>366.72133463000011</v>
      </c>
      <c r="E24" s="21">
        <v>-26.685068599495999</v>
      </c>
      <c r="F24" s="21">
        <v>21.788906099573961</v>
      </c>
      <c r="G24" s="111">
        <v>500.20006515000176</v>
      </c>
      <c r="H24" s="22">
        <v>366.72133463000011</v>
      </c>
      <c r="I24" s="21">
        <v>-26.685068599495999</v>
      </c>
      <c r="J24" s="21">
        <v>21.788906099573961</v>
      </c>
      <c r="K24" s="16"/>
    </row>
    <row r="25" spans="1:16" x14ac:dyDescent="0.3">
      <c r="A25" s="14"/>
      <c r="B25" s="9" t="s">
        <v>34</v>
      </c>
      <c r="C25" s="111">
        <v>256.41440061000134</v>
      </c>
      <c r="D25" s="22">
        <v>205.98102560000029</v>
      </c>
      <c r="E25" s="21">
        <v>-19.668698360942962</v>
      </c>
      <c r="F25" s="21">
        <v>12.238451383311451</v>
      </c>
      <c r="G25" s="111">
        <v>256.41440061000134</v>
      </c>
      <c r="H25" s="22">
        <v>205.98102560000029</v>
      </c>
      <c r="I25" s="21">
        <v>-19.668698360942962</v>
      </c>
      <c r="J25" s="21">
        <v>12.238451383311451</v>
      </c>
      <c r="K25" s="16"/>
    </row>
    <row r="26" spans="1:16" x14ac:dyDescent="0.3">
      <c r="A26" s="14"/>
      <c r="B26" s="9" t="s">
        <v>35</v>
      </c>
      <c r="C26" s="111">
        <v>554.2440327899975</v>
      </c>
      <c r="D26" s="22">
        <v>438.52532333999784</v>
      </c>
      <c r="E26" s="21">
        <v>-20.878656801677351</v>
      </c>
      <c r="F26" s="21">
        <v>26.055171025653394</v>
      </c>
      <c r="G26" s="111">
        <v>554.2440327899975</v>
      </c>
      <c r="H26" s="22">
        <v>438.52532333999784</v>
      </c>
      <c r="I26" s="21">
        <v>-20.878656801677351</v>
      </c>
      <c r="J26" s="21">
        <v>26.055171025653394</v>
      </c>
      <c r="K26" s="16"/>
    </row>
    <row r="27" spans="1:16" x14ac:dyDescent="0.3">
      <c r="A27" s="14"/>
      <c r="B27" s="9" t="s">
        <v>36</v>
      </c>
      <c r="C27" s="111">
        <v>986.08818724999935</v>
      </c>
      <c r="D27" s="22">
        <v>586.72821619998899</v>
      </c>
      <c r="E27" s="21">
        <v>-40.499417416584684</v>
      </c>
      <c r="F27" s="21">
        <v>34.860709758407019</v>
      </c>
      <c r="G27" s="111">
        <v>986.08818724999935</v>
      </c>
      <c r="H27" s="22">
        <v>586.72821619998899</v>
      </c>
      <c r="I27" s="21">
        <v>-40.499417416584684</v>
      </c>
      <c r="J27" s="21">
        <v>34.860709758407019</v>
      </c>
      <c r="K27" s="16"/>
    </row>
    <row r="28" spans="1:16" x14ac:dyDescent="0.3">
      <c r="A28" s="14"/>
      <c r="B28" s="9" t="s">
        <v>69</v>
      </c>
      <c r="C28" s="111">
        <v>8.3594821400000026</v>
      </c>
      <c r="D28" s="22">
        <v>10.566960450000007</v>
      </c>
      <c r="E28" s="21">
        <v>26.406878716054095</v>
      </c>
      <c r="F28" s="21">
        <v>0.62784050793025958</v>
      </c>
      <c r="G28" s="111">
        <v>8.3594821400000026</v>
      </c>
      <c r="H28" s="22">
        <v>10.566960450000007</v>
      </c>
      <c r="I28" s="21">
        <v>26.406878716054095</v>
      </c>
      <c r="J28" s="21">
        <v>0.62784050793025958</v>
      </c>
      <c r="K28" s="16"/>
    </row>
    <row r="29" spans="1:16" x14ac:dyDescent="0.3">
      <c r="A29" s="14"/>
      <c r="B29" s="9" t="s">
        <v>119</v>
      </c>
      <c r="C29" s="111">
        <v>0</v>
      </c>
      <c r="D29" s="22">
        <v>0</v>
      </c>
      <c r="E29" s="21" t="s">
        <v>120</v>
      </c>
      <c r="F29" s="21">
        <v>0</v>
      </c>
      <c r="G29" s="111">
        <v>0</v>
      </c>
      <c r="H29" s="22">
        <v>0</v>
      </c>
      <c r="I29" s="21" t="s">
        <v>120</v>
      </c>
      <c r="J29" s="21">
        <v>0</v>
      </c>
      <c r="K29" s="16"/>
      <c r="L29" s="129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72" t="s">
        <v>139</v>
      </c>
      <c r="D31" s="172"/>
      <c r="E31" s="172"/>
      <c r="F31" s="172"/>
      <c r="G31" s="172"/>
      <c r="H31" s="172"/>
      <c r="I31" s="6"/>
      <c r="J31" s="6"/>
      <c r="K31" s="16"/>
    </row>
    <row r="32" spans="1:16" x14ac:dyDescent="0.3">
      <c r="A32" s="14"/>
      <c r="B32" s="9"/>
      <c r="C32" s="172" t="s">
        <v>171</v>
      </c>
      <c r="D32" s="172"/>
      <c r="E32" s="172"/>
      <c r="F32" s="172"/>
      <c r="G32" s="172"/>
      <c r="H32" s="172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74.541599070000046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1597.9558997699874</v>
      </c>
      <c r="E44" s="20"/>
      <c r="G44" s="20"/>
      <c r="H44" s="75"/>
    </row>
    <row r="45" spans="1:11" x14ac:dyDescent="0.3">
      <c r="C45" s="20" t="s">
        <v>69</v>
      </c>
      <c r="D45" s="75">
        <v>10.566960450000007</v>
      </c>
      <c r="G45" s="20"/>
      <c r="H45" s="75"/>
    </row>
    <row r="46" spans="1:11" x14ac:dyDescent="0.3">
      <c r="C46" s="20" t="s">
        <v>119</v>
      </c>
      <c r="D46" s="75">
        <v>0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109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91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2411.5973761800019</v>
      </c>
      <c r="D13" s="122">
        <v>1683.0644592899991</v>
      </c>
      <c r="E13" s="29">
        <v>-30.209558365169865</v>
      </c>
      <c r="F13" s="29">
        <v>100</v>
      </c>
      <c r="G13" s="122">
        <v>2411.5973761800019</v>
      </c>
      <c r="H13" s="122">
        <v>1683.0644592899991</v>
      </c>
      <c r="I13" s="29">
        <v>-30.209558365169865</v>
      </c>
      <c r="J13" s="29">
        <v>100</v>
      </c>
      <c r="K13" s="16"/>
    </row>
    <row r="14" spans="1:14" x14ac:dyDescent="0.3">
      <c r="A14" s="14"/>
      <c r="B14" s="119" t="s">
        <v>137</v>
      </c>
      <c r="C14" s="111">
        <v>910.59645112999999</v>
      </c>
      <c r="D14" s="22">
        <v>505.52269573999996</v>
      </c>
      <c r="E14" s="21">
        <v>-44.484442574680131</v>
      </c>
      <c r="F14" s="21">
        <v>30.035848772735346</v>
      </c>
      <c r="G14" s="111">
        <v>910.59645112999999</v>
      </c>
      <c r="H14" s="22">
        <v>505.52269573999996</v>
      </c>
      <c r="I14" s="21">
        <v>-44.484442574680131</v>
      </c>
      <c r="J14" s="21">
        <v>30.035848772735346</v>
      </c>
      <c r="K14" s="16"/>
    </row>
    <row r="15" spans="1:14" x14ac:dyDescent="0.3">
      <c r="A15" s="14"/>
      <c r="B15" s="119" t="s">
        <v>212</v>
      </c>
      <c r="C15" s="111">
        <v>445.94089210000016</v>
      </c>
      <c r="D15" s="22">
        <v>372.70695978000083</v>
      </c>
      <c r="E15" s="21">
        <v>-16.422340632439013</v>
      </c>
      <c r="F15" s="21">
        <v>22.144544596778385</v>
      </c>
      <c r="G15" s="111">
        <v>445.94089210000016</v>
      </c>
      <c r="H15" s="22">
        <v>372.70695978000083</v>
      </c>
      <c r="I15" s="21">
        <v>-16.422340632439013</v>
      </c>
      <c r="J15" s="21">
        <v>22.144544596778385</v>
      </c>
      <c r="K15" s="16"/>
    </row>
    <row r="16" spans="1:14" x14ac:dyDescent="0.3">
      <c r="A16" s="14"/>
      <c r="B16" s="119" t="s">
        <v>213</v>
      </c>
      <c r="C16" s="111">
        <v>150.30369002999879</v>
      </c>
      <c r="D16" s="22">
        <v>135.85919554999916</v>
      </c>
      <c r="E16" s="21">
        <v>-9.6102061613501881</v>
      </c>
      <c r="F16" s="21">
        <v>8.0721326387767327</v>
      </c>
      <c r="G16" s="111">
        <v>150.30369002999879</v>
      </c>
      <c r="H16" s="22">
        <v>135.85919554999916</v>
      </c>
      <c r="I16" s="21">
        <v>-9.6102061613501881</v>
      </c>
      <c r="J16" s="21">
        <v>8.0721326387767327</v>
      </c>
      <c r="K16" s="16"/>
    </row>
    <row r="17" spans="1:11" x14ac:dyDescent="0.3">
      <c r="A17" s="14"/>
      <c r="B17" s="119" t="s">
        <v>214</v>
      </c>
      <c r="C17" s="111">
        <v>132.11106391999959</v>
      </c>
      <c r="D17" s="22">
        <v>76.317487729999883</v>
      </c>
      <c r="E17" s="21">
        <v>-42.23232675181977</v>
      </c>
      <c r="F17" s="21">
        <v>4.5344364150018608</v>
      </c>
      <c r="G17" s="111">
        <v>132.11106391999959</v>
      </c>
      <c r="H17" s="22">
        <v>76.317487729999883</v>
      </c>
      <c r="I17" s="21">
        <v>-42.23232675181977</v>
      </c>
      <c r="J17" s="21">
        <v>4.5344364150018608</v>
      </c>
      <c r="K17" s="16"/>
    </row>
    <row r="18" spans="1:11" x14ac:dyDescent="0.3">
      <c r="A18" s="14"/>
      <c r="B18" s="119" t="s">
        <v>215</v>
      </c>
      <c r="C18" s="111">
        <v>53.210950999999959</v>
      </c>
      <c r="D18" s="22">
        <v>57.343104919999945</v>
      </c>
      <c r="E18" s="21">
        <v>7.7656080982277276</v>
      </c>
      <c r="F18" s="21">
        <v>3.4070652851994829</v>
      </c>
      <c r="G18" s="111">
        <v>53.210950999999959</v>
      </c>
      <c r="H18" s="22">
        <v>57.343104919999945</v>
      </c>
      <c r="I18" s="21">
        <v>7.7656080982277276</v>
      </c>
      <c r="J18" s="21">
        <v>3.4070652851994829</v>
      </c>
      <c r="K18" s="16"/>
    </row>
    <row r="19" spans="1:11" x14ac:dyDescent="0.3">
      <c r="A19" s="14"/>
      <c r="B19" s="119" t="s">
        <v>216</v>
      </c>
      <c r="C19" s="111">
        <v>28.434863829999983</v>
      </c>
      <c r="D19" s="22">
        <v>39.579470780000108</v>
      </c>
      <c r="E19" s="21">
        <v>39.193459890045588</v>
      </c>
      <c r="F19" s="21">
        <v>2.351631309278357</v>
      </c>
      <c r="G19" s="111">
        <v>28.434863829999983</v>
      </c>
      <c r="H19" s="22">
        <v>39.579470780000108</v>
      </c>
      <c r="I19" s="21">
        <v>39.193459890045588</v>
      </c>
      <c r="J19" s="21">
        <v>2.351631309278357</v>
      </c>
      <c r="K19" s="16"/>
    </row>
    <row r="20" spans="1:11" x14ac:dyDescent="0.3">
      <c r="A20" s="14"/>
      <c r="B20" s="119" t="s">
        <v>217</v>
      </c>
      <c r="C20" s="111">
        <v>39.028834050000128</v>
      </c>
      <c r="D20" s="22">
        <v>31.768377230000048</v>
      </c>
      <c r="E20" s="21">
        <v>-18.602802253069239</v>
      </c>
      <c r="F20" s="21">
        <v>1.8875318205816991</v>
      </c>
      <c r="G20" s="111">
        <v>39.028834050000128</v>
      </c>
      <c r="H20" s="22">
        <v>31.768377230000048</v>
      </c>
      <c r="I20" s="21">
        <v>-18.602802253069239</v>
      </c>
      <c r="J20" s="21">
        <v>1.8875318205816991</v>
      </c>
      <c r="K20" s="16"/>
    </row>
    <row r="21" spans="1:11" x14ac:dyDescent="0.3">
      <c r="A21" s="14"/>
      <c r="B21" s="119" t="s">
        <v>218</v>
      </c>
      <c r="C21" s="111">
        <v>34.362256970000011</v>
      </c>
      <c r="D21" s="22">
        <v>28.599219319999985</v>
      </c>
      <c r="E21" s="21">
        <v>-16.771417707025037</v>
      </c>
      <c r="F21" s="21">
        <v>1.6992349379217817</v>
      </c>
      <c r="G21" s="111">
        <v>34.362256970000011</v>
      </c>
      <c r="H21" s="22">
        <v>28.599219319999985</v>
      </c>
      <c r="I21" s="21">
        <v>-16.771417707025037</v>
      </c>
      <c r="J21" s="21">
        <v>1.6992349379217817</v>
      </c>
      <c r="K21" s="16"/>
    </row>
    <row r="22" spans="1:11" x14ac:dyDescent="0.3">
      <c r="A22" s="14"/>
      <c r="B22" s="119" t="s">
        <v>429</v>
      </c>
      <c r="C22" s="111">
        <v>40.267775219999976</v>
      </c>
      <c r="D22" s="22">
        <v>27.229525829999972</v>
      </c>
      <c r="E22" s="21">
        <v>-32.378867019015836</v>
      </c>
      <c r="F22" s="21">
        <v>1.6178540090785798</v>
      </c>
      <c r="G22" s="111">
        <v>40.267775219999976</v>
      </c>
      <c r="H22" s="22">
        <v>27.229525829999972</v>
      </c>
      <c r="I22" s="21">
        <v>-32.378867019015836</v>
      </c>
      <c r="J22" s="21">
        <v>1.6178540090785798</v>
      </c>
      <c r="K22" s="16"/>
    </row>
    <row r="23" spans="1:11" x14ac:dyDescent="0.3">
      <c r="A23" s="14"/>
      <c r="B23" s="119" t="s">
        <v>456</v>
      </c>
      <c r="C23" s="111">
        <v>28.000091090000019</v>
      </c>
      <c r="D23" s="22">
        <v>26.180493519999963</v>
      </c>
      <c r="E23" s="21">
        <v>-6.4985416088517933</v>
      </c>
      <c r="F23" s="21">
        <v>1.555525302402512</v>
      </c>
      <c r="G23" s="111">
        <v>28.000091090000019</v>
      </c>
      <c r="H23" s="22">
        <v>26.180493519999963</v>
      </c>
      <c r="I23" s="21">
        <v>-6.4985416088517933</v>
      </c>
      <c r="J23" s="21">
        <v>1.555525302402512</v>
      </c>
      <c r="K23" s="16"/>
    </row>
    <row r="24" spans="1:11" x14ac:dyDescent="0.3">
      <c r="A24" s="14"/>
      <c r="B24" s="119" t="s">
        <v>221</v>
      </c>
      <c r="C24" s="111">
        <v>30.848399599999993</v>
      </c>
      <c r="D24" s="22">
        <v>24.974350850000004</v>
      </c>
      <c r="E24" s="21">
        <v>-19.041664482328578</v>
      </c>
      <c r="F24" s="21">
        <v>1.4838618159957719</v>
      </c>
      <c r="G24" s="111">
        <v>30.848399599999993</v>
      </c>
      <c r="H24" s="22">
        <v>24.974350850000004</v>
      </c>
      <c r="I24" s="21">
        <v>-19.041664482328578</v>
      </c>
      <c r="J24" s="21">
        <v>1.4838618159957719</v>
      </c>
      <c r="K24" s="16"/>
    </row>
    <row r="25" spans="1:11" x14ac:dyDescent="0.3">
      <c r="A25" s="14"/>
      <c r="B25" s="119" t="s">
        <v>222</v>
      </c>
      <c r="C25" s="111">
        <v>138.99448784999956</v>
      </c>
      <c r="D25" s="22">
        <v>24.820240639999991</v>
      </c>
      <c r="E25" s="21">
        <v>-82.143003637104243</v>
      </c>
      <c r="F25" s="21">
        <v>1.4747052914699661</v>
      </c>
      <c r="G25" s="111">
        <v>138.99448784999956</v>
      </c>
      <c r="H25" s="22">
        <v>24.820240639999991</v>
      </c>
      <c r="I25" s="21">
        <v>-82.143003637104243</v>
      </c>
      <c r="J25" s="21">
        <v>1.4747052914699661</v>
      </c>
      <c r="K25" s="16"/>
    </row>
    <row r="26" spans="1:11" x14ac:dyDescent="0.3">
      <c r="A26" s="14"/>
      <c r="B26" s="119" t="s">
        <v>225</v>
      </c>
      <c r="C26" s="111">
        <v>22.929244870000009</v>
      </c>
      <c r="D26" s="22">
        <v>18.905148769999986</v>
      </c>
      <c r="E26" s="21">
        <v>-17.550059423304599</v>
      </c>
      <c r="F26" s="21">
        <v>1.1232575594861722</v>
      </c>
      <c r="G26" s="111">
        <v>22.929244870000009</v>
      </c>
      <c r="H26" s="22">
        <v>18.905148769999986</v>
      </c>
      <c r="I26" s="21">
        <v>-17.550059423304599</v>
      </c>
      <c r="J26" s="21">
        <v>1.1232575594861722</v>
      </c>
      <c r="K26" s="16"/>
    </row>
    <row r="27" spans="1:11" x14ac:dyDescent="0.3">
      <c r="A27" s="14"/>
      <c r="B27" s="119" t="s">
        <v>136</v>
      </c>
      <c r="C27" s="111">
        <v>30.454291789999981</v>
      </c>
      <c r="D27" s="22">
        <v>18.766253830000014</v>
      </c>
      <c r="E27" s="21">
        <v>-38.378951776635532</v>
      </c>
      <c r="F27" s="21">
        <v>1.1150050567829446</v>
      </c>
      <c r="G27" s="111">
        <v>30.454291789999981</v>
      </c>
      <c r="H27" s="22">
        <v>18.766253830000014</v>
      </c>
      <c r="I27" s="21">
        <v>-38.378951776635532</v>
      </c>
      <c r="J27" s="21">
        <v>1.1150050567829446</v>
      </c>
      <c r="K27" s="16"/>
    </row>
    <row r="28" spans="1:11" x14ac:dyDescent="0.3">
      <c r="A28" s="14"/>
      <c r="B28" s="119" t="s">
        <v>223</v>
      </c>
      <c r="C28" s="111">
        <v>26.824341049999951</v>
      </c>
      <c r="D28" s="22">
        <v>18.668470389999996</v>
      </c>
      <c r="E28" s="21">
        <v>-30.404738162244517</v>
      </c>
      <c r="F28" s="21">
        <v>1.1091952115651762</v>
      </c>
      <c r="G28" s="111">
        <v>26.824341049999951</v>
      </c>
      <c r="H28" s="22">
        <v>18.668470389999996</v>
      </c>
      <c r="I28" s="21">
        <v>-30.404738162244517</v>
      </c>
      <c r="J28" s="21">
        <v>1.1091952115651762</v>
      </c>
      <c r="K28" s="16"/>
    </row>
    <row r="29" spans="1:11" x14ac:dyDescent="0.3">
      <c r="A29" s="14"/>
      <c r="B29" s="119" t="s">
        <v>226</v>
      </c>
      <c r="C29" s="111">
        <v>7.5710488599999941</v>
      </c>
      <c r="D29" s="22">
        <v>18.209204290000002</v>
      </c>
      <c r="E29" s="21">
        <v>140.51098634700949</v>
      </c>
      <c r="F29" s="21">
        <v>1.081907718358069</v>
      </c>
      <c r="G29" s="111">
        <v>7.5710488599999941</v>
      </c>
      <c r="H29" s="22">
        <v>18.209204290000002</v>
      </c>
      <c r="I29" s="21">
        <v>140.51098634700949</v>
      </c>
      <c r="J29" s="21">
        <v>1.081907718358069</v>
      </c>
      <c r="K29" s="16"/>
    </row>
    <row r="30" spans="1:11" x14ac:dyDescent="0.3">
      <c r="A30" s="14"/>
      <c r="B30" s="119" t="s">
        <v>227</v>
      </c>
      <c r="C30" s="111">
        <v>19.494770859999996</v>
      </c>
      <c r="D30" s="22">
        <v>15.537638650000032</v>
      </c>
      <c r="E30" s="21">
        <v>-20.298428939830913</v>
      </c>
      <c r="F30" s="21">
        <v>0.92317549480871264</v>
      </c>
      <c r="G30" s="111">
        <v>19.494770859999996</v>
      </c>
      <c r="H30" s="22">
        <v>15.537638650000032</v>
      </c>
      <c r="I30" s="21">
        <v>-20.298428939830913</v>
      </c>
      <c r="J30" s="21">
        <v>0.92317549480871264</v>
      </c>
      <c r="K30" s="16"/>
    </row>
    <row r="31" spans="1:11" x14ac:dyDescent="0.3">
      <c r="A31" s="14"/>
      <c r="B31" s="119" t="s">
        <v>229</v>
      </c>
      <c r="C31" s="111">
        <v>12.76997660999999</v>
      </c>
      <c r="D31" s="22">
        <v>15.307776050000008</v>
      </c>
      <c r="E31" s="21">
        <v>19.873172187431432</v>
      </c>
      <c r="F31" s="21">
        <v>0.90951810939300537</v>
      </c>
      <c r="G31" s="111">
        <v>12.76997660999999</v>
      </c>
      <c r="H31" s="22">
        <v>15.307776050000008</v>
      </c>
      <c r="I31" s="21">
        <v>19.873172187431432</v>
      </c>
      <c r="J31" s="21">
        <v>0.90951810939300537</v>
      </c>
      <c r="K31" s="16"/>
    </row>
    <row r="32" spans="1:11" x14ac:dyDescent="0.3">
      <c r="A32" s="14"/>
      <c r="B32" s="119" t="s">
        <v>224</v>
      </c>
      <c r="C32" s="111">
        <v>18.586022419999956</v>
      </c>
      <c r="D32" s="22">
        <v>15.081353310000003</v>
      </c>
      <c r="E32" s="21">
        <v>-18.856477361335077</v>
      </c>
      <c r="F32" s="21">
        <v>0.89606510474126899</v>
      </c>
      <c r="G32" s="111">
        <v>18.586022419999956</v>
      </c>
      <c r="H32" s="22">
        <v>15.081353310000003</v>
      </c>
      <c r="I32" s="21">
        <v>-18.856477361335077</v>
      </c>
      <c r="J32" s="21">
        <v>0.89606510474126899</v>
      </c>
      <c r="K32" s="16"/>
    </row>
    <row r="33" spans="1:11" x14ac:dyDescent="0.3">
      <c r="A33" s="14"/>
      <c r="B33" s="119" t="s">
        <v>236</v>
      </c>
      <c r="C33" s="111">
        <v>32.030847429999966</v>
      </c>
      <c r="D33" s="22">
        <v>12.708612320000009</v>
      </c>
      <c r="E33" s="21">
        <v>-60.323833617660782</v>
      </c>
      <c r="F33" s="21">
        <v>0.75508767652078745</v>
      </c>
      <c r="G33" s="111">
        <v>32.030847429999966</v>
      </c>
      <c r="H33" s="22">
        <v>12.708612320000009</v>
      </c>
      <c r="I33" s="21">
        <v>-60.323833617660782</v>
      </c>
      <c r="J33" s="21">
        <v>0.75508767652078745</v>
      </c>
      <c r="K33" s="16"/>
    </row>
    <row r="34" spans="1:11" x14ac:dyDescent="0.3">
      <c r="A34" s="14"/>
      <c r="B34" s="119" t="s">
        <v>228</v>
      </c>
      <c r="C34" s="111">
        <v>12.173937939999997</v>
      </c>
      <c r="D34" s="22">
        <v>12.517097029999999</v>
      </c>
      <c r="E34" s="21">
        <v>2.8188010460648227</v>
      </c>
      <c r="F34" s="21">
        <v>0.74370871305073705</v>
      </c>
      <c r="G34" s="111">
        <v>12.173937939999997</v>
      </c>
      <c r="H34" s="22">
        <v>12.517097029999999</v>
      </c>
      <c r="I34" s="21">
        <v>2.8188010460648227</v>
      </c>
      <c r="J34" s="21">
        <v>0.74370871305073705</v>
      </c>
      <c r="K34" s="16"/>
    </row>
    <row r="35" spans="1:11" x14ac:dyDescent="0.3">
      <c r="A35" s="14"/>
      <c r="B35" s="119" t="s">
        <v>230</v>
      </c>
      <c r="C35" s="111">
        <v>8.5760142099999896</v>
      </c>
      <c r="D35" s="22">
        <v>12.000045909999988</v>
      </c>
      <c r="E35" s="21">
        <v>39.925676615687443</v>
      </c>
      <c r="F35" s="21">
        <v>0.71298789798355133</v>
      </c>
      <c r="G35" s="111">
        <v>8.5760142099999896</v>
      </c>
      <c r="H35" s="22">
        <v>12.000045909999988</v>
      </c>
      <c r="I35" s="21">
        <v>39.925676615687443</v>
      </c>
      <c r="J35" s="21">
        <v>0.71298789798355133</v>
      </c>
      <c r="K35" s="16"/>
    </row>
    <row r="36" spans="1:11" x14ac:dyDescent="0.3">
      <c r="A36" s="14"/>
      <c r="B36" s="119" t="s">
        <v>231</v>
      </c>
      <c r="C36" s="111">
        <v>3.8257261600000052</v>
      </c>
      <c r="D36" s="22">
        <v>11.239509790000003</v>
      </c>
      <c r="E36" s="21">
        <v>193.78761887128869</v>
      </c>
      <c r="F36" s="21">
        <v>0.66780031673542628</v>
      </c>
      <c r="G36" s="111">
        <v>3.8257261600000052</v>
      </c>
      <c r="H36" s="22">
        <v>11.239509790000003</v>
      </c>
      <c r="I36" s="21">
        <v>193.78761887128869</v>
      </c>
      <c r="J36" s="21">
        <v>0.66780031673542628</v>
      </c>
      <c r="K36" s="16"/>
    </row>
    <row r="37" spans="1:11" x14ac:dyDescent="0.3">
      <c r="A37" s="14"/>
      <c r="B37" s="119" t="s">
        <v>452</v>
      </c>
      <c r="C37" s="111">
        <v>16.082436450000014</v>
      </c>
      <c r="D37" s="22">
        <v>10.192295579999985</v>
      </c>
      <c r="E37" s="21">
        <v>-36.624679900414115</v>
      </c>
      <c r="F37" s="21">
        <v>0.60557963325418951</v>
      </c>
      <c r="G37" s="111">
        <v>16.082436450000014</v>
      </c>
      <c r="H37" s="22">
        <v>10.192295579999985</v>
      </c>
      <c r="I37" s="21">
        <v>-36.624679900414115</v>
      </c>
      <c r="J37" s="21">
        <v>0.60557963325418951</v>
      </c>
      <c r="K37" s="16"/>
    </row>
    <row r="38" spans="1:11" x14ac:dyDescent="0.3">
      <c r="A38" s="14"/>
      <c r="B38" s="119" t="s">
        <v>234</v>
      </c>
      <c r="C38" s="111">
        <v>8.6271600899999967</v>
      </c>
      <c r="D38" s="22">
        <v>9.1352149900000033</v>
      </c>
      <c r="E38" s="21">
        <v>5.8890167181307795</v>
      </c>
      <c r="F38" s="21">
        <v>0.54277273455430775</v>
      </c>
      <c r="G38" s="111">
        <v>8.6271600899999967</v>
      </c>
      <c r="H38" s="22">
        <v>9.1352149900000033</v>
      </c>
      <c r="I38" s="21">
        <v>5.8890167181307795</v>
      </c>
      <c r="J38" s="21">
        <v>0.54277273455430775</v>
      </c>
      <c r="K38" s="16"/>
    </row>
    <row r="39" spans="1:11" x14ac:dyDescent="0.3">
      <c r="A39" s="14"/>
      <c r="B39" s="119" t="s">
        <v>233</v>
      </c>
      <c r="C39" s="111">
        <v>13.07662745</v>
      </c>
      <c r="D39" s="22">
        <v>8.5601944400000001</v>
      </c>
      <c r="E39" s="21">
        <v>-34.538209697179987</v>
      </c>
      <c r="F39" s="21">
        <v>0.50860764082744148</v>
      </c>
      <c r="G39" s="111">
        <v>13.07662745</v>
      </c>
      <c r="H39" s="22">
        <v>8.5601944400000001</v>
      </c>
      <c r="I39" s="21">
        <v>-34.538209697179987</v>
      </c>
      <c r="J39" s="21">
        <v>0.50860764082744148</v>
      </c>
      <c r="K39" s="16"/>
    </row>
    <row r="40" spans="1:11" x14ac:dyDescent="0.3">
      <c r="A40" s="14"/>
      <c r="B40" s="119" t="s">
        <v>232</v>
      </c>
      <c r="C40" s="111">
        <v>8.909230759999998</v>
      </c>
      <c r="D40" s="22">
        <v>8.3934949099999994</v>
      </c>
      <c r="E40" s="21">
        <v>-5.7887809160305004</v>
      </c>
      <c r="F40" s="21">
        <v>0.49870311642970561</v>
      </c>
      <c r="G40" s="111">
        <v>8.909230759999998</v>
      </c>
      <c r="H40" s="22">
        <v>8.3934949099999994</v>
      </c>
      <c r="I40" s="21">
        <v>-5.7887809160305004</v>
      </c>
      <c r="J40" s="21">
        <v>0.49870311642970561</v>
      </c>
      <c r="K40" s="16"/>
    </row>
    <row r="41" spans="1:11" x14ac:dyDescent="0.3">
      <c r="A41" s="14"/>
      <c r="B41" s="119" t="s">
        <v>440</v>
      </c>
      <c r="C41" s="111">
        <v>3.8757697799999997</v>
      </c>
      <c r="D41" s="22">
        <v>6.7137708100000006</v>
      </c>
      <c r="E41" s="21">
        <v>73.224190060122751</v>
      </c>
      <c r="F41" s="21">
        <v>0.39890158531612069</v>
      </c>
      <c r="G41" s="111">
        <v>3.8757697799999997</v>
      </c>
      <c r="H41" s="22">
        <v>6.7137708100000006</v>
      </c>
      <c r="I41" s="21">
        <v>73.224190060122751</v>
      </c>
      <c r="J41" s="21">
        <v>0.39890158531612069</v>
      </c>
      <c r="K41" s="16"/>
    </row>
    <row r="42" spans="1:11" x14ac:dyDescent="0.3">
      <c r="A42" s="14"/>
      <c r="B42" s="119" t="s">
        <v>235</v>
      </c>
      <c r="C42" s="111">
        <v>8.2824429700000053</v>
      </c>
      <c r="D42" s="22">
        <v>6.3523406399999995</v>
      </c>
      <c r="E42" s="21">
        <v>-23.303539028171592</v>
      </c>
      <c r="F42" s="21">
        <v>0.37742705604274568</v>
      </c>
      <c r="G42" s="111">
        <v>8.2824429700000053</v>
      </c>
      <c r="H42" s="22">
        <v>6.3523406399999995</v>
      </c>
      <c r="I42" s="21">
        <v>-23.303539028171592</v>
      </c>
      <c r="J42" s="21">
        <v>0.37742705604274568</v>
      </c>
      <c r="K42" s="16"/>
    </row>
    <row r="43" spans="1:11" x14ac:dyDescent="0.3">
      <c r="A43" s="14"/>
      <c r="B43" s="119" t="s">
        <v>237</v>
      </c>
      <c r="C43" s="111">
        <v>8.8520227399999953</v>
      </c>
      <c r="D43" s="22">
        <v>6.2084134100000048</v>
      </c>
      <c r="E43" s="21">
        <v>-29.864466096028032</v>
      </c>
      <c r="F43" s="21">
        <v>0.36887555766099561</v>
      </c>
      <c r="G43" s="111">
        <v>8.8520227399999953</v>
      </c>
      <c r="H43" s="22">
        <v>6.2084134100000048</v>
      </c>
      <c r="I43" s="21">
        <v>-29.864466096028032</v>
      </c>
      <c r="J43" s="21">
        <v>0.36887555766099561</v>
      </c>
      <c r="K43" s="16"/>
    </row>
    <row r="44" spans="1:11" x14ac:dyDescent="0.3">
      <c r="A44" s="14"/>
      <c r="B44" s="119" t="s">
        <v>2</v>
      </c>
      <c r="C44" s="111">
        <v>116.55570695000415</v>
      </c>
      <c r="D44" s="22">
        <v>107.66650227999935</v>
      </c>
      <c r="E44" s="21">
        <v>-7.6265717935354083</v>
      </c>
      <c r="F44" s="21">
        <v>6.3970516212681767</v>
      </c>
      <c r="G44" s="111">
        <v>116.55570695000415</v>
      </c>
      <c r="H44" s="22">
        <v>107.66650227999935</v>
      </c>
      <c r="I44" s="21">
        <v>-7.6265717935354083</v>
      </c>
      <c r="J44" s="21">
        <v>6.3970516212681767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2411.5973761800019</v>
      </c>
      <c r="D13" s="122">
        <v>1683.0644592899991</v>
      </c>
      <c r="E13" s="29">
        <v>-30.209558365169865</v>
      </c>
      <c r="F13" s="29">
        <v>100</v>
      </c>
      <c r="G13" s="122">
        <v>2411.5973761800019</v>
      </c>
      <c r="H13" s="122">
        <v>1683.0644592899991</v>
      </c>
      <c r="I13" s="29">
        <v>-30.209558365169865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137</v>
      </c>
      <c r="C16" s="111">
        <v>910.5964511299992</v>
      </c>
      <c r="D16" s="22">
        <v>505.52269574000098</v>
      </c>
      <c r="E16" s="21">
        <v>-44.48444257467996</v>
      </c>
      <c r="F16" s="21">
        <v>30.035848772735406</v>
      </c>
      <c r="G16" s="111">
        <v>910.5964511299992</v>
      </c>
      <c r="H16" s="22">
        <v>505.52269574000098</v>
      </c>
      <c r="I16" s="21">
        <v>-44.48444257467996</v>
      </c>
      <c r="J16" s="21">
        <v>30.035848772735406</v>
      </c>
      <c r="K16" s="16"/>
    </row>
    <row r="17" spans="1:11" x14ac:dyDescent="0.3">
      <c r="A17" s="14"/>
      <c r="B17" s="119" t="s">
        <v>212</v>
      </c>
      <c r="C17" s="111">
        <v>445.94089210000311</v>
      </c>
      <c r="D17" s="22">
        <v>372.70695978000168</v>
      </c>
      <c r="E17" s="21">
        <v>-16.422340632439369</v>
      </c>
      <c r="F17" s="21">
        <v>22.144544596778434</v>
      </c>
      <c r="G17" s="111">
        <v>445.94089210000311</v>
      </c>
      <c r="H17" s="22">
        <v>372.70695978000168</v>
      </c>
      <c r="I17" s="21">
        <v>-16.422340632439369</v>
      </c>
      <c r="J17" s="21">
        <v>22.144544596778434</v>
      </c>
      <c r="K17" s="16"/>
    </row>
    <row r="18" spans="1:11" x14ac:dyDescent="0.3">
      <c r="A18" s="14"/>
      <c r="B18" s="119" t="s">
        <v>213</v>
      </c>
      <c r="C18" s="111">
        <v>150.30369002999959</v>
      </c>
      <c r="D18" s="22">
        <v>135.85919554999995</v>
      </c>
      <c r="E18" s="21">
        <v>-9.6102061613501437</v>
      </c>
      <c r="F18" s="21">
        <v>8.0721326387767807</v>
      </c>
      <c r="G18" s="111">
        <v>150.30369002999959</v>
      </c>
      <c r="H18" s="22">
        <v>135.85919554999995</v>
      </c>
      <c r="I18" s="21">
        <v>-9.6102061613501437</v>
      </c>
      <c r="J18" s="21">
        <v>8.0721326387767807</v>
      </c>
      <c r="K18" s="16"/>
    </row>
    <row r="19" spans="1:11" x14ac:dyDescent="0.3">
      <c r="A19" s="14"/>
      <c r="B19" s="119" t="s">
        <v>214</v>
      </c>
      <c r="C19" s="111">
        <v>132.11106392000002</v>
      </c>
      <c r="D19" s="22">
        <v>76.317487730000352</v>
      </c>
      <c r="E19" s="21">
        <v>-42.232326751819606</v>
      </c>
      <c r="F19" s="21">
        <v>4.5344364150018883</v>
      </c>
      <c r="G19" s="111">
        <v>132.11106392000002</v>
      </c>
      <c r="H19" s="22">
        <v>76.317487730000352</v>
      </c>
      <c r="I19" s="21">
        <v>-42.232326751819606</v>
      </c>
      <c r="J19" s="21">
        <v>4.5344364150018883</v>
      </c>
      <c r="K19" s="16"/>
    </row>
    <row r="20" spans="1:11" x14ac:dyDescent="0.3">
      <c r="A20" s="14"/>
      <c r="B20" s="119" t="s">
        <v>217</v>
      </c>
      <c r="C20" s="111">
        <v>39.028834049999979</v>
      </c>
      <c r="D20" s="22">
        <v>31.768377229999942</v>
      </c>
      <c r="E20" s="21">
        <v>-18.602802253069207</v>
      </c>
      <c r="F20" s="21">
        <v>1.8875318205816924</v>
      </c>
      <c r="G20" s="111">
        <v>39.028834049999979</v>
      </c>
      <c r="H20" s="22">
        <v>31.768377229999942</v>
      </c>
      <c r="I20" s="21">
        <v>-18.602802253069207</v>
      </c>
      <c r="J20" s="21">
        <v>1.8875318205816924</v>
      </c>
      <c r="K20" s="16"/>
    </row>
    <row r="21" spans="1:11" x14ac:dyDescent="0.3">
      <c r="A21" s="14"/>
      <c r="B21" s="119" t="s">
        <v>218</v>
      </c>
      <c r="C21" s="111">
        <v>34.362256969999997</v>
      </c>
      <c r="D21" s="22">
        <v>28.59921931999995</v>
      </c>
      <c r="E21" s="21">
        <v>-16.771417707025105</v>
      </c>
      <c r="F21" s="21">
        <v>1.6992349379217793</v>
      </c>
      <c r="G21" s="111">
        <v>34.362256969999997</v>
      </c>
      <c r="H21" s="22">
        <v>28.59921931999995</v>
      </c>
      <c r="I21" s="21">
        <v>-16.771417707025105</v>
      </c>
      <c r="J21" s="21">
        <v>1.6992349379217793</v>
      </c>
      <c r="K21" s="16"/>
    </row>
    <row r="22" spans="1:11" x14ac:dyDescent="0.3">
      <c r="A22" s="14"/>
      <c r="B22" s="119" t="s">
        <v>429</v>
      </c>
      <c r="C22" s="111">
        <v>40.267775220000047</v>
      </c>
      <c r="D22" s="22">
        <v>27.229525829999982</v>
      </c>
      <c r="E22" s="21">
        <v>-32.378867019015935</v>
      </c>
      <c r="F22" s="21">
        <v>1.6178540090785805</v>
      </c>
      <c r="G22" s="111">
        <v>40.267775220000047</v>
      </c>
      <c r="H22" s="22">
        <v>27.229525829999982</v>
      </c>
      <c r="I22" s="21">
        <v>-32.378867019015935</v>
      </c>
      <c r="J22" s="21">
        <v>1.6178540090785805</v>
      </c>
      <c r="K22" s="16"/>
    </row>
    <row r="23" spans="1:11" x14ac:dyDescent="0.3">
      <c r="A23" s="14"/>
      <c r="B23" s="119" t="s">
        <v>221</v>
      </c>
      <c r="C23" s="111">
        <v>30.848399600000093</v>
      </c>
      <c r="D23" s="22">
        <v>24.97435084999999</v>
      </c>
      <c r="E23" s="21">
        <v>-19.04166448232888</v>
      </c>
      <c r="F23" s="21">
        <v>1.4838618159957713</v>
      </c>
      <c r="G23" s="111">
        <v>30.848399600000093</v>
      </c>
      <c r="H23" s="22">
        <v>24.97435084999999</v>
      </c>
      <c r="I23" s="21">
        <v>-19.04166448232888</v>
      </c>
      <c r="J23" s="21">
        <v>1.4838618159957713</v>
      </c>
      <c r="K23" s="16"/>
    </row>
    <row r="24" spans="1:11" x14ac:dyDescent="0.3">
      <c r="A24" s="14"/>
      <c r="B24" s="119" t="s">
        <v>222</v>
      </c>
      <c r="C24" s="111">
        <v>138.99448784999996</v>
      </c>
      <c r="D24" s="22">
        <v>24.820240639999962</v>
      </c>
      <c r="E24" s="21">
        <v>-82.143003637104329</v>
      </c>
      <c r="F24" s="21">
        <v>1.4747052914699643</v>
      </c>
      <c r="G24" s="111">
        <v>138.99448784999996</v>
      </c>
      <c r="H24" s="22">
        <v>24.820240639999962</v>
      </c>
      <c r="I24" s="21">
        <v>-82.143003637104329</v>
      </c>
      <c r="J24" s="21">
        <v>1.4747052914699643</v>
      </c>
      <c r="K24" s="16"/>
    </row>
    <row r="25" spans="1:11" x14ac:dyDescent="0.3">
      <c r="A25" s="14"/>
      <c r="B25" s="119" t="s">
        <v>225</v>
      </c>
      <c r="C25" s="111">
        <v>22.929244869999987</v>
      </c>
      <c r="D25" s="22">
        <v>18.905148769999983</v>
      </c>
      <c r="E25" s="21">
        <v>-17.550059423304532</v>
      </c>
      <c r="F25" s="21">
        <v>1.123257559486172</v>
      </c>
      <c r="G25" s="111">
        <v>22.929244869999987</v>
      </c>
      <c r="H25" s="22">
        <v>18.905148769999983</v>
      </c>
      <c r="I25" s="21">
        <v>-17.550059423304532</v>
      </c>
      <c r="J25" s="21">
        <v>1.123257559486172</v>
      </c>
      <c r="K25" s="16"/>
    </row>
    <row r="26" spans="1:11" x14ac:dyDescent="0.3">
      <c r="A26" s="14"/>
      <c r="B26" s="119" t="s">
        <v>136</v>
      </c>
      <c r="C26" s="111">
        <v>30.454291789999953</v>
      </c>
      <c r="D26" s="22">
        <v>18.766253829999997</v>
      </c>
      <c r="E26" s="21">
        <v>-38.378951776635532</v>
      </c>
      <c r="F26" s="21">
        <v>1.1150050567829437</v>
      </c>
      <c r="G26" s="111">
        <v>30.454291789999953</v>
      </c>
      <c r="H26" s="22">
        <v>18.766253829999997</v>
      </c>
      <c r="I26" s="21">
        <v>-38.378951776635532</v>
      </c>
      <c r="J26" s="21">
        <v>1.1150050567829437</v>
      </c>
      <c r="K26" s="16"/>
    </row>
    <row r="27" spans="1:11" x14ac:dyDescent="0.3">
      <c r="A27" s="14"/>
      <c r="B27" s="119" t="s">
        <v>223</v>
      </c>
      <c r="C27" s="111">
        <v>26.824341050000047</v>
      </c>
      <c r="D27" s="22">
        <v>18.668470390000024</v>
      </c>
      <c r="E27" s="21">
        <v>-30.404738162244659</v>
      </c>
      <c r="F27" s="21">
        <v>1.109195211565178</v>
      </c>
      <c r="G27" s="111">
        <v>26.824341050000047</v>
      </c>
      <c r="H27" s="22">
        <v>18.668470390000024</v>
      </c>
      <c r="I27" s="21">
        <v>-30.404738162244659</v>
      </c>
      <c r="J27" s="21">
        <v>1.109195211565178</v>
      </c>
      <c r="K27" s="16"/>
    </row>
    <row r="28" spans="1:11" x14ac:dyDescent="0.3">
      <c r="A28" s="14"/>
      <c r="B28" s="119" t="s">
        <v>227</v>
      </c>
      <c r="C28" s="111">
        <v>19.49477086000002</v>
      </c>
      <c r="D28" s="22">
        <v>15.537638649999996</v>
      </c>
      <c r="E28" s="21">
        <v>-20.298428939831204</v>
      </c>
      <c r="F28" s="21">
        <v>0.92317549480871031</v>
      </c>
      <c r="G28" s="111">
        <v>19.49477086000002</v>
      </c>
      <c r="H28" s="22">
        <v>15.537638649999996</v>
      </c>
      <c r="I28" s="21">
        <v>-20.298428939831204</v>
      </c>
      <c r="J28" s="21">
        <v>0.92317549480871031</v>
      </c>
      <c r="K28" s="16"/>
    </row>
    <row r="29" spans="1:11" x14ac:dyDescent="0.3">
      <c r="A29" s="14"/>
      <c r="B29" s="119" t="s">
        <v>224</v>
      </c>
      <c r="C29" s="111">
        <v>18.586022420000017</v>
      </c>
      <c r="D29" s="22">
        <v>15.08135330999999</v>
      </c>
      <c r="E29" s="21">
        <v>-18.856477361335411</v>
      </c>
      <c r="F29" s="21">
        <v>0.8960651047412681</v>
      </c>
      <c r="G29" s="111">
        <v>18.586022420000017</v>
      </c>
      <c r="H29" s="22">
        <v>15.08135330999999</v>
      </c>
      <c r="I29" s="21">
        <v>-18.856477361335411</v>
      </c>
      <c r="J29" s="21">
        <v>0.8960651047412681</v>
      </c>
      <c r="K29" s="16"/>
    </row>
    <row r="30" spans="1:11" x14ac:dyDescent="0.3">
      <c r="A30" s="14"/>
      <c r="B30" s="119" t="s">
        <v>236</v>
      </c>
      <c r="C30" s="111">
        <v>32.030847430000001</v>
      </c>
      <c r="D30" s="22">
        <v>12.708612319999999</v>
      </c>
      <c r="E30" s="21">
        <v>-60.323833617660874</v>
      </c>
      <c r="F30" s="21">
        <v>0.75508767652078679</v>
      </c>
      <c r="G30" s="111">
        <v>32.030847430000001</v>
      </c>
      <c r="H30" s="22">
        <v>12.708612319999999</v>
      </c>
      <c r="I30" s="21">
        <v>-60.323833617660874</v>
      </c>
      <c r="J30" s="21">
        <v>0.75508767652078679</v>
      </c>
      <c r="K30" s="16"/>
    </row>
    <row r="31" spans="1:11" x14ac:dyDescent="0.3">
      <c r="A31" s="14"/>
      <c r="B31" s="119" t="s">
        <v>452</v>
      </c>
      <c r="C31" s="111">
        <v>16.082436449999992</v>
      </c>
      <c r="D31" s="22">
        <v>10.192295580000005</v>
      </c>
      <c r="E31" s="21">
        <v>-36.624679900413902</v>
      </c>
      <c r="F31" s="21">
        <v>0.60557963325419073</v>
      </c>
      <c r="G31" s="111">
        <v>16.082436449999992</v>
      </c>
      <c r="H31" s="22">
        <v>10.192295580000005</v>
      </c>
      <c r="I31" s="21">
        <v>-36.624679900413902</v>
      </c>
      <c r="J31" s="21">
        <v>0.60557963325419073</v>
      </c>
      <c r="K31" s="16"/>
    </row>
    <row r="32" spans="1:11" x14ac:dyDescent="0.3">
      <c r="A32" s="14"/>
      <c r="B32" s="119" t="s">
        <v>233</v>
      </c>
      <c r="C32" s="111">
        <v>13.076627449999998</v>
      </c>
      <c r="D32" s="22">
        <v>8.5601944400000001</v>
      </c>
      <c r="E32" s="21">
        <v>-34.53820969717998</v>
      </c>
      <c r="F32" s="21">
        <v>0.50860764082744148</v>
      </c>
      <c r="G32" s="111">
        <v>13.076627449999998</v>
      </c>
      <c r="H32" s="22">
        <v>8.5601944400000001</v>
      </c>
      <c r="I32" s="21">
        <v>-34.53820969717998</v>
      </c>
      <c r="J32" s="21">
        <v>0.50860764082744148</v>
      </c>
      <c r="K32" s="16"/>
    </row>
    <row r="33" spans="1:13" x14ac:dyDescent="0.3">
      <c r="A33" s="14"/>
      <c r="B33" s="119" t="s">
        <v>453</v>
      </c>
      <c r="C33" s="111">
        <v>10.832055679999998</v>
      </c>
      <c r="D33" s="22">
        <v>4.6134053700000024</v>
      </c>
      <c r="E33" s="21">
        <v>-57.409696679107135</v>
      </c>
      <c r="F33" s="21">
        <v>0.27410746775237405</v>
      </c>
      <c r="G33" s="111">
        <v>10.832055679999998</v>
      </c>
      <c r="H33" s="22">
        <v>4.6134053700000024</v>
      </c>
      <c r="I33" s="21">
        <v>-57.409696679107135</v>
      </c>
      <c r="J33" s="21">
        <v>0.27410746775237405</v>
      </c>
      <c r="K33" s="16"/>
    </row>
    <row r="34" spans="1:13" x14ac:dyDescent="0.3">
      <c r="A34" s="14"/>
      <c r="B34" s="119" t="s">
        <v>454</v>
      </c>
      <c r="C34" s="111">
        <v>9.0177518499999998</v>
      </c>
      <c r="D34" s="22">
        <v>4.0076722999999994</v>
      </c>
      <c r="E34" s="21">
        <v>-55.557966479195152</v>
      </c>
      <c r="F34" s="21">
        <v>0.23811757641716444</v>
      </c>
      <c r="G34" s="111">
        <v>9.0177518499999998</v>
      </c>
      <c r="H34" s="22">
        <v>4.0076722999999994</v>
      </c>
      <c r="I34" s="21">
        <v>-55.557966479195152</v>
      </c>
      <c r="J34" s="21">
        <v>0.23811757641716444</v>
      </c>
      <c r="K34" s="16"/>
    </row>
    <row r="35" spans="1:13" x14ac:dyDescent="0.3">
      <c r="A35" s="14"/>
      <c r="B35" s="119" t="s">
        <v>455</v>
      </c>
      <c r="C35" s="111">
        <v>7.460033879999993</v>
      </c>
      <c r="D35" s="22">
        <v>3.7425602599999981</v>
      </c>
      <c r="E35" s="21">
        <v>-49.831859744851435</v>
      </c>
      <c r="F35" s="21">
        <v>0.22236583033657531</v>
      </c>
      <c r="G35" s="111">
        <v>7.460033879999993</v>
      </c>
      <c r="H35" s="22">
        <v>3.7425602599999981</v>
      </c>
      <c r="I35" s="21">
        <v>-49.831859744851435</v>
      </c>
      <c r="J35" s="21">
        <v>0.22236583033657531</v>
      </c>
      <c r="K35" s="16"/>
    </row>
    <row r="36" spans="1:13" x14ac:dyDescent="0.3">
      <c r="A36" s="14"/>
      <c r="B36" s="119" t="s">
        <v>2</v>
      </c>
      <c r="C36" s="111">
        <v>115.50370835999992</v>
      </c>
      <c r="D36" s="22">
        <v>88.890252669999995</v>
      </c>
      <c r="E36" s="21">
        <v>-23.041213193823673</v>
      </c>
      <c r="F36" s="21">
        <v>5.2814526609098706</v>
      </c>
      <c r="G36" s="111">
        <v>115.50370835999992</v>
      </c>
      <c r="H36" s="22">
        <v>88.890252669999995</v>
      </c>
      <c r="I36" s="21">
        <v>-23.041213193823673</v>
      </c>
      <c r="J36" s="21">
        <v>5.2814526609098706</v>
      </c>
      <c r="K36" s="16"/>
    </row>
    <row r="37" spans="1:13" x14ac:dyDescent="0.3">
      <c r="A37" s="14"/>
      <c r="B37" s="128" t="s">
        <v>21</v>
      </c>
      <c r="C37" s="22">
        <v>2244.7459829600025</v>
      </c>
      <c r="D37" s="22">
        <v>1447.4719105600029</v>
      </c>
      <c r="E37" s="24">
        <v>-35.517340423021295</v>
      </c>
      <c r="F37" s="24">
        <v>86.002167211742972</v>
      </c>
      <c r="G37" s="22">
        <v>2244.7459829600025</v>
      </c>
      <c r="H37" s="22">
        <v>1447.4719105600029</v>
      </c>
      <c r="I37" s="24">
        <v>-35.517340423021295</v>
      </c>
      <c r="J37" s="24">
        <v>86.002167211742972</v>
      </c>
      <c r="K37" s="16"/>
      <c r="L37" s="129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2411.5973761800019</v>
      </c>
      <c r="D13" s="122">
        <v>1683.0644592899991</v>
      </c>
      <c r="E13" s="29">
        <v>-30.209558365169865</v>
      </c>
      <c r="F13" s="29">
        <v>100</v>
      </c>
      <c r="G13" s="122">
        <v>2411.5973761800019</v>
      </c>
      <c r="H13" s="122">
        <v>1683.0644592899991</v>
      </c>
      <c r="I13" s="29">
        <v>-30.209558365169865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215</v>
      </c>
      <c r="C16" s="21">
        <v>53.210951000000314</v>
      </c>
      <c r="D16" s="24">
        <v>57.343104919999824</v>
      </c>
      <c r="E16" s="21">
        <v>7.7656080982267728</v>
      </c>
      <c r="F16" s="21">
        <v>3.4070652851994758</v>
      </c>
      <c r="G16" s="21">
        <v>53.210951000000314</v>
      </c>
      <c r="H16" s="24">
        <v>57.343104919999824</v>
      </c>
      <c r="I16" s="21">
        <v>7.7656080982267728</v>
      </c>
      <c r="J16" s="21">
        <v>3.4070652851994758</v>
      </c>
      <c r="K16" s="16"/>
    </row>
    <row r="17" spans="1:11" x14ac:dyDescent="0.3">
      <c r="A17" s="14"/>
      <c r="B17" s="9" t="s">
        <v>216</v>
      </c>
      <c r="C17" s="21">
        <v>28.434863829999983</v>
      </c>
      <c r="D17" s="24">
        <v>39.579470779999944</v>
      </c>
      <c r="E17" s="21">
        <v>39.193459890045013</v>
      </c>
      <c r="F17" s="21">
        <v>2.3516313092783472</v>
      </c>
      <c r="G17" s="21">
        <v>28.434863829999983</v>
      </c>
      <c r="H17" s="24">
        <v>39.579470779999944</v>
      </c>
      <c r="I17" s="21">
        <v>39.193459890045013</v>
      </c>
      <c r="J17" s="21">
        <v>2.3516313092783472</v>
      </c>
      <c r="K17" s="16"/>
    </row>
    <row r="18" spans="1:11" x14ac:dyDescent="0.3">
      <c r="A18" s="14"/>
      <c r="B18" s="9" t="s">
        <v>226</v>
      </c>
      <c r="C18" s="21">
        <v>7.5710488600000012</v>
      </c>
      <c r="D18" s="24">
        <v>18.209204289999995</v>
      </c>
      <c r="E18" s="21">
        <v>140.51098634700912</v>
      </c>
      <c r="F18" s="21">
        <v>1.0819077183580688</v>
      </c>
      <c r="G18" s="21">
        <v>7.5710488600000012</v>
      </c>
      <c r="H18" s="24">
        <v>18.209204289999995</v>
      </c>
      <c r="I18" s="21">
        <v>140.51098634700912</v>
      </c>
      <c r="J18" s="21">
        <v>1.0819077183580688</v>
      </c>
      <c r="K18" s="16"/>
    </row>
    <row r="19" spans="1:11" x14ac:dyDescent="0.3">
      <c r="A19" s="14"/>
      <c r="B19" s="9" t="s">
        <v>229</v>
      </c>
      <c r="C19" s="21">
        <v>12.769976610000009</v>
      </c>
      <c r="D19" s="24">
        <v>15.307776049999983</v>
      </c>
      <c r="E19" s="21">
        <v>19.873172187431052</v>
      </c>
      <c r="F19" s="21">
        <v>0.90951810939300382</v>
      </c>
      <c r="G19" s="21">
        <v>12.769976610000009</v>
      </c>
      <c r="H19" s="24">
        <v>15.307776049999983</v>
      </c>
      <c r="I19" s="21">
        <v>19.873172187431052</v>
      </c>
      <c r="J19" s="21">
        <v>0.90951810939300382</v>
      </c>
      <c r="K19" s="16"/>
    </row>
    <row r="20" spans="1:11" x14ac:dyDescent="0.3">
      <c r="A20" s="14"/>
      <c r="B20" s="9" t="s">
        <v>228</v>
      </c>
      <c r="C20" s="21">
        <v>12.173937940000004</v>
      </c>
      <c r="D20" s="24">
        <v>12.517097030000002</v>
      </c>
      <c r="E20" s="21">
        <v>2.8188010460648005</v>
      </c>
      <c r="F20" s="21">
        <v>0.74370871305073727</v>
      </c>
      <c r="G20" s="21">
        <v>12.173937940000004</v>
      </c>
      <c r="H20" s="24">
        <v>12.517097030000002</v>
      </c>
      <c r="I20" s="21">
        <v>2.8188010460648005</v>
      </c>
      <c r="J20" s="21">
        <v>0.74370871305073727</v>
      </c>
      <c r="K20" s="16"/>
    </row>
    <row r="21" spans="1:11" x14ac:dyDescent="0.3">
      <c r="A21" s="14"/>
      <c r="B21" s="9" t="s">
        <v>230</v>
      </c>
      <c r="C21" s="21">
        <v>8.5760142099999985</v>
      </c>
      <c r="D21" s="24">
        <v>12.000045910000027</v>
      </c>
      <c r="E21" s="21">
        <v>39.925676615687756</v>
      </c>
      <c r="F21" s="21">
        <v>0.71298789798355366</v>
      </c>
      <c r="G21" s="21">
        <v>8.5760142099999985</v>
      </c>
      <c r="H21" s="24">
        <v>12.000045910000027</v>
      </c>
      <c r="I21" s="21">
        <v>39.925676615687756</v>
      </c>
      <c r="J21" s="21">
        <v>0.71298789798355366</v>
      </c>
      <c r="K21" s="16"/>
    </row>
    <row r="22" spans="1:11" x14ac:dyDescent="0.3">
      <c r="A22" s="14"/>
      <c r="B22" s="9" t="s">
        <v>231</v>
      </c>
      <c r="C22" s="21">
        <v>3.8257261600000003</v>
      </c>
      <c r="D22" s="24">
        <v>11.239509790000001</v>
      </c>
      <c r="E22" s="21">
        <v>193.787618871289</v>
      </c>
      <c r="F22" s="21">
        <v>0.66780031673542617</v>
      </c>
      <c r="G22" s="21">
        <v>3.8257261600000003</v>
      </c>
      <c r="H22" s="24">
        <v>11.239509790000001</v>
      </c>
      <c r="I22" s="21">
        <v>193.787618871289</v>
      </c>
      <c r="J22" s="21">
        <v>0.66780031673542617</v>
      </c>
      <c r="K22" s="16"/>
    </row>
    <row r="23" spans="1:11" x14ac:dyDescent="0.3">
      <c r="A23" s="14"/>
      <c r="B23" s="9" t="s">
        <v>234</v>
      </c>
      <c r="C23" s="21">
        <v>8.6271600900000074</v>
      </c>
      <c r="D23" s="24">
        <v>9.1352149899999944</v>
      </c>
      <c r="E23" s="21">
        <v>5.8890167181305575</v>
      </c>
      <c r="F23" s="21">
        <v>0.5427727345543073</v>
      </c>
      <c r="G23" s="21">
        <v>8.6271600900000074</v>
      </c>
      <c r="H23" s="24">
        <v>9.1352149899999944</v>
      </c>
      <c r="I23" s="21">
        <v>5.8890167181305575</v>
      </c>
      <c r="J23" s="21">
        <v>0.5427727345543073</v>
      </c>
      <c r="K23" s="16"/>
    </row>
    <row r="24" spans="1:11" x14ac:dyDescent="0.3">
      <c r="A24" s="14"/>
      <c r="B24" s="9" t="s">
        <v>440</v>
      </c>
      <c r="C24" s="21">
        <v>3.8757697799999997</v>
      </c>
      <c r="D24" s="24">
        <v>6.7137708099999998</v>
      </c>
      <c r="E24" s="21">
        <v>73.224190060122723</v>
      </c>
      <c r="F24" s="21">
        <v>0.39890158531612058</v>
      </c>
      <c r="G24" s="21">
        <v>3.8757697799999997</v>
      </c>
      <c r="H24" s="24">
        <v>6.7137708099999998</v>
      </c>
      <c r="I24" s="21">
        <v>73.224190060122723</v>
      </c>
      <c r="J24" s="21">
        <v>0.39890158531612058</v>
      </c>
      <c r="K24" s="16"/>
    </row>
    <row r="25" spans="1:11" x14ac:dyDescent="0.3">
      <c r="A25" s="14"/>
      <c r="B25" s="9" t="s">
        <v>441</v>
      </c>
      <c r="C25" s="21">
        <v>1.6521847699999999</v>
      </c>
      <c r="D25" s="24">
        <v>4.8399378400000002</v>
      </c>
      <c r="E25" s="21">
        <v>192.94168109296885</v>
      </c>
      <c r="F25" s="21">
        <v>0.28756699205933733</v>
      </c>
      <c r="G25" s="21">
        <v>1.6521847699999999</v>
      </c>
      <c r="H25" s="24">
        <v>4.8399378400000002</v>
      </c>
      <c r="I25" s="21">
        <v>192.94168109296885</v>
      </c>
      <c r="J25" s="21">
        <v>0.28756699205933733</v>
      </c>
      <c r="K25" s="16"/>
    </row>
    <row r="26" spans="1:11" x14ac:dyDescent="0.3">
      <c r="A26" s="14"/>
      <c r="B26" s="9" t="s">
        <v>442</v>
      </c>
      <c r="C26" s="21">
        <v>0.28676993000000006</v>
      </c>
      <c r="D26" s="24">
        <v>3.8521787099999987</v>
      </c>
      <c r="E26" s="21">
        <v>1243.2993863756908</v>
      </c>
      <c r="F26" s="21">
        <v>0.22887885777262748</v>
      </c>
      <c r="G26" s="21">
        <v>0.28676993000000006</v>
      </c>
      <c r="H26" s="24">
        <v>3.8521787099999987</v>
      </c>
      <c r="I26" s="21">
        <v>1243.2993863756908</v>
      </c>
      <c r="J26" s="21">
        <v>0.22887885777262748</v>
      </c>
      <c r="K26" s="16"/>
    </row>
    <row r="27" spans="1:11" x14ac:dyDescent="0.3">
      <c r="A27" s="14"/>
      <c r="B27" s="9" t="s">
        <v>443</v>
      </c>
      <c r="C27" s="21">
        <v>1.63205888</v>
      </c>
      <c r="D27" s="24">
        <v>3.2313330599999981</v>
      </c>
      <c r="E27" s="21">
        <v>97.991206052565843</v>
      </c>
      <c r="F27" s="21">
        <v>0.19199104598543634</v>
      </c>
      <c r="G27" s="21">
        <v>1.63205888</v>
      </c>
      <c r="H27" s="24">
        <v>3.2313330599999981</v>
      </c>
      <c r="I27" s="21">
        <v>97.991206052565843</v>
      </c>
      <c r="J27" s="21">
        <v>0.19199104598543634</v>
      </c>
      <c r="K27" s="16"/>
    </row>
    <row r="28" spans="1:11" x14ac:dyDescent="0.3">
      <c r="A28" s="14"/>
      <c r="B28" s="9" t="s">
        <v>444</v>
      </c>
      <c r="C28" s="21">
        <v>1.4117967300000009</v>
      </c>
      <c r="D28" s="24">
        <v>3.2303580700000007</v>
      </c>
      <c r="E28" s="21">
        <v>128.81183964776562</v>
      </c>
      <c r="F28" s="21">
        <v>0.19193311653451034</v>
      </c>
      <c r="G28" s="21">
        <v>1.4117967300000009</v>
      </c>
      <c r="H28" s="24">
        <v>3.2303580700000007</v>
      </c>
      <c r="I28" s="21">
        <v>128.81183964776562</v>
      </c>
      <c r="J28" s="21">
        <v>0.19193311653451034</v>
      </c>
      <c r="K28" s="16"/>
    </row>
    <row r="29" spans="1:11" x14ac:dyDescent="0.3">
      <c r="A29" s="14"/>
      <c r="B29" s="9" t="s">
        <v>445</v>
      </c>
      <c r="C29" s="21">
        <v>1.2247431899999994</v>
      </c>
      <c r="D29" s="24">
        <v>2.3119526600000007</v>
      </c>
      <c r="E29" s="21">
        <v>88.770403369215842</v>
      </c>
      <c r="F29" s="21">
        <v>0.13736566340277295</v>
      </c>
      <c r="G29" s="21">
        <v>1.2247431899999994</v>
      </c>
      <c r="H29" s="24">
        <v>2.3119526600000007</v>
      </c>
      <c r="I29" s="21">
        <v>88.770403369215842</v>
      </c>
      <c r="J29" s="21">
        <v>0.13736566340277295</v>
      </c>
      <c r="K29" s="16"/>
    </row>
    <row r="30" spans="1:11" x14ac:dyDescent="0.3">
      <c r="A30" s="14"/>
      <c r="B30" s="9" t="s">
        <v>446</v>
      </c>
      <c r="C30" s="21">
        <v>1.3477452100000007</v>
      </c>
      <c r="D30" s="24">
        <v>1.92175411</v>
      </c>
      <c r="E30" s="21">
        <v>42.590312749098835</v>
      </c>
      <c r="F30" s="21">
        <v>0.11418184843679084</v>
      </c>
      <c r="G30" s="21">
        <v>1.3477452100000007</v>
      </c>
      <c r="H30" s="24">
        <v>1.92175411</v>
      </c>
      <c r="I30" s="21">
        <v>42.590312749098835</v>
      </c>
      <c r="J30" s="21">
        <v>0.11418184843679084</v>
      </c>
      <c r="K30" s="16"/>
    </row>
    <row r="31" spans="1:11" x14ac:dyDescent="0.3">
      <c r="A31" s="14"/>
      <c r="B31" s="9" t="s">
        <v>447</v>
      </c>
      <c r="C31" s="21">
        <v>0.7214874</v>
      </c>
      <c r="D31" s="24">
        <v>1.3038441699999994</v>
      </c>
      <c r="E31" s="21">
        <v>80.716138632497177</v>
      </c>
      <c r="F31" s="21">
        <v>7.7468463124105547E-2</v>
      </c>
      <c r="G31" s="21">
        <v>0.7214874</v>
      </c>
      <c r="H31" s="24">
        <v>1.3038441699999994</v>
      </c>
      <c r="I31" s="21">
        <v>80.716138632497177</v>
      </c>
      <c r="J31" s="21">
        <v>7.7468463124105547E-2</v>
      </c>
      <c r="K31" s="16"/>
    </row>
    <row r="32" spans="1:11" x14ac:dyDescent="0.3">
      <c r="A32" s="14"/>
      <c r="B32" s="9" t="s">
        <v>448</v>
      </c>
      <c r="C32" s="21">
        <v>0.44972191000000011</v>
      </c>
      <c r="D32" s="24">
        <v>0.96325093999999978</v>
      </c>
      <c r="E32" s="21">
        <v>114.18812794777989</v>
      </c>
      <c r="F32" s="21">
        <v>5.7231969618462934E-2</v>
      </c>
      <c r="G32" s="21">
        <v>0.44972191000000011</v>
      </c>
      <c r="H32" s="24">
        <v>0.96325093999999978</v>
      </c>
      <c r="I32" s="21">
        <v>114.18812794777989</v>
      </c>
      <c r="J32" s="21">
        <v>5.7231969618462934E-2</v>
      </c>
      <c r="K32" s="16"/>
    </row>
    <row r="33" spans="1:13" x14ac:dyDescent="0.3">
      <c r="A33" s="14"/>
      <c r="B33" s="9" t="s">
        <v>449</v>
      </c>
      <c r="C33" s="21">
        <v>0.36786153999999993</v>
      </c>
      <c r="D33" s="24">
        <v>0.7820905600000001</v>
      </c>
      <c r="E33" s="21">
        <v>112.60460117684504</v>
      </c>
      <c r="F33" s="21">
        <v>4.6468247587494363E-2</v>
      </c>
      <c r="G33" s="21">
        <v>0.36786153999999993</v>
      </c>
      <c r="H33" s="24">
        <v>0.7820905600000001</v>
      </c>
      <c r="I33" s="21">
        <v>112.60460117684504</v>
      </c>
      <c r="J33" s="21">
        <v>4.6468247587494363E-2</v>
      </c>
      <c r="K33" s="16"/>
    </row>
    <row r="34" spans="1:13" x14ac:dyDescent="0.3">
      <c r="A34" s="14"/>
      <c r="B34" s="9" t="s">
        <v>450</v>
      </c>
      <c r="C34" s="21">
        <v>0.12388548999999999</v>
      </c>
      <c r="D34" s="24">
        <v>0.60505892999999988</v>
      </c>
      <c r="E34" s="21">
        <v>388.40177328273063</v>
      </c>
      <c r="F34" s="21">
        <v>3.5949837016654967E-2</v>
      </c>
      <c r="G34" s="21">
        <v>0.12388548999999999</v>
      </c>
      <c r="H34" s="24">
        <v>0.60505892999999988</v>
      </c>
      <c r="I34" s="21">
        <v>388.40177328273063</v>
      </c>
      <c r="J34" s="21">
        <v>3.5949837016654967E-2</v>
      </c>
      <c r="K34" s="16"/>
    </row>
    <row r="35" spans="1:13" x14ac:dyDescent="0.3">
      <c r="A35" s="14"/>
      <c r="B35" s="9" t="s">
        <v>451</v>
      </c>
      <c r="C35" s="21">
        <v>0.13578685999999998</v>
      </c>
      <c r="D35" s="24">
        <v>0.35927068000000001</v>
      </c>
      <c r="E35" s="21">
        <v>164.5842756802831</v>
      </c>
      <c r="F35" s="21">
        <v>2.1346222244604845E-2</v>
      </c>
      <c r="G35" s="21">
        <v>0.13578685999999998</v>
      </c>
      <c r="H35" s="24">
        <v>0.35927068000000001</v>
      </c>
      <c r="I35" s="21">
        <v>164.5842756802831</v>
      </c>
      <c r="J35" s="21">
        <v>2.1346222244604845E-2</v>
      </c>
      <c r="K35" s="16"/>
    </row>
    <row r="36" spans="1:13" x14ac:dyDescent="0.3">
      <c r="A36" s="14"/>
      <c r="B36" s="120" t="s">
        <v>2</v>
      </c>
      <c r="C36" s="21">
        <v>8.0717268999999998</v>
      </c>
      <c r="D36" s="24">
        <v>9.7942336899999987</v>
      </c>
      <c r="E36" s="21">
        <v>21.340003339310186</v>
      </c>
      <c r="F36" s="21">
        <v>0.58192861455417444</v>
      </c>
      <c r="G36" s="21">
        <v>8.0717268999999998</v>
      </c>
      <c r="H36" s="24">
        <v>9.7942336899999987</v>
      </c>
      <c r="I36" s="21">
        <v>21.340003339310186</v>
      </c>
      <c r="J36" s="21">
        <v>0.58192861455417444</v>
      </c>
      <c r="K36" s="16"/>
    </row>
    <row r="37" spans="1:13" x14ac:dyDescent="0.3">
      <c r="A37" s="14"/>
      <c r="B37" s="10" t="s">
        <v>21</v>
      </c>
      <c r="C37" s="24">
        <v>156.49121729000026</v>
      </c>
      <c r="D37" s="24">
        <v>215.24045798999978</v>
      </c>
      <c r="E37" s="24">
        <v>37.541557741945923</v>
      </c>
      <c r="F37" s="24">
        <v>12.788604548206015</v>
      </c>
      <c r="G37" s="24">
        <v>156.49121729000026</v>
      </c>
      <c r="H37" s="24">
        <v>215.24045798999978</v>
      </c>
      <c r="I37" s="24">
        <v>37.541557741945923</v>
      </c>
      <c r="J37" s="24">
        <v>12.788604548206015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  <c r="L40" s="129"/>
    </row>
    <row r="41" spans="1:13" x14ac:dyDescent="0.3">
      <c r="B41" s="20"/>
      <c r="C41" s="20"/>
      <c r="D41" s="20"/>
      <c r="E41" s="20"/>
      <c r="M41" s="7" t="s">
        <v>120</v>
      </c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2411.5973761800019</v>
      </c>
      <c r="D13" s="29">
        <v>1683.0644592899991</v>
      </c>
      <c r="E13" s="29">
        <v>-30.209558365169865</v>
      </c>
      <c r="F13" s="122">
        <v>100</v>
      </c>
      <c r="G13" s="29">
        <v>2411.5973761800019</v>
      </c>
      <c r="H13" s="29">
        <v>1683.0644592899991</v>
      </c>
      <c r="I13" s="29">
        <v>-30.209558365169865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297.68314845200001</v>
      </c>
      <c r="D14" s="29">
        <v>265.37202523100001</v>
      </c>
      <c r="E14" s="118">
        <v>-10.854199637776951</v>
      </c>
      <c r="F14" s="118">
        <v>15.767193215104026</v>
      </c>
      <c r="G14" s="118">
        <v>297.68314845200001</v>
      </c>
      <c r="H14" s="29">
        <v>265.37202523100001</v>
      </c>
      <c r="I14" s="118">
        <v>-10.854199637776951</v>
      </c>
      <c r="J14" s="118">
        <v>15.767193215104026</v>
      </c>
      <c r="K14" s="16"/>
      <c r="L14" s="129"/>
      <c r="M14" s="129"/>
    </row>
    <row r="15" spans="1:14" x14ac:dyDescent="0.3">
      <c r="A15" s="14"/>
      <c r="B15" s="10" t="s">
        <v>31</v>
      </c>
      <c r="C15" s="118">
        <v>51.989052999999998</v>
      </c>
      <c r="D15" s="29">
        <v>29.614679000000002</v>
      </c>
      <c r="E15" s="118">
        <v>-43.036702361168224</v>
      </c>
      <c r="F15" s="118">
        <v>1.759568912321573</v>
      </c>
      <c r="G15" s="118">
        <v>51.989052999999998</v>
      </c>
      <c r="H15" s="29">
        <v>29.614679000000002</v>
      </c>
      <c r="I15" s="118">
        <v>-43.036702361168224</v>
      </c>
      <c r="J15" s="118">
        <v>1.759568912321573</v>
      </c>
      <c r="K15" s="16"/>
    </row>
    <row r="16" spans="1:14" x14ac:dyDescent="0.3">
      <c r="A16" s="14" t="s">
        <v>37</v>
      </c>
      <c r="B16" s="9" t="s">
        <v>430</v>
      </c>
      <c r="C16" s="21">
        <v>3.8757700000000002</v>
      </c>
      <c r="D16" s="24">
        <v>6.7137710000000004</v>
      </c>
      <c r="E16" s="21">
        <v>73.224185129664548</v>
      </c>
      <c r="F16" s="21">
        <v>0.39890159660505248</v>
      </c>
      <c r="G16" s="21">
        <v>3.8757700000000002</v>
      </c>
      <c r="H16" s="24">
        <v>6.7137710000000004</v>
      </c>
      <c r="I16" s="21">
        <v>73.224185129664548</v>
      </c>
      <c r="J16" s="21">
        <v>0.39890159660505248</v>
      </c>
      <c r="K16" s="16"/>
    </row>
    <row r="17" spans="1:11" x14ac:dyDescent="0.3">
      <c r="A17" s="14" t="s">
        <v>37</v>
      </c>
      <c r="B17" s="9" t="s">
        <v>410</v>
      </c>
      <c r="C17" s="21">
        <v>16.082436000000001</v>
      </c>
      <c r="D17" s="24">
        <v>10.192296000000001</v>
      </c>
      <c r="E17" s="21">
        <v>-36.624675515574879</v>
      </c>
      <c r="F17" s="21">
        <v>0.60557965820867143</v>
      </c>
      <c r="G17" s="21">
        <v>16.082436000000001</v>
      </c>
      <c r="H17" s="24">
        <v>10.192296000000001</v>
      </c>
      <c r="I17" s="21">
        <v>-36.624675515574879</v>
      </c>
      <c r="J17" s="21">
        <v>0.60557965820867143</v>
      </c>
      <c r="K17" s="16"/>
    </row>
    <row r="18" spans="1:11" x14ac:dyDescent="0.3">
      <c r="A18" s="14" t="s">
        <v>37</v>
      </c>
      <c r="B18" s="9" t="s">
        <v>411</v>
      </c>
      <c r="C18" s="21">
        <v>32.030847000000001</v>
      </c>
      <c r="D18" s="24">
        <v>12.708612</v>
      </c>
      <c r="E18" s="21">
        <v>-60.323834084062774</v>
      </c>
      <c r="F18" s="21">
        <v>0.75508765750784912</v>
      </c>
      <c r="G18" s="21">
        <v>32.030847000000001</v>
      </c>
      <c r="H18" s="24">
        <v>12.708612</v>
      </c>
      <c r="I18" s="21">
        <v>-60.323834084062774</v>
      </c>
      <c r="J18" s="21">
        <v>0.75508765750784912</v>
      </c>
      <c r="K18" s="16"/>
    </row>
    <row r="19" spans="1:11" s="158" customFormat="1" x14ac:dyDescent="0.3">
      <c r="A19" s="156"/>
      <c r="B19" s="10" t="s">
        <v>32</v>
      </c>
      <c r="C19" s="118">
        <v>245.694095452</v>
      </c>
      <c r="D19" s="29">
        <v>235.75734623099999</v>
      </c>
      <c r="E19" s="118">
        <v>-4.0443581693404234</v>
      </c>
      <c r="F19" s="118">
        <v>14.007624302782451</v>
      </c>
      <c r="G19" s="118">
        <v>245.694095452</v>
      </c>
      <c r="H19" s="29">
        <v>235.75734623099999</v>
      </c>
      <c r="I19" s="118">
        <v>-4.0443581693404234</v>
      </c>
      <c r="J19" s="118">
        <v>14.007624302782451</v>
      </c>
      <c r="K19" s="157"/>
    </row>
    <row r="20" spans="1:11" x14ac:dyDescent="0.3">
      <c r="A20" s="14" t="s">
        <v>37</v>
      </c>
      <c r="B20" s="9" t="s">
        <v>431</v>
      </c>
      <c r="C20" s="21">
        <v>12.769977000000001</v>
      </c>
      <c r="D20" s="24">
        <v>15.307776</v>
      </c>
      <c r="E20" s="21">
        <v>19.873168134915197</v>
      </c>
      <c r="F20" s="21">
        <v>0.9095181064222333</v>
      </c>
      <c r="G20" s="21">
        <v>12.769977000000001</v>
      </c>
      <c r="H20" s="24">
        <v>15.307776</v>
      </c>
      <c r="I20" s="21">
        <v>19.873168134915197</v>
      </c>
      <c r="J20" s="21">
        <v>0.9095181064222333</v>
      </c>
      <c r="K20" s="16"/>
    </row>
    <row r="21" spans="1:11" x14ac:dyDescent="0.3">
      <c r="A21" s="14" t="s">
        <v>37</v>
      </c>
      <c r="B21" s="9" t="s">
        <v>412</v>
      </c>
      <c r="C21" s="21">
        <v>53.210951000000001</v>
      </c>
      <c r="D21" s="24">
        <v>57.343105000000001</v>
      </c>
      <c r="E21" s="21">
        <v>7.7656082485727307</v>
      </c>
      <c r="F21" s="21">
        <v>3.4070652899527207</v>
      </c>
      <c r="G21" s="21">
        <v>53.210951000000001</v>
      </c>
      <c r="H21" s="24">
        <v>57.343105000000001</v>
      </c>
      <c r="I21" s="21">
        <v>7.7656082485727307</v>
      </c>
      <c r="J21" s="21">
        <v>3.4070652899527207</v>
      </c>
      <c r="K21" s="16"/>
    </row>
    <row r="22" spans="1:11" x14ac:dyDescent="0.3">
      <c r="A22" s="14" t="s">
        <v>37</v>
      </c>
      <c r="B22" s="9" t="s">
        <v>432</v>
      </c>
      <c r="C22" s="21">
        <v>7.6236999999999995E-5</v>
      </c>
      <c r="D22" s="24">
        <v>4.3578999999999997E-5</v>
      </c>
      <c r="E22" s="21">
        <v>-42.837467371486284</v>
      </c>
      <c r="F22" s="21">
        <v>2.5892650610888547E-6</v>
      </c>
      <c r="G22" s="21">
        <v>7.6236999999999995E-5</v>
      </c>
      <c r="H22" s="24">
        <v>4.3578999999999997E-5</v>
      </c>
      <c r="I22" s="21">
        <v>-42.837467371486284</v>
      </c>
      <c r="J22" s="21">
        <v>2.5892650610888547E-6</v>
      </c>
      <c r="K22" s="16"/>
    </row>
    <row r="23" spans="1:11" x14ac:dyDescent="0.3">
      <c r="A23" s="14" t="s">
        <v>37</v>
      </c>
      <c r="B23" s="9" t="s">
        <v>413</v>
      </c>
      <c r="C23" s="21">
        <v>22.929245000000002</v>
      </c>
      <c r="D23" s="24">
        <v>18.905149000000002</v>
      </c>
      <c r="E23" s="21">
        <v>-17.550058887678155</v>
      </c>
      <c r="F23" s="21">
        <v>1.1232575731517223</v>
      </c>
      <c r="G23" s="21">
        <v>22.929245000000002</v>
      </c>
      <c r="H23" s="24">
        <v>18.905149000000002</v>
      </c>
      <c r="I23" s="21">
        <v>-17.550058887678155</v>
      </c>
      <c r="J23" s="21">
        <v>1.1232575731517223</v>
      </c>
      <c r="K23" s="16"/>
    </row>
    <row r="24" spans="1:11" x14ac:dyDescent="0.3">
      <c r="A24" s="14" t="s">
        <v>37</v>
      </c>
      <c r="B24" s="9" t="s">
        <v>414</v>
      </c>
      <c r="C24" s="21">
        <v>150.30368999999999</v>
      </c>
      <c r="D24" s="24">
        <v>135.859196</v>
      </c>
      <c r="E24" s="21">
        <v>-9.6102058439150753</v>
      </c>
      <c r="F24" s="21">
        <v>8.0721326655137258</v>
      </c>
      <c r="G24" s="21">
        <v>150.30368999999999</v>
      </c>
      <c r="H24" s="24">
        <v>135.859196</v>
      </c>
      <c r="I24" s="21">
        <v>-9.6102058439150753</v>
      </c>
      <c r="J24" s="21">
        <v>8.0721326655137258</v>
      </c>
      <c r="K24" s="16"/>
    </row>
    <row r="25" spans="1:11" x14ac:dyDescent="0.3">
      <c r="A25" s="14" t="s">
        <v>37</v>
      </c>
      <c r="B25" s="9" t="s">
        <v>415</v>
      </c>
      <c r="C25" s="21">
        <v>6.4521499999999998E-4</v>
      </c>
      <c r="D25" s="24">
        <v>9.9652000000000001E-5</v>
      </c>
      <c r="E25" s="21">
        <v>-84.555225777454027</v>
      </c>
      <c r="F25" s="21">
        <v>5.9208665152396003E-6</v>
      </c>
      <c r="G25" s="21">
        <v>6.4521499999999998E-4</v>
      </c>
      <c r="H25" s="24">
        <v>9.9652000000000001E-5</v>
      </c>
      <c r="I25" s="21">
        <v>-84.555225777454027</v>
      </c>
      <c r="J25" s="21">
        <v>5.9208665152396003E-6</v>
      </c>
      <c r="K25" s="16"/>
    </row>
    <row r="26" spans="1:11" x14ac:dyDescent="0.3">
      <c r="A26" s="14" t="s">
        <v>37</v>
      </c>
      <c r="B26" s="9" t="s">
        <v>416</v>
      </c>
      <c r="C26" s="21">
        <v>5.0677139999999996</v>
      </c>
      <c r="D26" s="24">
        <v>5.1116190000000001</v>
      </c>
      <c r="E26" s="21">
        <v>0.86636696546018577</v>
      </c>
      <c r="F26" s="21">
        <v>0.30370904523504327</v>
      </c>
      <c r="G26" s="21">
        <v>5.0677139999999996</v>
      </c>
      <c r="H26" s="24">
        <v>5.1116190000000001</v>
      </c>
      <c r="I26" s="21">
        <v>0.86636696546018577</v>
      </c>
      <c r="J26" s="21">
        <v>0.30370904523504327</v>
      </c>
      <c r="K26" s="16"/>
    </row>
    <row r="27" spans="1:11" x14ac:dyDescent="0.3">
      <c r="A27" s="14" t="s">
        <v>37</v>
      </c>
      <c r="B27" s="9" t="s">
        <v>417</v>
      </c>
      <c r="C27" s="21">
        <v>1.411797</v>
      </c>
      <c r="D27" s="24">
        <v>3.2303579999999998</v>
      </c>
      <c r="E27" s="21">
        <v>128.81179093028248</v>
      </c>
      <c r="F27" s="21">
        <v>0.19193311237543015</v>
      </c>
      <c r="G27" s="21">
        <v>1.411797</v>
      </c>
      <c r="H27" s="24">
        <v>3.2303579999999998</v>
      </c>
      <c r="I27" s="21">
        <v>128.81179093028248</v>
      </c>
      <c r="J27" s="21">
        <v>0.19193311237543015</v>
      </c>
      <c r="K27" s="16"/>
    </row>
    <row r="28" spans="1:11" x14ac:dyDescent="0.3">
      <c r="A28" s="14" t="s">
        <v>37</v>
      </c>
      <c r="B28" s="9" t="s">
        <v>136</v>
      </c>
      <c r="C28" s="21">
        <v>30.454291999999999</v>
      </c>
      <c r="D28" s="24">
        <v>18.766254</v>
      </c>
      <c r="E28" s="21">
        <v>-38.378951643334872</v>
      </c>
      <c r="F28" s="21">
        <v>1.1150050668835669</v>
      </c>
      <c r="G28" s="21">
        <v>30.454291999999999</v>
      </c>
      <c r="H28" s="24">
        <v>18.766254</v>
      </c>
      <c r="I28" s="21">
        <v>-38.378951643334872</v>
      </c>
      <c r="J28" s="21">
        <v>1.1150050668835669</v>
      </c>
      <c r="K28" s="16"/>
    </row>
    <row r="29" spans="1:11" x14ac:dyDescent="0.3">
      <c r="A29" s="14" t="s">
        <v>37</v>
      </c>
      <c r="B29" s="9" t="s">
        <v>137</v>
      </c>
      <c r="C29" s="21">
        <v>910.596451</v>
      </c>
      <c r="D29" s="24">
        <v>505.522696</v>
      </c>
      <c r="E29" s="21">
        <v>-44.484442538201804</v>
      </c>
      <c r="F29" s="21">
        <v>30.035848788183355</v>
      </c>
      <c r="G29" s="21">
        <v>910.596451</v>
      </c>
      <c r="H29" s="24">
        <v>505.522696</v>
      </c>
      <c r="I29" s="21">
        <v>-44.484442538201804</v>
      </c>
      <c r="J29" s="21">
        <v>30.035848788183355</v>
      </c>
      <c r="K29" s="16"/>
    </row>
    <row r="30" spans="1:11" s="158" customFormat="1" x14ac:dyDescent="0.3">
      <c r="A30" s="156"/>
      <c r="B30" s="10" t="s">
        <v>29</v>
      </c>
      <c r="C30" s="118">
        <v>418.024047</v>
      </c>
      <c r="D30" s="29">
        <v>270.97447200000005</v>
      </c>
      <c r="E30" s="118">
        <v>-35.177300458028427</v>
      </c>
      <c r="F30" s="118">
        <v>16.100065003708213</v>
      </c>
      <c r="G30" s="118">
        <v>418.024047</v>
      </c>
      <c r="H30" s="29">
        <v>270.97447200000005</v>
      </c>
      <c r="I30" s="118">
        <v>-35.177300458028427</v>
      </c>
      <c r="J30" s="118">
        <v>16.100065003708213</v>
      </c>
      <c r="K30" s="157"/>
    </row>
    <row r="31" spans="1:11" x14ac:dyDescent="0.3">
      <c r="A31" s="14" t="s">
        <v>37</v>
      </c>
      <c r="B31" s="9" t="s">
        <v>418</v>
      </c>
      <c r="C31" s="21">
        <v>132.111064</v>
      </c>
      <c r="D31" s="24">
        <v>76.317487999999997</v>
      </c>
      <c r="E31" s="21">
        <v>-42.232326582427646</v>
      </c>
      <c r="F31" s="21">
        <v>4.5344364310440337</v>
      </c>
      <c r="G31" s="21">
        <v>132.111064</v>
      </c>
      <c r="H31" s="24">
        <v>76.317487999999997</v>
      </c>
      <c r="I31" s="21">
        <v>-42.232326582427646</v>
      </c>
      <c r="J31" s="21">
        <v>4.5344364310440337</v>
      </c>
      <c r="K31" s="16"/>
    </row>
    <row r="32" spans="1:11" x14ac:dyDescent="0.3">
      <c r="A32" s="14" t="s">
        <v>37</v>
      </c>
      <c r="B32" s="9" t="s">
        <v>419</v>
      </c>
      <c r="C32" s="21">
        <v>8.6271599999999999</v>
      </c>
      <c r="D32" s="24">
        <v>9.1352150000000005</v>
      </c>
      <c r="E32" s="21">
        <v>5.8890179386959396</v>
      </c>
      <c r="F32" s="21">
        <v>0.54277273514846192</v>
      </c>
      <c r="G32" s="21">
        <v>8.6271599999999999</v>
      </c>
      <c r="H32" s="24">
        <v>9.1352150000000005</v>
      </c>
      <c r="I32" s="21">
        <v>5.8890179386959396</v>
      </c>
      <c r="J32" s="21">
        <v>0.54277273514846192</v>
      </c>
      <c r="K32" s="16"/>
    </row>
    <row r="33" spans="1:11" x14ac:dyDescent="0.3">
      <c r="A33" s="14" t="s">
        <v>37</v>
      </c>
      <c r="B33" s="9" t="s">
        <v>433</v>
      </c>
      <c r="C33" s="21">
        <v>3.825726</v>
      </c>
      <c r="D33" s="24">
        <v>11.239509999999999</v>
      </c>
      <c r="E33" s="21">
        <v>193.7876366472664</v>
      </c>
      <c r="F33" s="21">
        <v>0.66780032921266652</v>
      </c>
      <c r="G33" s="21">
        <v>3.825726</v>
      </c>
      <c r="H33" s="24">
        <v>11.239509999999999</v>
      </c>
      <c r="I33" s="21">
        <v>193.7876366472664</v>
      </c>
      <c r="J33" s="21">
        <v>0.66780032921266652</v>
      </c>
      <c r="K33" s="16"/>
    </row>
    <row r="34" spans="1:11" x14ac:dyDescent="0.3">
      <c r="A34" s="14" t="s">
        <v>37</v>
      </c>
      <c r="B34" s="9" t="s">
        <v>420</v>
      </c>
      <c r="C34" s="21">
        <v>28.434864000000001</v>
      </c>
      <c r="D34" s="24">
        <v>39.579470999999998</v>
      </c>
      <c r="E34" s="21">
        <v>39.193459831564503</v>
      </c>
      <c r="F34" s="21">
        <v>2.3516313223497454</v>
      </c>
      <c r="G34" s="21">
        <v>28.434864000000001</v>
      </c>
      <c r="H34" s="24">
        <v>39.579470999999998</v>
      </c>
      <c r="I34" s="21">
        <v>39.193459831564503</v>
      </c>
      <c r="J34" s="21">
        <v>2.3516313223497454</v>
      </c>
      <c r="K34" s="16"/>
    </row>
    <row r="35" spans="1:11" x14ac:dyDescent="0.3">
      <c r="A35" s="14" t="s">
        <v>37</v>
      </c>
      <c r="B35" s="9" t="s">
        <v>422</v>
      </c>
      <c r="C35" s="21">
        <v>138.99448799999999</v>
      </c>
      <c r="D35" s="24">
        <v>24.820240999999999</v>
      </c>
      <c r="E35" s="21">
        <v>-82.143003397372127</v>
      </c>
      <c r="F35" s="21">
        <v>1.4747053128595218</v>
      </c>
      <c r="G35" s="21">
        <v>138.99448799999999</v>
      </c>
      <c r="H35" s="24">
        <v>24.820240999999999</v>
      </c>
      <c r="I35" s="21">
        <v>-82.143003397372127</v>
      </c>
      <c r="J35" s="21">
        <v>1.4747053128595218</v>
      </c>
      <c r="K35" s="16"/>
    </row>
    <row r="36" spans="1:11" x14ac:dyDescent="0.3">
      <c r="A36" s="14" t="s">
        <v>37</v>
      </c>
      <c r="B36" s="9" t="s">
        <v>423</v>
      </c>
      <c r="C36" s="21">
        <v>12.173938</v>
      </c>
      <c r="D36" s="24">
        <v>12.517097</v>
      </c>
      <c r="E36" s="21">
        <v>2.8188002928879685</v>
      </c>
      <c r="F36" s="21">
        <v>0.7437087112682742</v>
      </c>
      <c r="G36" s="21">
        <v>12.173938</v>
      </c>
      <c r="H36" s="24">
        <v>12.517097</v>
      </c>
      <c r="I36" s="21">
        <v>2.8188002928879685</v>
      </c>
      <c r="J36" s="21">
        <v>0.7437087112682742</v>
      </c>
      <c r="K36" s="16"/>
    </row>
    <row r="37" spans="1:11" x14ac:dyDescent="0.3">
      <c r="A37" s="14" t="s">
        <v>37</v>
      </c>
      <c r="B37" s="9" t="s">
        <v>424</v>
      </c>
      <c r="C37" s="21">
        <v>34.362257</v>
      </c>
      <c r="D37" s="24">
        <v>28.599219000000002</v>
      </c>
      <c r="E37" s="21">
        <v>-16.771418710942065</v>
      </c>
      <c r="F37" s="21">
        <v>1.6992349189088447</v>
      </c>
      <c r="G37" s="21">
        <v>34.362257</v>
      </c>
      <c r="H37" s="24">
        <v>28.599219000000002</v>
      </c>
      <c r="I37" s="21">
        <v>-16.771418710942065</v>
      </c>
      <c r="J37" s="21">
        <v>1.6992349189088447</v>
      </c>
      <c r="K37" s="16"/>
    </row>
    <row r="38" spans="1:11" x14ac:dyDescent="0.3">
      <c r="A38" s="14" t="s">
        <v>37</v>
      </c>
      <c r="B38" s="9" t="s">
        <v>425</v>
      </c>
      <c r="C38" s="21">
        <v>7.5710490000000004</v>
      </c>
      <c r="D38" s="24">
        <v>18.209204</v>
      </c>
      <c r="E38" s="21">
        <v>140.5109780692213</v>
      </c>
      <c r="F38" s="21">
        <v>1.0819077011275939</v>
      </c>
      <c r="G38" s="21">
        <v>7.5710490000000004</v>
      </c>
      <c r="H38" s="24">
        <v>18.209204</v>
      </c>
      <c r="I38" s="21">
        <v>140.5109780692213</v>
      </c>
      <c r="J38" s="21">
        <v>1.0819077011275939</v>
      </c>
      <c r="K38" s="16"/>
    </row>
    <row r="39" spans="1:11" x14ac:dyDescent="0.3">
      <c r="A39" s="14" t="s">
        <v>37</v>
      </c>
      <c r="B39" s="9" t="s">
        <v>427</v>
      </c>
      <c r="C39" s="21">
        <v>19.494771</v>
      </c>
      <c r="D39" s="24">
        <v>15.537639</v>
      </c>
      <c r="E39" s="21">
        <v>-20.298427716847765</v>
      </c>
      <c r="F39" s="21">
        <v>0.92317551560411149</v>
      </c>
      <c r="G39" s="21">
        <v>19.494771</v>
      </c>
      <c r="H39" s="24">
        <v>15.537639</v>
      </c>
      <c r="I39" s="21">
        <v>-20.298427716847765</v>
      </c>
      <c r="J39" s="21">
        <v>0.92317551560411149</v>
      </c>
      <c r="K39" s="16"/>
    </row>
    <row r="40" spans="1:11" x14ac:dyDescent="0.3">
      <c r="A40" s="14" t="s">
        <v>37</v>
      </c>
      <c r="B40" s="9" t="s">
        <v>438</v>
      </c>
      <c r="C40" s="21">
        <v>8.8520230000000009</v>
      </c>
      <c r="D40" s="24">
        <v>6.2084130000000002</v>
      </c>
      <c r="E40" s="21">
        <v>-29.864472787745811</v>
      </c>
      <c r="F40" s="21">
        <v>0.36887553330066869</v>
      </c>
      <c r="G40" s="21">
        <v>8.8520230000000009</v>
      </c>
      <c r="H40" s="24">
        <v>6.2084130000000002</v>
      </c>
      <c r="I40" s="21">
        <v>-29.864472787745811</v>
      </c>
      <c r="J40" s="21">
        <v>0.36887553330066869</v>
      </c>
      <c r="K40" s="16"/>
    </row>
    <row r="41" spans="1:11" x14ac:dyDescent="0.3">
      <c r="A41" s="14" t="s">
        <v>37</v>
      </c>
      <c r="B41" s="9" t="s">
        <v>439</v>
      </c>
      <c r="C41" s="21">
        <v>23.576706999999999</v>
      </c>
      <c r="D41" s="24">
        <v>28.810974999999999</v>
      </c>
      <c r="E41" s="21">
        <v>22.201013907497781</v>
      </c>
      <c r="F41" s="21">
        <v>1.7118164928842896</v>
      </c>
      <c r="G41" s="21">
        <v>23.576706999999999</v>
      </c>
      <c r="H41" s="24">
        <v>28.810974999999999</v>
      </c>
      <c r="I41" s="21">
        <v>22.201013907497781</v>
      </c>
      <c r="J41" s="21">
        <v>1.7118164928842896</v>
      </c>
      <c r="K41" s="16"/>
    </row>
    <row r="42" spans="1:11" x14ac:dyDescent="0.3">
      <c r="A42" s="14"/>
      <c r="B42" s="9" t="s">
        <v>429</v>
      </c>
      <c r="C42" s="21">
        <v>40.267775</v>
      </c>
      <c r="D42" s="24">
        <v>27.229526</v>
      </c>
      <c r="E42" s="21">
        <v>-32.378866227398959</v>
      </c>
      <c r="F42" s="21">
        <v>1.6178540191792046</v>
      </c>
      <c r="G42" s="21">
        <v>40.267775</v>
      </c>
      <c r="H42" s="24">
        <v>27.229526</v>
      </c>
      <c r="I42" s="21">
        <v>-32.378866227398959</v>
      </c>
      <c r="J42" s="21">
        <v>1.6178540191792046</v>
      </c>
      <c r="K42" s="16"/>
    </row>
    <row r="43" spans="1:11" x14ac:dyDescent="0.3">
      <c r="A43" s="14"/>
      <c r="B43" s="9" t="s">
        <v>212</v>
      </c>
      <c r="C43" s="21">
        <v>445.94089200000002</v>
      </c>
      <c r="D43" s="24">
        <v>372.70695999999998</v>
      </c>
      <c r="E43" s="21">
        <v>-16.422340564363413</v>
      </c>
      <c r="F43" s="21">
        <v>22.144544609849728</v>
      </c>
      <c r="G43" s="21">
        <v>445.94089200000002</v>
      </c>
      <c r="H43" s="24">
        <v>372.70695999999998</v>
      </c>
      <c r="I43" s="21">
        <v>-16.422340564363413</v>
      </c>
      <c r="J43" s="21">
        <v>22.144544609849728</v>
      </c>
      <c r="K43" s="16"/>
    </row>
    <row r="44" spans="1:11" x14ac:dyDescent="0.3">
      <c r="A44" s="14"/>
      <c r="B44" s="9" t="s">
        <v>217</v>
      </c>
      <c r="C44" s="21">
        <v>39.028834000000003</v>
      </c>
      <c r="D44" s="24">
        <v>31.768377000000001</v>
      </c>
      <c r="E44" s="21">
        <v>-18.60280273809871</v>
      </c>
      <c r="F44" s="21">
        <v>1.8875318069161471</v>
      </c>
      <c r="G44" s="21">
        <v>39.028834000000003</v>
      </c>
      <c r="H44" s="24">
        <v>31.768377000000001</v>
      </c>
      <c r="I44" s="21">
        <v>-18.60280273809871</v>
      </c>
      <c r="J44" s="21">
        <v>1.8875318069161471</v>
      </c>
      <c r="K44" s="16"/>
    </row>
    <row r="45" spans="1:11" x14ac:dyDescent="0.3">
      <c r="A45" s="14"/>
      <c r="B45" s="9" t="s">
        <v>2</v>
      </c>
      <c r="C45" s="21">
        <v>229.60193672800222</v>
      </c>
      <c r="D45" s="24">
        <v>190.72414905899916</v>
      </c>
      <c r="E45" s="21">
        <v>-16.932691519523026</v>
      </c>
      <c r="F45" s="21">
        <v>11.331957490175757</v>
      </c>
      <c r="G45" s="21">
        <v>229.60193672800222</v>
      </c>
      <c r="H45" s="24">
        <v>190.72414905899916</v>
      </c>
      <c r="I45" s="21">
        <v>-16.932691519523026</v>
      </c>
      <c r="J45" s="21">
        <v>11.331957490175757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106.29120823999988</v>
      </c>
      <c r="D13" s="29">
        <v>74.541599070000046</v>
      </c>
      <c r="E13" s="29">
        <v>-29.870400097730474</v>
      </c>
      <c r="F13" s="122">
        <v>100</v>
      </c>
      <c r="G13" s="29">
        <v>106.29120823999988</v>
      </c>
      <c r="H13" s="29">
        <v>74.541599070000046</v>
      </c>
      <c r="I13" s="29">
        <v>-29.870400097730474</v>
      </c>
      <c r="J13" s="122">
        <v>100</v>
      </c>
      <c r="K13" s="16"/>
    </row>
    <row r="14" spans="1:14" s="158" customFormat="1" x14ac:dyDescent="0.3">
      <c r="A14" s="156"/>
      <c r="B14" s="10" t="s">
        <v>28</v>
      </c>
      <c r="C14" s="118">
        <v>15.186813252</v>
      </c>
      <c r="D14" s="29">
        <v>11.331039683</v>
      </c>
      <c r="E14" s="118">
        <v>-25.388957545074319</v>
      </c>
      <c r="F14" s="118">
        <v>15.200961375083086</v>
      </c>
      <c r="G14" s="118">
        <v>15.186813252</v>
      </c>
      <c r="H14" s="29">
        <v>11.331039683</v>
      </c>
      <c r="I14" s="118">
        <v>-25.388957545074319</v>
      </c>
      <c r="J14" s="118">
        <v>15.200961375083086</v>
      </c>
      <c r="K14" s="157"/>
    </row>
    <row r="15" spans="1:14" s="158" customFormat="1" x14ac:dyDescent="0.3">
      <c r="A15" s="156"/>
      <c r="B15" s="10" t="s">
        <v>31</v>
      </c>
      <c r="C15" s="118">
        <v>5.2215990000000003</v>
      </c>
      <c r="D15" s="29">
        <v>5.4688889999999999</v>
      </c>
      <c r="E15" s="118">
        <v>4.7359056105227504</v>
      </c>
      <c r="F15" s="118">
        <v>7.3366939644859377</v>
      </c>
      <c r="G15" s="118">
        <v>5.2215990000000003</v>
      </c>
      <c r="H15" s="29">
        <v>5.4688889999999999</v>
      </c>
      <c r="I15" s="118">
        <v>4.7359056105227504</v>
      </c>
      <c r="J15" s="118">
        <v>7.3366939644859377</v>
      </c>
      <c r="K15" s="157"/>
    </row>
    <row r="16" spans="1:14" x14ac:dyDescent="0.3">
      <c r="A16" s="14" t="s">
        <v>37</v>
      </c>
      <c r="B16" s="9" t="s">
        <v>430</v>
      </c>
      <c r="C16" s="21">
        <v>1.1454800000000001</v>
      </c>
      <c r="D16" s="24">
        <v>2.8317350000000001</v>
      </c>
      <c r="E16" s="21">
        <v>147.20946677375423</v>
      </c>
      <c r="F16" s="21">
        <v>3.7988653789688529</v>
      </c>
      <c r="G16" s="21">
        <v>1.1454800000000001</v>
      </c>
      <c r="H16" s="24">
        <v>2.8317350000000001</v>
      </c>
      <c r="I16" s="21">
        <v>147.20946677375423</v>
      </c>
      <c r="J16" s="21">
        <v>3.7988653789688529</v>
      </c>
      <c r="K16" s="16"/>
    </row>
    <row r="17" spans="1:11" x14ac:dyDescent="0.3">
      <c r="A17" s="14" t="s">
        <v>37</v>
      </c>
      <c r="B17" s="9" t="s">
        <v>410</v>
      </c>
      <c r="C17" s="21">
        <v>2.517449</v>
      </c>
      <c r="D17" s="24">
        <v>1.121683</v>
      </c>
      <c r="E17" s="21">
        <v>-55.443665393022854</v>
      </c>
      <c r="F17" s="21">
        <v>1.5047745339440024</v>
      </c>
      <c r="G17" s="21">
        <v>2.517449</v>
      </c>
      <c r="H17" s="24">
        <v>1.121683</v>
      </c>
      <c r="I17" s="21">
        <v>-55.443665393022854</v>
      </c>
      <c r="J17" s="21">
        <v>1.5047745339440024</v>
      </c>
      <c r="K17" s="16"/>
    </row>
    <row r="18" spans="1:11" x14ac:dyDescent="0.3">
      <c r="A18" s="14" t="s">
        <v>37</v>
      </c>
      <c r="B18" s="9" t="s">
        <v>411</v>
      </c>
      <c r="C18" s="21">
        <v>1.55867</v>
      </c>
      <c r="D18" s="24">
        <v>1.515471</v>
      </c>
      <c r="E18" s="21">
        <v>-2.7715295732900436</v>
      </c>
      <c r="F18" s="21">
        <v>2.0330540515730839</v>
      </c>
      <c r="G18" s="21">
        <v>1.55867</v>
      </c>
      <c r="H18" s="24">
        <v>1.515471</v>
      </c>
      <c r="I18" s="21">
        <v>-2.7715295732900436</v>
      </c>
      <c r="J18" s="21">
        <v>2.0330540515730839</v>
      </c>
      <c r="K18" s="16"/>
    </row>
    <row r="19" spans="1:11" s="158" customFormat="1" x14ac:dyDescent="0.3">
      <c r="A19" s="156"/>
      <c r="B19" s="10" t="s">
        <v>32</v>
      </c>
      <c r="C19" s="118">
        <v>9.9652142520000009</v>
      </c>
      <c r="D19" s="29">
        <v>5.8621506830000003</v>
      </c>
      <c r="E19" s="118">
        <v>-41.173862048942134</v>
      </c>
      <c r="F19" s="118">
        <v>7.8642674105971473</v>
      </c>
      <c r="G19" s="118">
        <v>9.9652142520000009</v>
      </c>
      <c r="H19" s="29">
        <v>5.8621506830000003</v>
      </c>
      <c r="I19" s="118">
        <v>-41.173862048942134</v>
      </c>
      <c r="J19" s="118">
        <v>7.8642674105971473</v>
      </c>
      <c r="K19" s="157"/>
    </row>
    <row r="20" spans="1:11" x14ac:dyDescent="0.3">
      <c r="A20" s="14" t="s">
        <v>37</v>
      </c>
      <c r="B20" s="9" t="s">
        <v>431</v>
      </c>
      <c r="C20" s="21">
        <v>1.338395</v>
      </c>
      <c r="D20" s="24">
        <v>9.1922599999999998E-4</v>
      </c>
      <c r="E20" s="21">
        <v>-99.931318781077337</v>
      </c>
      <c r="F20" s="21">
        <v>1.2331718281717826E-3</v>
      </c>
      <c r="G20" s="21">
        <v>1.338395</v>
      </c>
      <c r="H20" s="24">
        <v>9.1922599999999998E-4</v>
      </c>
      <c r="I20" s="21">
        <v>-99.931318781077337</v>
      </c>
      <c r="J20" s="21">
        <v>1.2331718281717826E-3</v>
      </c>
      <c r="K20" s="16"/>
    </row>
    <row r="21" spans="1:11" x14ac:dyDescent="0.3">
      <c r="A21" s="14" t="s">
        <v>37</v>
      </c>
      <c r="B21" s="9" t="s">
        <v>412</v>
      </c>
      <c r="C21" s="21">
        <v>1.6092120000000001</v>
      </c>
      <c r="D21" s="24">
        <v>1.422615</v>
      </c>
      <c r="E21" s="21">
        <v>-11.595551114458512</v>
      </c>
      <c r="F21" s="21">
        <v>1.9084846820418486</v>
      </c>
      <c r="G21" s="21">
        <v>1.6092120000000001</v>
      </c>
      <c r="H21" s="24">
        <v>1.422615</v>
      </c>
      <c r="I21" s="21">
        <v>-11.595551114458512</v>
      </c>
      <c r="J21" s="21">
        <v>1.9084846820418486</v>
      </c>
      <c r="K21" s="16"/>
    </row>
    <row r="22" spans="1:11" x14ac:dyDescent="0.3">
      <c r="A22" s="14" t="s">
        <v>37</v>
      </c>
      <c r="B22" s="9" t="s">
        <v>432</v>
      </c>
      <c r="C22" s="21">
        <v>1.4591E-5</v>
      </c>
      <c r="D22" s="24">
        <v>0</v>
      </c>
      <c r="E22" s="21" t="s">
        <v>120</v>
      </c>
      <c r="F22" s="21">
        <v>0</v>
      </c>
      <c r="G22" s="21">
        <v>1.4591E-5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413</v>
      </c>
      <c r="C23" s="21">
        <v>5.0639620000000001</v>
      </c>
      <c r="D23" s="24">
        <v>2.8246280000000001</v>
      </c>
      <c r="E23" s="21">
        <v>-44.220987440269099</v>
      </c>
      <c r="F23" s="21">
        <v>3.7893311053703944</v>
      </c>
      <c r="G23" s="21">
        <v>5.0639620000000001</v>
      </c>
      <c r="H23" s="24">
        <v>2.8246280000000001</v>
      </c>
      <c r="I23" s="21">
        <v>-44.220987440269099</v>
      </c>
      <c r="J23" s="21">
        <v>3.7893311053703944</v>
      </c>
      <c r="K23" s="16"/>
    </row>
    <row r="24" spans="1:11" x14ac:dyDescent="0.3">
      <c r="A24" s="14" t="s">
        <v>37</v>
      </c>
      <c r="B24" s="9" t="s">
        <v>414</v>
      </c>
      <c r="C24" s="21">
        <v>1.952798</v>
      </c>
      <c r="D24" s="24">
        <v>1.613831</v>
      </c>
      <c r="E24" s="21">
        <v>-17.358016548562627</v>
      </c>
      <c r="F24" s="21">
        <v>2.1650072176268904</v>
      </c>
      <c r="G24" s="21">
        <v>1.952798</v>
      </c>
      <c r="H24" s="24">
        <v>1.613831</v>
      </c>
      <c r="I24" s="21">
        <v>-17.358016548562627</v>
      </c>
      <c r="J24" s="21">
        <v>2.1650072176268904</v>
      </c>
      <c r="K24" s="16"/>
    </row>
    <row r="25" spans="1:11" x14ac:dyDescent="0.3">
      <c r="A25" s="14" t="s">
        <v>37</v>
      </c>
      <c r="B25" s="9" t="s">
        <v>415</v>
      </c>
      <c r="C25" s="21">
        <v>5.4237600000000001E-4</v>
      </c>
      <c r="D25" s="24">
        <v>0</v>
      </c>
      <c r="E25" s="21" t="s">
        <v>120</v>
      </c>
      <c r="F25" s="21">
        <v>0</v>
      </c>
      <c r="G25" s="21">
        <v>5.4237600000000001E-4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416</v>
      </c>
      <c r="C26" s="21">
        <v>2.6098500000000004E-4</v>
      </c>
      <c r="D26" s="24">
        <v>1.5745700000000001E-4</v>
      </c>
      <c r="E26" s="21">
        <v>-39.668180163610941</v>
      </c>
      <c r="F26" s="21">
        <v>2.1123372984276377E-4</v>
      </c>
      <c r="G26" s="21">
        <v>2.6098500000000004E-4</v>
      </c>
      <c r="H26" s="24">
        <v>1.5745700000000001E-4</v>
      </c>
      <c r="I26" s="21">
        <v>-39.668180163610941</v>
      </c>
      <c r="J26" s="21">
        <v>2.1123372984276377E-4</v>
      </c>
      <c r="K26" s="16"/>
    </row>
    <row r="27" spans="1:11" x14ac:dyDescent="0.3">
      <c r="A27" s="14" t="s">
        <v>37</v>
      </c>
      <c r="B27" s="9" t="s">
        <v>417</v>
      </c>
      <c r="C27" s="21">
        <v>2.9300000000000001E-5</v>
      </c>
      <c r="D27" s="24">
        <v>0</v>
      </c>
      <c r="E27" s="21" t="s">
        <v>120</v>
      </c>
      <c r="F27" s="21">
        <v>0</v>
      </c>
      <c r="G27" s="21">
        <v>2.9300000000000001E-5</v>
      </c>
      <c r="H27" s="24">
        <v>0</v>
      </c>
      <c r="I27" s="21" t="s">
        <v>120</v>
      </c>
      <c r="J27" s="21">
        <v>0</v>
      </c>
      <c r="K27" s="16"/>
    </row>
    <row r="28" spans="1:11" x14ac:dyDescent="0.3">
      <c r="A28" s="14" t="s">
        <v>37</v>
      </c>
      <c r="B28" s="121" t="s">
        <v>136</v>
      </c>
      <c r="C28" s="21">
        <v>14.17651</v>
      </c>
      <c r="D28" s="24">
        <v>5.1271209999999998</v>
      </c>
      <c r="E28" s="21">
        <v>-63.833686852405847</v>
      </c>
      <c r="F28" s="21">
        <v>6.8782009830313084</v>
      </c>
      <c r="G28" s="21">
        <v>14.17651</v>
      </c>
      <c r="H28" s="24">
        <v>5.1271209999999998</v>
      </c>
      <c r="I28" s="21">
        <v>-63.833686852405847</v>
      </c>
      <c r="J28" s="21">
        <v>6.8782009830313084</v>
      </c>
      <c r="K28" s="16"/>
    </row>
    <row r="29" spans="1:11" x14ac:dyDescent="0.3">
      <c r="A29" s="14"/>
      <c r="B29" s="9" t="s">
        <v>137</v>
      </c>
      <c r="C29" s="21">
        <v>67.743463000000006</v>
      </c>
      <c r="D29" s="24">
        <v>39.686905000000003</v>
      </c>
      <c r="E29" s="21">
        <v>-41.415889825413856</v>
      </c>
      <c r="F29" s="21">
        <v>53.241284725769134</v>
      </c>
      <c r="G29" s="21">
        <v>67.743463000000006</v>
      </c>
      <c r="H29" s="24">
        <v>39.686905000000003</v>
      </c>
      <c r="I29" s="21">
        <v>-41.415889825413856</v>
      </c>
      <c r="J29" s="21">
        <v>53.241284725769134</v>
      </c>
      <c r="K29" s="16"/>
    </row>
    <row r="30" spans="1:11" s="158" customFormat="1" x14ac:dyDescent="0.3">
      <c r="A30" s="156" t="s">
        <v>37</v>
      </c>
      <c r="B30" s="10" t="s">
        <v>29</v>
      </c>
      <c r="C30" s="118">
        <v>1.1001175169999997</v>
      </c>
      <c r="D30" s="29">
        <v>9.0452793300000014</v>
      </c>
      <c r="E30" s="118">
        <v>722.21028119489552</v>
      </c>
      <c r="F30" s="118">
        <v>12.134538892177265</v>
      </c>
      <c r="G30" s="118">
        <v>1.1001175169999997</v>
      </c>
      <c r="H30" s="29">
        <v>9.0452793300000014</v>
      </c>
      <c r="I30" s="118">
        <v>722.21028119489552</v>
      </c>
      <c r="J30" s="118">
        <v>12.134538892177265</v>
      </c>
      <c r="K30" s="157"/>
    </row>
    <row r="31" spans="1:11" x14ac:dyDescent="0.3">
      <c r="A31" s="14" t="s">
        <v>37</v>
      </c>
      <c r="B31" s="9" t="s">
        <v>418</v>
      </c>
      <c r="C31" s="21">
        <v>4.3673799999999999E-4</v>
      </c>
      <c r="D31" s="24">
        <v>2.7649500000000003E-4</v>
      </c>
      <c r="E31" s="21">
        <v>-36.690876452243671</v>
      </c>
      <c r="F31" s="21">
        <v>3.7092711110255479E-4</v>
      </c>
      <c r="G31" s="21">
        <v>4.3673799999999999E-4</v>
      </c>
      <c r="H31" s="24">
        <v>2.7649500000000003E-4</v>
      </c>
      <c r="I31" s="21">
        <v>-36.690876452243671</v>
      </c>
      <c r="J31" s="21">
        <v>3.7092711110255479E-4</v>
      </c>
      <c r="K31" s="16"/>
    </row>
    <row r="32" spans="1:11" x14ac:dyDescent="0.3">
      <c r="A32" s="14" t="s">
        <v>37</v>
      </c>
      <c r="B32" s="9" t="s">
        <v>419</v>
      </c>
      <c r="C32" s="21">
        <v>1.36315E-4</v>
      </c>
      <c r="D32" s="24">
        <v>9.9499300000000001E-4</v>
      </c>
      <c r="E32" s="21">
        <v>629.92187213439456</v>
      </c>
      <c r="F32" s="21">
        <v>1.334815743710607E-3</v>
      </c>
      <c r="G32" s="21">
        <v>1.36315E-4</v>
      </c>
      <c r="H32" s="24">
        <v>9.9499300000000001E-4</v>
      </c>
      <c r="I32" s="21">
        <v>629.92187213439456</v>
      </c>
      <c r="J32" s="21">
        <v>1.334815743710607E-3</v>
      </c>
      <c r="K32" s="16"/>
    </row>
    <row r="33" spans="1:11" x14ac:dyDescent="0.3">
      <c r="A33" s="14" t="s">
        <v>37</v>
      </c>
      <c r="B33" s="9" t="s">
        <v>433</v>
      </c>
      <c r="C33" s="21">
        <v>5.4459000000000002E-5</v>
      </c>
      <c r="D33" s="24">
        <v>7.7247120000000002</v>
      </c>
      <c r="E33" s="21">
        <v>14184354.360160854</v>
      </c>
      <c r="F33" s="21">
        <v>10.362954506444016</v>
      </c>
      <c r="G33" s="21">
        <v>5.4459000000000002E-5</v>
      </c>
      <c r="H33" s="24">
        <v>7.7247120000000002</v>
      </c>
      <c r="I33" s="21">
        <v>14184354.360160854</v>
      </c>
      <c r="J33" s="21">
        <v>10.362954506444016</v>
      </c>
      <c r="K33" s="16"/>
    </row>
    <row r="34" spans="1:11" x14ac:dyDescent="0.3">
      <c r="A34" s="14" t="s">
        <v>37</v>
      </c>
      <c r="B34" s="9" t="s">
        <v>420</v>
      </c>
      <c r="C34" s="21">
        <v>6.6160100000000005E-4</v>
      </c>
      <c r="D34" s="24">
        <v>8.7152799999999999E-4</v>
      </c>
      <c r="E34" s="21">
        <v>31.730151556602838</v>
      </c>
      <c r="F34" s="21">
        <v>1.1691833967521559E-3</v>
      </c>
      <c r="G34" s="21">
        <v>6.6160100000000005E-4</v>
      </c>
      <c r="H34" s="24">
        <v>8.7152799999999999E-4</v>
      </c>
      <c r="I34" s="21">
        <v>31.730151556602838</v>
      </c>
      <c r="J34" s="21">
        <v>1.1691833967521559E-3</v>
      </c>
      <c r="K34" s="16"/>
    </row>
    <row r="35" spans="1:11" x14ac:dyDescent="0.3">
      <c r="A35" s="14" t="s">
        <v>37</v>
      </c>
      <c r="B35" s="9" t="s">
        <v>422</v>
      </c>
      <c r="C35" s="21">
        <v>1.0976239999999999</v>
      </c>
      <c r="D35" s="24">
        <v>1.316324</v>
      </c>
      <c r="E35" s="21">
        <v>19.924855870498483</v>
      </c>
      <c r="F35" s="21">
        <v>1.7658918193636748</v>
      </c>
      <c r="G35" s="21">
        <v>1.0976239999999999</v>
      </c>
      <c r="H35" s="24">
        <v>1.316324</v>
      </c>
      <c r="I35" s="21">
        <v>19.924855870498483</v>
      </c>
      <c r="J35" s="21">
        <v>1.7658918193636748</v>
      </c>
      <c r="K35" s="16"/>
    </row>
    <row r="36" spans="1:11" x14ac:dyDescent="0.3">
      <c r="A36" s="14" t="s">
        <v>37</v>
      </c>
      <c r="B36" s="9" t="s">
        <v>424</v>
      </c>
      <c r="C36" s="21">
        <v>4.5562700000000001E-4</v>
      </c>
      <c r="D36" s="24">
        <v>5.7530199999999997E-4</v>
      </c>
      <c r="E36" s="21">
        <v>26.266002673239285</v>
      </c>
      <c r="F36" s="21">
        <v>7.717865020037322E-4</v>
      </c>
      <c r="G36" s="21">
        <v>4.5562700000000001E-4</v>
      </c>
      <c r="H36" s="24">
        <v>5.7530199999999997E-4</v>
      </c>
      <c r="I36" s="21">
        <v>26.266002673239285</v>
      </c>
      <c r="J36" s="21">
        <v>7.717865020037322E-4</v>
      </c>
      <c r="K36" s="16"/>
    </row>
    <row r="37" spans="1:11" x14ac:dyDescent="0.3">
      <c r="A37" s="14" t="s">
        <v>37</v>
      </c>
      <c r="B37" s="9" t="s">
        <v>425</v>
      </c>
      <c r="C37" s="21">
        <v>4.2643099999999996E-4</v>
      </c>
      <c r="D37" s="24">
        <v>2.3581000000000001E-4</v>
      </c>
      <c r="E37" s="21">
        <v>-44.701487462215454</v>
      </c>
      <c r="F37" s="21">
        <v>3.1634684919833427E-4</v>
      </c>
      <c r="G37" s="21">
        <v>4.2643099999999996E-4</v>
      </c>
      <c r="H37" s="24">
        <v>2.3581000000000001E-4</v>
      </c>
      <c r="I37" s="21">
        <v>-44.701487462215454</v>
      </c>
      <c r="J37" s="21">
        <v>3.1634684919833427E-4</v>
      </c>
      <c r="K37" s="16"/>
    </row>
    <row r="38" spans="1:11" x14ac:dyDescent="0.3">
      <c r="A38" s="14" t="s">
        <v>37</v>
      </c>
      <c r="B38" s="9" t="s">
        <v>426</v>
      </c>
      <c r="C38" s="21">
        <v>0</v>
      </c>
      <c r="D38" s="24">
        <v>7.5829899999999993E-4</v>
      </c>
      <c r="E38" s="21" t="s">
        <v>120</v>
      </c>
      <c r="F38" s="21">
        <v>1.0172829795184585E-3</v>
      </c>
      <c r="G38" s="21">
        <v>0</v>
      </c>
      <c r="H38" s="24">
        <v>7.5829899999999993E-4</v>
      </c>
      <c r="I38" s="21" t="s">
        <v>120</v>
      </c>
      <c r="J38" s="21">
        <v>1.0172829795184585E-3</v>
      </c>
      <c r="K38" s="16"/>
    </row>
    <row r="39" spans="1:11" x14ac:dyDescent="0.3">
      <c r="A39" s="14" t="s">
        <v>37</v>
      </c>
      <c r="B39" s="9" t="s">
        <v>437</v>
      </c>
      <c r="C39" s="21">
        <v>7.6990999999999995E-5</v>
      </c>
      <c r="D39" s="24">
        <v>9.6014999999999995E-5</v>
      </c>
      <c r="E39" s="21">
        <v>24.709381616033042</v>
      </c>
      <c r="F39" s="21">
        <v>1.2880727164148281E-4</v>
      </c>
      <c r="G39" s="21">
        <v>7.6990999999999995E-5</v>
      </c>
      <c r="H39" s="24">
        <v>9.6014999999999995E-5</v>
      </c>
      <c r="I39" s="21">
        <v>24.709381616033042</v>
      </c>
      <c r="J39" s="21">
        <v>1.2880727164148281E-4</v>
      </c>
      <c r="K39" s="16"/>
    </row>
    <row r="40" spans="1:11" x14ac:dyDescent="0.3">
      <c r="A40" s="14" t="s">
        <v>37</v>
      </c>
      <c r="B40" s="9" t="s">
        <v>427</v>
      </c>
      <c r="C40" s="21">
        <v>1.20025E-4</v>
      </c>
      <c r="D40" s="24">
        <v>3.32128E-4</v>
      </c>
      <c r="E40" s="21">
        <v>176.71568423245159</v>
      </c>
      <c r="F40" s="21">
        <v>4.4556060527774211E-4</v>
      </c>
      <c r="G40" s="21">
        <v>1.20025E-4</v>
      </c>
      <c r="H40" s="24">
        <v>3.32128E-4</v>
      </c>
      <c r="I40" s="21">
        <v>176.71568423245159</v>
      </c>
      <c r="J40" s="21">
        <v>4.4556060527774211E-4</v>
      </c>
      <c r="K40" s="16"/>
    </row>
    <row r="41" spans="1:11" x14ac:dyDescent="0.3">
      <c r="A41" s="14"/>
      <c r="B41" s="119" t="s">
        <v>428</v>
      </c>
      <c r="C41" s="21">
        <v>1.2532999999999999E-4</v>
      </c>
      <c r="D41" s="24">
        <v>1.0276E-4</v>
      </c>
      <c r="E41" s="21">
        <v>-18.008457671746591</v>
      </c>
      <c r="F41" s="21">
        <v>1.3785591036690907E-4</v>
      </c>
      <c r="G41" s="21">
        <v>1.2532999999999999E-4</v>
      </c>
      <c r="H41" s="24">
        <v>1.0276E-4</v>
      </c>
      <c r="I41" s="21">
        <v>-18.008457671746591</v>
      </c>
      <c r="J41" s="21">
        <v>1.3785591036690907E-4</v>
      </c>
      <c r="K41" s="16"/>
    </row>
    <row r="42" spans="1:11" x14ac:dyDescent="0.3">
      <c r="A42" s="14"/>
      <c r="B42" s="9" t="s">
        <v>429</v>
      </c>
      <c r="C42" s="21">
        <v>9.8849999999999994E-6</v>
      </c>
      <c r="D42" s="24">
        <v>2.6909999999999997E-6</v>
      </c>
      <c r="E42" s="21">
        <v>-72.776934749620636</v>
      </c>
      <c r="F42" s="21">
        <v>3.6100647605814742E-6</v>
      </c>
      <c r="G42" s="21">
        <v>9.8849999999999994E-6</v>
      </c>
      <c r="H42" s="24">
        <v>2.6909999999999997E-6</v>
      </c>
      <c r="I42" s="21">
        <v>-72.776934749620636</v>
      </c>
      <c r="J42" s="21">
        <v>3.6100647605814742E-6</v>
      </c>
      <c r="K42" s="16"/>
    </row>
    <row r="43" spans="1:11" x14ac:dyDescent="0.3">
      <c r="A43" s="14"/>
      <c r="B43" s="9" t="s">
        <v>212</v>
      </c>
      <c r="C43" s="21">
        <v>1.53369</v>
      </c>
      <c r="D43" s="24">
        <v>1.2020230000000001</v>
      </c>
      <c r="E43" s="21">
        <v>-21.625426259543968</v>
      </c>
      <c r="F43" s="21">
        <v>1.6125532789700581</v>
      </c>
      <c r="G43" s="21">
        <v>1.53369</v>
      </c>
      <c r="H43" s="24">
        <v>1.2020230000000001</v>
      </c>
      <c r="I43" s="21">
        <v>-21.625426259543968</v>
      </c>
      <c r="J43" s="21">
        <v>1.6125532789700581</v>
      </c>
      <c r="K43" s="16"/>
    </row>
    <row r="44" spans="1:11" x14ac:dyDescent="0.3">
      <c r="A44" s="14"/>
      <c r="B44" s="9" t="s">
        <v>217</v>
      </c>
      <c r="C44" s="21">
        <v>3.371E-6</v>
      </c>
      <c r="D44" s="24">
        <v>2.0818199999999998E-4</v>
      </c>
      <c r="E44" s="21">
        <v>6075.6748739246514</v>
      </c>
      <c r="F44" s="21">
        <v>2.7928298104324507E-4</v>
      </c>
      <c r="G44" s="21">
        <v>3.371E-6</v>
      </c>
      <c r="H44" s="24">
        <v>2.0818199999999998E-4</v>
      </c>
      <c r="I44" s="21">
        <v>6075.6748739246514</v>
      </c>
      <c r="J44" s="21">
        <v>2.7928298104324507E-4</v>
      </c>
      <c r="K44" s="16"/>
    </row>
    <row r="45" spans="1:11" x14ac:dyDescent="0.3">
      <c r="A45" s="14"/>
      <c r="B45" s="9" t="s">
        <v>2</v>
      </c>
      <c r="C45" s="109">
        <v>6.5506012149998689</v>
      </c>
      <c r="D45" s="24">
        <v>8.1490201840000385</v>
      </c>
      <c r="E45" s="21">
        <v>24.401103296290373</v>
      </c>
      <c r="F45" s="21">
        <v>10.932177851923338</v>
      </c>
      <c r="G45" s="109">
        <v>6.5506012149998689</v>
      </c>
      <c r="H45" s="24">
        <v>8.1490201840000385</v>
      </c>
      <c r="I45" s="21">
        <v>24.401103296290373</v>
      </c>
      <c r="J45" s="21">
        <v>10.932177851923338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49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2296.9466858000001</v>
      </c>
      <c r="D13" s="29">
        <v>1597.9558997699874</v>
      </c>
      <c r="E13" s="29">
        <v>-30.431302143461036</v>
      </c>
      <c r="F13" s="122">
        <v>100</v>
      </c>
      <c r="G13" s="29">
        <v>2296.9466858000001</v>
      </c>
      <c r="H13" s="29">
        <v>1597.9558997699874</v>
      </c>
      <c r="I13" s="29">
        <v>-30.431302143461036</v>
      </c>
      <c r="J13" s="122">
        <v>100</v>
      </c>
      <c r="K13" s="16"/>
    </row>
    <row r="14" spans="1:14" s="158" customFormat="1" x14ac:dyDescent="0.3">
      <c r="A14" s="156"/>
      <c r="B14" s="10" t="s">
        <v>28</v>
      </c>
      <c r="C14" s="118">
        <v>280.169458308</v>
      </c>
      <c r="D14" s="29">
        <v>251.29942423099999</v>
      </c>
      <c r="E14" s="118">
        <v>-10.304490093728269</v>
      </c>
      <c r="F14" s="118">
        <v>15.726305354682973</v>
      </c>
      <c r="G14" s="118">
        <v>280.169458308</v>
      </c>
      <c r="H14" s="29">
        <v>251.29942423099999</v>
      </c>
      <c r="I14" s="118">
        <v>-10.304490093728269</v>
      </c>
      <c r="J14" s="118">
        <v>15.726305354682973</v>
      </c>
      <c r="K14" s="157"/>
    </row>
    <row r="15" spans="1:14" s="158" customFormat="1" x14ac:dyDescent="0.3">
      <c r="A15" s="156"/>
      <c r="B15" s="10" t="s">
        <v>31</v>
      </c>
      <c r="C15" s="118">
        <v>46.612857000000005</v>
      </c>
      <c r="D15" s="29">
        <v>24.011972</v>
      </c>
      <c r="E15" s="118">
        <v>-48.486375765381652</v>
      </c>
      <c r="F15" s="118">
        <v>1.5026680025059718</v>
      </c>
      <c r="G15" s="118">
        <v>46.612857000000005</v>
      </c>
      <c r="H15" s="29">
        <v>24.011972</v>
      </c>
      <c r="I15" s="118">
        <v>-48.486375765381652</v>
      </c>
      <c r="J15" s="118">
        <v>1.5026680025059718</v>
      </c>
      <c r="K15" s="157"/>
    </row>
    <row r="16" spans="1:14" x14ac:dyDescent="0.3">
      <c r="A16" s="14" t="s">
        <v>37</v>
      </c>
      <c r="B16" s="9" t="s">
        <v>430</v>
      </c>
      <c r="C16" s="21">
        <v>2.7302900000000001</v>
      </c>
      <c r="D16" s="24">
        <v>3.8820359999999998</v>
      </c>
      <c r="E16" s="21">
        <v>42.184017082434444</v>
      </c>
      <c r="F16" s="21">
        <v>0.24293761802555297</v>
      </c>
      <c r="G16" s="21">
        <v>2.7302900000000001</v>
      </c>
      <c r="H16" s="24">
        <v>3.8820359999999998</v>
      </c>
      <c r="I16" s="21">
        <v>42.184017082434444</v>
      </c>
      <c r="J16" s="21">
        <v>0.24293761802555297</v>
      </c>
      <c r="K16" s="16"/>
    </row>
    <row r="17" spans="1:11" x14ac:dyDescent="0.3">
      <c r="A17" s="14" t="s">
        <v>37</v>
      </c>
      <c r="B17" s="9" t="s">
        <v>410</v>
      </c>
      <c r="C17" s="21">
        <v>13.499444</v>
      </c>
      <c r="D17" s="24">
        <v>8.9947599999999994</v>
      </c>
      <c r="E17" s="21">
        <v>-33.369403954711032</v>
      </c>
      <c r="F17" s="21">
        <v>0.56289162931810077</v>
      </c>
      <c r="G17" s="21">
        <v>13.499444</v>
      </c>
      <c r="H17" s="24">
        <v>8.9947599999999994</v>
      </c>
      <c r="I17" s="21">
        <v>-33.369403954711032</v>
      </c>
      <c r="J17" s="21">
        <v>0.56289162931810077</v>
      </c>
      <c r="K17" s="16"/>
    </row>
    <row r="18" spans="1:11" x14ac:dyDescent="0.3">
      <c r="A18" s="14" t="s">
        <v>37</v>
      </c>
      <c r="B18" s="9" t="s">
        <v>411</v>
      </c>
      <c r="C18" s="21">
        <v>30.383123000000001</v>
      </c>
      <c r="D18" s="24">
        <v>11.135176</v>
      </c>
      <c r="E18" s="21">
        <v>-63.350785236922476</v>
      </c>
      <c r="F18" s="21">
        <v>0.69683875516231808</v>
      </c>
      <c r="G18" s="21">
        <v>30.383123000000001</v>
      </c>
      <c r="H18" s="24">
        <v>11.135176</v>
      </c>
      <c r="I18" s="21">
        <v>-63.350785236922476</v>
      </c>
      <c r="J18" s="21">
        <v>0.69683875516231808</v>
      </c>
      <c r="K18" s="16"/>
    </row>
    <row r="19" spans="1:11" s="158" customFormat="1" x14ac:dyDescent="0.3">
      <c r="A19" s="156"/>
      <c r="B19" s="10" t="s">
        <v>32</v>
      </c>
      <c r="C19" s="118">
        <v>233.55660130800001</v>
      </c>
      <c r="D19" s="29">
        <v>227.287452231</v>
      </c>
      <c r="E19" s="118">
        <v>-2.6842097555327293</v>
      </c>
      <c r="F19" s="118">
        <v>14.223637352177002</v>
      </c>
      <c r="G19" s="118">
        <v>233.55660130800001</v>
      </c>
      <c r="H19" s="29">
        <v>227.287452231</v>
      </c>
      <c r="I19" s="118">
        <v>-2.6842097555327293</v>
      </c>
      <c r="J19" s="118">
        <v>14.223637352177002</v>
      </c>
      <c r="K19" s="157"/>
    </row>
    <row r="20" spans="1:11" x14ac:dyDescent="0.3">
      <c r="A20" s="14" t="s">
        <v>37</v>
      </c>
      <c r="B20" s="9" t="s">
        <v>431</v>
      </c>
      <c r="C20" s="21">
        <v>10.934189999999999</v>
      </c>
      <c r="D20" s="24">
        <v>14.295253000000001</v>
      </c>
      <c r="E20" s="21">
        <v>30.739021363265138</v>
      </c>
      <c r="F20" s="21">
        <v>0.89459621520579413</v>
      </c>
      <c r="G20" s="21">
        <v>10.934189999999999</v>
      </c>
      <c r="H20" s="24">
        <v>14.295253000000001</v>
      </c>
      <c r="I20" s="21">
        <v>30.739021363265138</v>
      </c>
      <c r="J20" s="21">
        <v>0.89459621520579413</v>
      </c>
      <c r="K20" s="16"/>
    </row>
    <row r="21" spans="1:11" x14ac:dyDescent="0.3">
      <c r="A21" s="14" t="s">
        <v>37</v>
      </c>
      <c r="B21" s="9" t="s">
        <v>412</v>
      </c>
      <c r="C21" s="21">
        <v>51.520932000000002</v>
      </c>
      <c r="D21" s="24">
        <v>55.869256999999998</v>
      </c>
      <c r="E21" s="21">
        <v>8.4399191381087526</v>
      </c>
      <c r="F21" s="21">
        <v>3.4962952987652485</v>
      </c>
      <c r="G21" s="21">
        <v>51.520932000000002</v>
      </c>
      <c r="H21" s="24">
        <v>55.869256999999998</v>
      </c>
      <c r="I21" s="21">
        <v>8.4399191381087526</v>
      </c>
      <c r="J21" s="21">
        <v>3.4962952987652485</v>
      </c>
      <c r="K21" s="16"/>
    </row>
    <row r="22" spans="1:11" x14ac:dyDescent="0.3">
      <c r="A22" s="14" t="s">
        <v>37</v>
      </c>
      <c r="B22" s="9" t="s">
        <v>432</v>
      </c>
      <c r="C22" s="21">
        <v>5.7719000000000001E-5</v>
      </c>
      <c r="D22" s="24">
        <v>4.3578999999999997E-5</v>
      </c>
      <c r="E22" s="21">
        <v>-24.497998925830323</v>
      </c>
      <c r="F22" s="21">
        <v>2.727171632600927E-6</v>
      </c>
      <c r="G22" s="21">
        <v>5.7719000000000001E-5</v>
      </c>
      <c r="H22" s="24">
        <v>4.3578999999999997E-5</v>
      </c>
      <c r="I22" s="21">
        <v>-24.497998925830323</v>
      </c>
      <c r="J22" s="21">
        <v>2.727171632600927E-6</v>
      </c>
      <c r="K22" s="16"/>
    </row>
    <row r="23" spans="1:11" x14ac:dyDescent="0.3">
      <c r="A23" s="14" t="s">
        <v>37</v>
      </c>
      <c r="B23" s="9" t="s">
        <v>413</v>
      </c>
      <c r="C23" s="21">
        <v>17.807929999999999</v>
      </c>
      <c r="D23" s="24">
        <v>16.029060000000001</v>
      </c>
      <c r="E23" s="21">
        <v>-9.9892014400326019</v>
      </c>
      <c r="F23" s="21">
        <v>1.0030977702392945</v>
      </c>
      <c r="G23" s="21">
        <v>17.807929999999999</v>
      </c>
      <c r="H23" s="24">
        <v>16.029060000000001</v>
      </c>
      <c r="I23" s="21">
        <v>-9.9892014400326019</v>
      </c>
      <c r="J23" s="21">
        <v>1.0030977702392945</v>
      </c>
      <c r="K23" s="16"/>
    </row>
    <row r="24" spans="1:11" x14ac:dyDescent="0.3">
      <c r="A24" s="14" t="s">
        <v>37</v>
      </c>
      <c r="B24" s="9" t="s">
        <v>414</v>
      </c>
      <c r="C24" s="21">
        <v>147.11117300000001</v>
      </c>
      <c r="D24" s="24">
        <v>132.94564700000001</v>
      </c>
      <c r="E24" s="21">
        <v>-9.6291299369898997</v>
      </c>
      <c r="F24" s="21">
        <v>8.3197319162022207</v>
      </c>
      <c r="G24" s="21">
        <v>147.11117300000001</v>
      </c>
      <c r="H24" s="24">
        <v>132.94564700000001</v>
      </c>
      <c r="I24" s="21">
        <v>-9.6291299369898997</v>
      </c>
      <c r="J24" s="21">
        <v>8.3197319162022207</v>
      </c>
      <c r="K24" s="16"/>
    </row>
    <row r="25" spans="1:11" x14ac:dyDescent="0.3">
      <c r="A25" s="14" t="s">
        <v>37</v>
      </c>
      <c r="B25" s="9" t="s">
        <v>415</v>
      </c>
      <c r="C25" s="21">
        <v>9.5588999999999996E-5</v>
      </c>
      <c r="D25" s="24">
        <v>9.9652000000000001E-5</v>
      </c>
      <c r="E25" s="21">
        <v>4.2504890730104883</v>
      </c>
      <c r="F25" s="21">
        <v>6.236217158079524E-6</v>
      </c>
      <c r="G25" s="21">
        <v>9.5588999999999996E-5</v>
      </c>
      <c r="H25" s="24">
        <v>9.9652000000000001E-5</v>
      </c>
      <c r="I25" s="21">
        <v>4.2504890730104883</v>
      </c>
      <c r="J25" s="21">
        <v>6.236217158079524E-6</v>
      </c>
      <c r="K25" s="16"/>
    </row>
    <row r="26" spans="1:11" x14ac:dyDescent="0.3">
      <c r="A26" s="14" t="s">
        <v>37</v>
      </c>
      <c r="B26" s="9" t="s">
        <v>416</v>
      </c>
      <c r="C26" s="21">
        <v>4.8067279999999997</v>
      </c>
      <c r="D26" s="24">
        <v>4.9447229999999998</v>
      </c>
      <c r="E26" s="21">
        <v>2.8708718279877754</v>
      </c>
      <c r="F26" s="21">
        <v>0.30944051714516974</v>
      </c>
      <c r="G26" s="21">
        <v>4.8067279999999997</v>
      </c>
      <c r="H26" s="24">
        <v>4.9447229999999998</v>
      </c>
      <c r="I26" s="21">
        <v>2.8708718279877754</v>
      </c>
      <c r="J26" s="21">
        <v>0.30944051714516974</v>
      </c>
      <c r="K26" s="16"/>
    </row>
    <row r="27" spans="1:11" x14ac:dyDescent="0.3">
      <c r="A27" s="14" t="s">
        <v>37</v>
      </c>
      <c r="B27" s="9" t="s">
        <v>417</v>
      </c>
      <c r="C27" s="21">
        <v>1.3754949999999999</v>
      </c>
      <c r="D27" s="24">
        <v>3.2033689999999999</v>
      </c>
      <c r="E27" s="21">
        <v>132.88845106670689</v>
      </c>
      <c r="F27" s="21">
        <v>0.20046667123048253</v>
      </c>
      <c r="G27" s="21">
        <v>1.3754949999999999</v>
      </c>
      <c r="H27" s="24">
        <v>3.2033689999999999</v>
      </c>
      <c r="I27" s="21">
        <v>132.88845106670689</v>
      </c>
      <c r="J27" s="21">
        <v>0.20046667123048253</v>
      </c>
      <c r="K27" s="16"/>
    </row>
    <row r="28" spans="1:11" x14ac:dyDescent="0.3">
      <c r="A28" s="14" t="s">
        <v>37</v>
      </c>
      <c r="B28" s="9" t="s">
        <v>136</v>
      </c>
      <c r="C28" s="21">
        <v>16.244045</v>
      </c>
      <c r="D28" s="24">
        <v>13.603562999999999</v>
      </c>
      <c r="E28" s="21">
        <v>-16.255076860474105</v>
      </c>
      <c r="F28" s="21">
        <v>0.85131028972439859</v>
      </c>
      <c r="G28" s="21">
        <v>16.244045</v>
      </c>
      <c r="H28" s="24">
        <v>13.603562999999999</v>
      </c>
      <c r="I28" s="21">
        <v>-16.255076860474105</v>
      </c>
      <c r="J28" s="21">
        <v>0.85131028972439859</v>
      </c>
      <c r="K28" s="16"/>
    </row>
    <row r="29" spans="1:11" x14ac:dyDescent="0.3">
      <c r="A29" s="14" t="s">
        <v>37</v>
      </c>
      <c r="B29" s="9" t="s">
        <v>137</v>
      </c>
      <c r="C29" s="21">
        <v>841.64142500000003</v>
      </c>
      <c r="D29" s="24">
        <v>464.61774000000003</v>
      </c>
      <c r="E29" s="21">
        <v>-44.796236710900963</v>
      </c>
      <c r="F29" s="21">
        <v>29.075754848233164</v>
      </c>
      <c r="G29" s="21">
        <v>841.64142500000003</v>
      </c>
      <c r="H29" s="24">
        <v>464.61774000000003</v>
      </c>
      <c r="I29" s="21">
        <v>-44.796236710900963</v>
      </c>
      <c r="J29" s="21">
        <v>29.075754848233164</v>
      </c>
      <c r="K29" s="16"/>
    </row>
    <row r="30" spans="1:11" s="158" customFormat="1" x14ac:dyDescent="0.3">
      <c r="A30" s="156"/>
      <c r="B30" s="10" t="s">
        <v>29</v>
      </c>
      <c r="C30" s="118">
        <v>411.57815099999999</v>
      </c>
      <c r="D30" s="29">
        <v>251.98187999999999</v>
      </c>
      <c r="E30" s="118">
        <v>-38.776662612491307</v>
      </c>
      <c r="F30" s="118">
        <v>15.76901340245189</v>
      </c>
      <c r="G30" s="118">
        <v>411.57815099999999</v>
      </c>
      <c r="H30" s="29">
        <v>251.98187999999999</v>
      </c>
      <c r="I30" s="118">
        <v>-38.776662612491307</v>
      </c>
      <c r="J30" s="118">
        <v>15.76901340245189</v>
      </c>
      <c r="K30" s="157"/>
    </row>
    <row r="31" spans="1:11" x14ac:dyDescent="0.3">
      <c r="A31" s="14" t="s">
        <v>37</v>
      </c>
      <c r="B31" s="9" t="s">
        <v>418</v>
      </c>
      <c r="C31" s="21">
        <v>131.43769499999999</v>
      </c>
      <c r="D31" s="24">
        <v>75.943051999999994</v>
      </c>
      <c r="E31" s="21">
        <v>-42.221253956104455</v>
      </c>
      <c r="F31" s="21">
        <v>4.7525123822836024</v>
      </c>
      <c r="G31" s="21">
        <v>131.43769499999999</v>
      </c>
      <c r="H31" s="24">
        <v>75.943051999999994</v>
      </c>
      <c r="I31" s="21">
        <v>-42.221253956104455</v>
      </c>
      <c r="J31" s="21">
        <v>4.7525123822836024</v>
      </c>
      <c r="K31" s="16"/>
    </row>
    <row r="32" spans="1:11" x14ac:dyDescent="0.3">
      <c r="A32" s="14" t="s">
        <v>37</v>
      </c>
      <c r="B32" s="9" t="s">
        <v>419</v>
      </c>
      <c r="C32" s="21">
        <v>8.4663489999999992</v>
      </c>
      <c r="D32" s="24">
        <v>8.1347780000000007</v>
      </c>
      <c r="E32" s="21">
        <v>-3.9163398532236049</v>
      </c>
      <c r="F32" s="21">
        <v>0.50907399892393379</v>
      </c>
      <c r="G32" s="21">
        <v>8.4663489999999992</v>
      </c>
      <c r="H32" s="24">
        <v>8.1347780000000007</v>
      </c>
      <c r="I32" s="21">
        <v>-3.9163398532236049</v>
      </c>
      <c r="J32" s="21">
        <v>0.50907399892393379</v>
      </c>
      <c r="K32" s="16"/>
    </row>
    <row r="33" spans="1:11" x14ac:dyDescent="0.3">
      <c r="A33" s="14" t="s">
        <v>37</v>
      </c>
      <c r="B33" s="9" t="s">
        <v>420</v>
      </c>
      <c r="C33" s="21">
        <v>26.355378000000002</v>
      </c>
      <c r="D33" s="24">
        <v>37.741799999999998</v>
      </c>
      <c r="E33" s="21">
        <v>43.203409945400885</v>
      </c>
      <c r="F33" s="21">
        <v>2.3618799495926401</v>
      </c>
      <c r="G33" s="21">
        <v>26.355378000000002</v>
      </c>
      <c r="H33" s="24">
        <v>37.741799999999998</v>
      </c>
      <c r="I33" s="21">
        <v>43.203409945400885</v>
      </c>
      <c r="J33" s="21">
        <v>2.3618799495926401</v>
      </c>
      <c r="K33" s="16"/>
    </row>
    <row r="34" spans="1:11" x14ac:dyDescent="0.3">
      <c r="A34" s="14" t="s">
        <v>37</v>
      </c>
      <c r="B34" s="9" t="s">
        <v>421</v>
      </c>
      <c r="C34" s="21">
        <v>5.6820620000000002</v>
      </c>
      <c r="D34" s="24">
        <v>4.9096789999999997</v>
      </c>
      <c r="E34" s="21">
        <v>-13.593357481843748</v>
      </c>
      <c r="F34" s="21">
        <v>0.30724746538416409</v>
      </c>
      <c r="G34" s="21">
        <v>5.6820620000000002</v>
      </c>
      <c r="H34" s="24">
        <v>4.9096789999999997</v>
      </c>
      <c r="I34" s="21">
        <v>-13.593357481843748</v>
      </c>
      <c r="J34" s="21">
        <v>0.30724746538416409</v>
      </c>
      <c r="K34" s="16"/>
    </row>
    <row r="35" spans="1:11" x14ac:dyDescent="0.3">
      <c r="A35" s="14" t="s">
        <v>37</v>
      </c>
      <c r="B35" s="9" t="s">
        <v>422</v>
      </c>
      <c r="C35" s="21">
        <v>137.72549599999999</v>
      </c>
      <c r="D35" s="24">
        <v>23.376797</v>
      </c>
      <c r="E35" s="21">
        <v>-83.02652908942872</v>
      </c>
      <c r="F35" s="21">
        <v>1.4629187828878694</v>
      </c>
      <c r="G35" s="21">
        <v>137.72549599999999</v>
      </c>
      <c r="H35" s="24">
        <v>23.376797</v>
      </c>
      <c r="I35" s="21">
        <v>-83.02652908942872</v>
      </c>
      <c r="J35" s="21">
        <v>1.4629187828878694</v>
      </c>
      <c r="K35" s="16"/>
    </row>
    <row r="36" spans="1:11" x14ac:dyDescent="0.3">
      <c r="A36" s="14" t="s">
        <v>37</v>
      </c>
      <c r="B36" s="9" t="s">
        <v>423</v>
      </c>
      <c r="C36" s="21">
        <v>12.165385000000001</v>
      </c>
      <c r="D36" s="24">
        <v>12.502929</v>
      </c>
      <c r="E36" s="21">
        <v>2.7746265325758301</v>
      </c>
      <c r="F36" s="21">
        <v>0.78243266924948895</v>
      </c>
      <c r="G36" s="21">
        <v>12.165385000000001</v>
      </c>
      <c r="H36" s="24">
        <v>12.502929</v>
      </c>
      <c r="I36" s="21">
        <v>2.7746265325758301</v>
      </c>
      <c r="J36" s="21">
        <v>0.78243266924948895</v>
      </c>
      <c r="K36" s="16"/>
    </row>
    <row r="37" spans="1:11" x14ac:dyDescent="0.3">
      <c r="A37" s="14" t="s">
        <v>37</v>
      </c>
      <c r="B37" s="9" t="s">
        <v>424</v>
      </c>
      <c r="C37" s="21">
        <v>33.838124999999998</v>
      </c>
      <c r="D37" s="24">
        <v>27.92831</v>
      </c>
      <c r="E37" s="21">
        <v>-17.464960011820985</v>
      </c>
      <c r="F37" s="21">
        <v>1.7477522379697745</v>
      </c>
      <c r="G37" s="21">
        <v>33.838124999999998</v>
      </c>
      <c r="H37" s="24">
        <v>27.92831</v>
      </c>
      <c r="I37" s="21">
        <v>-17.464960011820985</v>
      </c>
      <c r="J37" s="21">
        <v>1.7477522379697745</v>
      </c>
      <c r="K37" s="16"/>
    </row>
    <row r="38" spans="1:11" x14ac:dyDescent="0.3">
      <c r="A38" s="14" t="s">
        <v>37</v>
      </c>
      <c r="B38" s="9" t="s">
        <v>425</v>
      </c>
      <c r="C38" s="21">
        <v>7.1314159999999998</v>
      </c>
      <c r="D38" s="24">
        <v>17.971633000000001</v>
      </c>
      <c r="E38" s="21">
        <v>152.00651595699929</v>
      </c>
      <c r="F38" s="21">
        <v>1.1246638910740197</v>
      </c>
      <c r="G38" s="21">
        <v>7.1314159999999998</v>
      </c>
      <c r="H38" s="24">
        <v>17.971633000000001</v>
      </c>
      <c r="I38" s="21">
        <v>152.00651595699929</v>
      </c>
      <c r="J38" s="21">
        <v>1.1246638910740197</v>
      </c>
      <c r="K38" s="16"/>
    </row>
    <row r="39" spans="1:11" x14ac:dyDescent="0.3">
      <c r="A39" s="14" t="s">
        <v>37</v>
      </c>
      <c r="B39" s="9" t="s">
        <v>427</v>
      </c>
      <c r="C39" s="21">
        <v>18.562066999999999</v>
      </c>
      <c r="D39" s="24">
        <v>13.785278999999999</v>
      </c>
      <c r="E39" s="21">
        <v>-25.734138337072054</v>
      </c>
      <c r="F39" s="21">
        <v>0.86268206788336754</v>
      </c>
      <c r="G39" s="21">
        <v>18.562066999999999</v>
      </c>
      <c r="H39" s="24">
        <v>13.785278999999999</v>
      </c>
      <c r="I39" s="21">
        <v>-25.734138337072054</v>
      </c>
      <c r="J39" s="21">
        <v>0.86268206788336754</v>
      </c>
      <c r="K39" s="16"/>
    </row>
    <row r="40" spans="1:11" x14ac:dyDescent="0.3">
      <c r="A40" s="14" t="s">
        <v>37</v>
      </c>
      <c r="B40" s="9" t="s">
        <v>438</v>
      </c>
      <c r="C40" s="21">
        <v>8.8519919999999992</v>
      </c>
      <c r="D40" s="24">
        <v>6.2004780000000004</v>
      </c>
      <c r="E40" s="21">
        <v>-29.953868010725714</v>
      </c>
      <c r="F40" s="21">
        <v>0.3880256020139547</v>
      </c>
      <c r="G40" s="21">
        <v>8.8519919999999992</v>
      </c>
      <c r="H40" s="24">
        <v>6.2004780000000004</v>
      </c>
      <c r="I40" s="21">
        <v>-29.953868010725714</v>
      </c>
      <c r="J40" s="21">
        <v>0.3880256020139547</v>
      </c>
      <c r="K40" s="16"/>
    </row>
    <row r="41" spans="1:11" x14ac:dyDescent="0.3">
      <c r="A41" s="14" t="s">
        <v>37</v>
      </c>
      <c r="B41" s="9" t="s">
        <v>439</v>
      </c>
      <c r="C41" s="21">
        <v>21.362186000000001</v>
      </c>
      <c r="D41" s="24">
        <v>23.487145000000002</v>
      </c>
      <c r="E41" s="21">
        <v>9.9472919110431981</v>
      </c>
      <c r="F41" s="21">
        <v>1.4698243551890751</v>
      </c>
      <c r="G41" s="21">
        <v>21.362186000000001</v>
      </c>
      <c r="H41" s="24">
        <v>23.487145000000002</v>
      </c>
      <c r="I41" s="21">
        <v>9.9472919110431981</v>
      </c>
      <c r="J41" s="21">
        <v>1.4698243551890751</v>
      </c>
      <c r="K41" s="16"/>
    </row>
    <row r="42" spans="1:11" x14ac:dyDescent="0.3">
      <c r="A42" s="14"/>
      <c r="B42" s="9" t="s">
        <v>429</v>
      </c>
      <c r="C42" s="21">
        <v>40.209133999999999</v>
      </c>
      <c r="D42" s="24">
        <v>27.038074999999999</v>
      </c>
      <c r="E42" s="21">
        <v>-32.756385651081168</v>
      </c>
      <c r="F42" s="21">
        <v>1.6920413763541227</v>
      </c>
      <c r="G42" s="21">
        <v>40.209133999999999</v>
      </c>
      <c r="H42" s="24">
        <v>27.038074999999999</v>
      </c>
      <c r="I42" s="21">
        <v>-32.756385651081168</v>
      </c>
      <c r="J42" s="21">
        <v>1.6920413763541227</v>
      </c>
      <c r="K42" s="16"/>
    </row>
    <row r="43" spans="1:11" x14ac:dyDescent="0.3">
      <c r="A43" s="14"/>
      <c r="B43" s="9" t="s">
        <v>212</v>
      </c>
      <c r="C43" s="21">
        <v>442.85674499999999</v>
      </c>
      <c r="D43" s="24">
        <v>371.16608400000001</v>
      </c>
      <c r="E43" s="21">
        <v>-16.188228317488985</v>
      </c>
      <c r="F43" s="21">
        <v>23.227554906454323</v>
      </c>
      <c r="G43" s="21">
        <v>442.85674499999999</v>
      </c>
      <c r="H43" s="24">
        <v>371.16608400000001</v>
      </c>
      <c r="I43" s="21">
        <v>-16.188228317488985</v>
      </c>
      <c r="J43" s="21">
        <v>23.227554906454323</v>
      </c>
      <c r="K43" s="16"/>
    </row>
    <row r="44" spans="1:11" x14ac:dyDescent="0.3">
      <c r="A44" s="14"/>
      <c r="B44" s="9" t="s">
        <v>217</v>
      </c>
      <c r="C44" s="21">
        <v>39.015216000000002</v>
      </c>
      <c r="D44" s="24">
        <v>31.548765</v>
      </c>
      <c r="E44" s="21">
        <v>-19.137279670577769</v>
      </c>
      <c r="F44" s="21">
        <v>1.9743201301450926</v>
      </c>
      <c r="G44" s="21">
        <v>39.015216000000002</v>
      </c>
      <c r="H44" s="24">
        <v>31.548765</v>
      </c>
      <c r="I44" s="21">
        <v>-19.137279670577769</v>
      </c>
      <c r="J44" s="21">
        <v>1.9743201301450926</v>
      </c>
      <c r="K44" s="16"/>
    </row>
    <row r="45" spans="1:11" x14ac:dyDescent="0.3">
      <c r="A45" s="14"/>
      <c r="B45" s="9" t="s">
        <v>2</v>
      </c>
      <c r="C45" s="21">
        <v>225.23251149200024</v>
      </c>
      <c r="D45" s="24">
        <v>186.70036853898722</v>
      </c>
      <c r="E45" s="21">
        <v>-17.107718018933337</v>
      </c>
      <c r="F45" s="21">
        <v>11.683699691954027</v>
      </c>
      <c r="G45" s="21">
        <v>225.23251149200024</v>
      </c>
      <c r="H45" s="24">
        <v>186.70036853898722</v>
      </c>
      <c r="I45" s="21">
        <v>-17.107718018933337</v>
      </c>
      <c r="J45" s="21">
        <v>11.683699691954027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53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500.20006515000176</v>
      </c>
      <c r="D13" s="29">
        <v>366.72133463000011</v>
      </c>
      <c r="E13" s="29">
        <v>-26.685068599495999</v>
      </c>
      <c r="F13" s="122">
        <v>100</v>
      </c>
      <c r="G13" s="29">
        <v>500.20006515000176</v>
      </c>
      <c r="H13" s="29">
        <v>366.72133463000011</v>
      </c>
      <c r="I13" s="29">
        <v>-26.685068599495999</v>
      </c>
      <c r="J13" s="122">
        <v>100</v>
      </c>
      <c r="K13" s="16"/>
      <c r="L13" s="129"/>
    </row>
    <row r="14" spans="1:14" s="158" customFormat="1" x14ac:dyDescent="0.3">
      <c r="A14" s="156"/>
      <c r="B14" s="10" t="s">
        <v>28</v>
      </c>
      <c r="C14" s="118">
        <v>79.747813407999999</v>
      </c>
      <c r="D14" s="29">
        <v>91.72880669700001</v>
      </c>
      <c r="E14" s="118">
        <v>15.023600995432584</v>
      </c>
      <c r="F14" s="118">
        <v>25.013217949140838</v>
      </c>
      <c r="G14" s="118">
        <v>79.747813407999999</v>
      </c>
      <c r="H14" s="29">
        <v>91.72880669700001</v>
      </c>
      <c r="I14" s="118">
        <v>15.023600995432584</v>
      </c>
      <c r="J14" s="118">
        <v>25.013217949140838</v>
      </c>
      <c r="K14" s="157"/>
      <c r="L14" s="129"/>
      <c r="M14" s="7"/>
    </row>
    <row r="15" spans="1:14" s="158" customFormat="1" x14ac:dyDescent="0.3">
      <c r="A15" s="156"/>
      <c r="B15" s="10" t="s">
        <v>31</v>
      </c>
      <c r="C15" s="118">
        <v>31.823639</v>
      </c>
      <c r="D15" s="29">
        <v>14.739270999999999</v>
      </c>
      <c r="E15" s="118">
        <v>-53.684520491198384</v>
      </c>
      <c r="F15" s="118">
        <v>4.0192019411335966</v>
      </c>
      <c r="G15" s="118">
        <v>31.823639</v>
      </c>
      <c r="H15" s="29">
        <v>14.739270999999999</v>
      </c>
      <c r="I15" s="118">
        <v>-53.684520491198384</v>
      </c>
      <c r="J15" s="118">
        <v>4.0192019411335966</v>
      </c>
      <c r="K15" s="157"/>
      <c r="L15" s="129"/>
      <c r="M15" s="7"/>
    </row>
    <row r="16" spans="1:14" x14ac:dyDescent="0.3">
      <c r="A16" s="14" t="s">
        <v>37</v>
      </c>
      <c r="B16" s="9" t="s">
        <v>430</v>
      </c>
      <c r="C16" s="21">
        <v>2.0890140000000001</v>
      </c>
      <c r="D16" s="24">
        <v>3.8820359999999998</v>
      </c>
      <c r="E16" s="21">
        <v>85.83101884429685</v>
      </c>
      <c r="F16" s="21">
        <v>1.0585792626209602</v>
      </c>
      <c r="G16" s="21">
        <v>2.0890140000000001</v>
      </c>
      <c r="H16" s="24">
        <v>3.8820359999999998</v>
      </c>
      <c r="I16" s="21">
        <v>85.83101884429685</v>
      </c>
      <c r="J16" s="21">
        <v>1.0585792626209602</v>
      </c>
      <c r="K16" s="16"/>
      <c r="L16" s="129"/>
    </row>
    <row r="17" spans="1:13" x14ac:dyDescent="0.3">
      <c r="A17" s="14" t="s">
        <v>37</v>
      </c>
      <c r="B17" s="9" t="s">
        <v>410</v>
      </c>
      <c r="C17" s="21">
        <v>4.9144209999999999</v>
      </c>
      <c r="D17" s="24">
        <v>3.6007289999999998</v>
      </c>
      <c r="E17" s="21">
        <v>-26.731368761447182</v>
      </c>
      <c r="F17" s="21">
        <v>0.9818706085461103</v>
      </c>
      <c r="G17" s="21">
        <v>4.9144209999999999</v>
      </c>
      <c r="H17" s="24">
        <v>3.6007289999999998</v>
      </c>
      <c r="I17" s="21">
        <v>-26.731368761447182</v>
      </c>
      <c r="J17" s="21">
        <v>0.9818706085461103</v>
      </c>
      <c r="K17" s="16"/>
      <c r="L17" s="129"/>
    </row>
    <row r="18" spans="1:13" x14ac:dyDescent="0.3">
      <c r="A18" s="14" t="s">
        <v>37</v>
      </c>
      <c r="B18" s="9" t="s">
        <v>411</v>
      </c>
      <c r="C18" s="21">
        <v>24.820204</v>
      </c>
      <c r="D18" s="24">
        <v>7.2565059999999999</v>
      </c>
      <c r="E18" s="21">
        <v>-70.763713303887428</v>
      </c>
      <c r="F18" s="21">
        <v>1.9787520699665266</v>
      </c>
      <c r="G18" s="21">
        <v>24.820204</v>
      </c>
      <c r="H18" s="24">
        <v>7.2565059999999999</v>
      </c>
      <c r="I18" s="21">
        <v>-70.763713303887428</v>
      </c>
      <c r="J18" s="21">
        <v>1.9787520699665266</v>
      </c>
      <c r="K18" s="16"/>
      <c r="L18" s="129"/>
    </row>
    <row r="19" spans="1:13" s="158" customFormat="1" x14ac:dyDescent="0.3">
      <c r="A19" s="156"/>
      <c r="B19" s="10" t="s">
        <v>32</v>
      </c>
      <c r="C19" s="118">
        <v>47.924174407999999</v>
      </c>
      <c r="D19" s="29">
        <v>76.989535697000008</v>
      </c>
      <c r="E19" s="118">
        <v>60.648642669466881</v>
      </c>
      <c r="F19" s="118">
        <v>20.994016008007236</v>
      </c>
      <c r="G19" s="118">
        <v>47.924174407999999</v>
      </c>
      <c r="H19" s="29">
        <v>76.989535697000008</v>
      </c>
      <c r="I19" s="118">
        <v>60.648642669466881</v>
      </c>
      <c r="J19" s="118">
        <v>20.994016008007236</v>
      </c>
      <c r="K19" s="157"/>
      <c r="L19" s="129"/>
      <c r="M19" s="7"/>
    </row>
    <row r="20" spans="1:13" x14ac:dyDescent="0.3">
      <c r="A20" s="14" t="s">
        <v>37</v>
      </c>
      <c r="B20" s="9" t="s">
        <v>431</v>
      </c>
      <c r="C20" s="21">
        <v>1.42662</v>
      </c>
      <c r="D20" s="24">
        <v>1.627267</v>
      </c>
      <c r="E20" s="21">
        <v>14.064502109882104</v>
      </c>
      <c r="F20" s="21">
        <v>0.44373393264447381</v>
      </c>
      <c r="G20" s="21">
        <v>1.42662</v>
      </c>
      <c r="H20" s="24">
        <v>1.627267</v>
      </c>
      <c r="I20" s="21">
        <v>14.064502109882104</v>
      </c>
      <c r="J20" s="21">
        <v>0.44373393264447381</v>
      </c>
      <c r="K20" s="16"/>
      <c r="L20" s="129"/>
    </row>
    <row r="21" spans="1:13" x14ac:dyDescent="0.3">
      <c r="A21" s="14" t="s">
        <v>37</v>
      </c>
      <c r="B21" s="9" t="s">
        <v>412</v>
      </c>
      <c r="C21" s="21">
        <v>12.391024</v>
      </c>
      <c r="D21" s="24">
        <v>17.011672000000001</v>
      </c>
      <c r="E21" s="21">
        <v>37.290283676312797</v>
      </c>
      <c r="F21" s="21">
        <v>4.6388552815351636</v>
      </c>
      <c r="G21" s="21">
        <v>12.391024</v>
      </c>
      <c r="H21" s="24">
        <v>17.011672000000001</v>
      </c>
      <c r="I21" s="21">
        <v>37.290283676312797</v>
      </c>
      <c r="J21" s="21">
        <v>4.6388552815351636</v>
      </c>
      <c r="K21" s="16"/>
      <c r="L21" s="129"/>
    </row>
    <row r="22" spans="1:13" x14ac:dyDescent="0.3">
      <c r="A22" s="14" t="s">
        <v>37</v>
      </c>
      <c r="B22" s="9" t="s">
        <v>432</v>
      </c>
      <c r="C22" s="21">
        <v>2.5307999999999999E-5</v>
      </c>
      <c r="D22" s="24">
        <v>4.3578999999999997E-5</v>
      </c>
      <c r="E22" s="21">
        <v>72.194562984036665</v>
      </c>
      <c r="F22" s="21">
        <v>1.1883410067747653E-5</v>
      </c>
      <c r="G22" s="21">
        <v>2.5307999999999999E-5</v>
      </c>
      <c r="H22" s="24">
        <v>4.3578999999999997E-5</v>
      </c>
      <c r="I22" s="21">
        <v>72.194562984036665</v>
      </c>
      <c r="J22" s="21">
        <v>1.1883410067747653E-5</v>
      </c>
      <c r="K22" s="16"/>
      <c r="L22" s="129"/>
    </row>
    <row r="23" spans="1:13" x14ac:dyDescent="0.3">
      <c r="A23" s="14" t="s">
        <v>37</v>
      </c>
      <c r="B23" s="9" t="s">
        <v>413</v>
      </c>
      <c r="C23" s="21">
        <v>13.037535999999999</v>
      </c>
      <c r="D23" s="24">
        <v>12.647816000000001</v>
      </c>
      <c r="E23" s="21">
        <v>-2.9892151400387257</v>
      </c>
      <c r="F23" s="21">
        <v>3.448890153271527</v>
      </c>
      <c r="G23" s="21">
        <v>13.037535999999999</v>
      </c>
      <c r="H23" s="24">
        <v>12.647816000000001</v>
      </c>
      <c r="I23" s="21">
        <v>-2.9892151400387257</v>
      </c>
      <c r="J23" s="21">
        <v>3.448890153271527</v>
      </c>
      <c r="K23" s="16"/>
      <c r="L23" s="129"/>
    </row>
    <row r="24" spans="1:13" x14ac:dyDescent="0.3">
      <c r="A24" s="14" t="s">
        <v>37</v>
      </c>
      <c r="B24" s="9" t="s">
        <v>414</v>
      </c>
      <c r="C24" s="21">
        <v>19.183644000000001</v>
      </c>
      <c r="D24" s="24">
        <v>42.125103000000003</v>
      </c>
      <c r="E24" s="21">
        <v>119.58864019786857</v>
      </c>
      <c r="F24" s="21">
        <v>11.486951813834805</v>
      </c>
      <c r="G24" s="21">
        <v>19.183644000000001</v>
      </c>
      <c r="H24" s="24">
        <v>42.125103000000003</v>
      </c>
      <c r="I24" s="21">
        <v>119.58864019786857</v>
      </c>
      <c r="J24" s="21">
        <v>11.486951813834805</v>
      </c>
      <c r="K24" s="16"/>
      <c r="L24" s="129"/>
    </row>
    <row r="25" spans="1:13" x14ac:dyDescent="0.3">
      <c r="A25" s="14" t="s">
        <v>37</v>
      </c>
      <c r="B25" s="9" t="s">
        <v>415</v>
      </c>
      <c r="C25" s="21">
        <v>3.7799999999999998E-6</v>
      </c>
      <c r="D25" s="24">
        <v>1.0526000000000001E-5</v>
      </c>
      <c r="E25" s="21">
        <v>178.46560846560848</v>
      </c>
      <c r="F25" s="21">
        <v>2.8702993270408182E-6</v>
      </c>
      <c r="G25" s="21">
        <v>3.7799999999999998E-6</v>
      </c>
      <c r="H25" s="24">
        <v>1.0526000000000001E-5</v>
      </c>
      <c r="I25" s="21">
        <v>178.46560846560848</v>
      </c>
      <c r="J25" s="21">
        <v>2.8702993270408182E-6</v>
      </c>
      <c r="K25" s="16"/>
      <c r="L25" s="129"/>
    </row>
    <row r="26" spans="1:13" x14ac:dyDescent="0.3">
      <c r="A26" s="14" t="s">
        <v>37</v>
      </c>
      <c r="B26" s="9" t="s">
        <v>416</v>
      </c>
      <c r="C26" s="21">
        <v>1.8846130000000001</v>
      </c>
      <c r="D26" s="24">
        <v>3.5767159999999998</v>
      </c>
      <c r="E26" s="21">
        <v>89.785170748583369</v>
      </c>
      <c r="F26" s="21">
        <v>0.97532258482007661</v>
      </c>
      <c r="G26" s="21">
        <v>1.8846130000000001</v>
      </c>
      <c r="H26" s="24">
        <v>3.5767159999999998</v>
      </c>
      <c r="I26" s="21">
        <v>89.785170748583369</v>
      </c>
      <c r="J26" s="21">
        <v>0.97532258482007661</v>
      </c>
      <c r="K26" s="16"/>
      <c r="L26" s="129"/>
    </row>
    <row r="27" spans="1:13" x14ac:dyDescent="0.3">
      <c r="A27" s="14" t="s">
        <v>37</v>
      </c>
      <c r="B27" s="9" t="s">
        <v>417</v>
      </c>
      <c r="C27" s="21">
        <v>7.0832000000000002E-4</v>
      </c>
      <c r="D27" s="24">
        <v>9.0759200000000003E-4</v>
      </c>
      <c r="E27" s="21">
        <v>28.133047210300433</v>
      </c>
      <c r="F27" s="21">
        <v>2.4748819179437869E-4</v>
      </c>
      <c r="G27" s="21">
        <v>7.0832000000000002E-4</v>
      </c>
      <c r="H27" s="24">
        <v>9.0759200000000003E-4</v>
      </c>
      <c r="I27" s="21">
        <v>28.133047210300433</v>
      </c>
      <c r="J27" s="21">
        <v>2.4748819179437869E-4</v>
      </c>
      <c r="K27" s="16"/>
      <c r="L27" s="129"/>
    </row>
    <row r="28" spans="1:13" x14ac:dyDescent="0.3">
      <c r="A28" s="14" t="s">
        <v>37</v>
      </c>
      <c r="B28" s="9" t="s">
        <v>136</v>
      </c>
      <c r="C28" s="21">
        <v>2.1317200000000001</v>
      </c>
      <c r="D28" s="24">
        <v>2.5615939999999999</v>
      </c>
      <c r="E28" s="21">
        <v>20.165593980447703</v>
      </c>
      <c r="F28" s="21">
        <v>0.69851240113545476</v>
      </c>
      <c r="G28" s="21">
        <v>2.1317200000000001</v>
      </c>
      <c r="H28" s="24">
        <v>2.5615939999999999</v>
      </c>
      <c r="I28" s="21">
        <v>20.165593980447703</v>
      </c>
      <c r="J28" s="21">
        <v>0.69851240113545476</v>
      </c>
      <c r="K28" s="16"/>
      <c r="L28" s="129"/>
    </row>
    <row r="29" spans="1:13" x14ac:dyDescent="0.3">
      <c r="A29" s="14" t="s">
        <v>37</v>
      </c>
      <c r="B29" s="9" t="s">
        <v>137</v>
      </c>
      <c r="C29" s="21">
        <v>323.83588099999997</v>
      </c>
      <c r="D29" s="24">
        <v>182.13672399999999</v>
      </c>
      <c r="E29" s="21">
        <v>-43.75647212484153</v>
      </c>
      <c r="F29" s="21">
        <v>49.666247038439977</v>
      </c>
      <c r="G29" s="21">
        <v>323.83588099999997</v>
      </c>
      <c r="H29" s="24">
        <v>182.13672399999999</v>
      </c>
      <c r="I29" s="21">
        <v>-43.75647212484153</v>
      </c>
      <c r="J29" s="21">
        <v>49.666247038439977</v>
      </c>
      <c r="K29" s="16"/>
      <c r="L29" s="129"/>
    </row>
    <row r="30" spans="1:13" s="158" customFormat="1" x14ac:dyDescent="0.3">
      <c r="A30" s="156"/>
      <c r="B30" s="10" t="s">
        <v>29</v>
      </c>
      <c r="C30" s="118">
        <v>26.299637582000003</v>
      </c>
      <c r="D30" s="29">
        <v>38.673272420000004</v>
      </c>
      <c r="E30" s="118">
        <v>47.04868954722312</v>
      </c>
      <c r="F30" s="118">
        <v>10.545683811665613</v>
      </c>
      <c r="G30" s="118">
        <v>26.299637582000003</v>
      </c>
      <c r="H30" s="29">
        <v>38.673272420000004</v>
      </c>
      <c r="I30" s="118">
        <v>47.04868954722312</v>
      </c>
      <c r="J30" s="118">
        <v>10.545683811665613</v>
      </c>
      <c r="K30" s="157"/>
      <c r="L30" s="129"/>
      <c r="M30" s="7"/>
    </row>
    <row r="31" spans="1:13" x14ac:dyDescent="0.3">
      <c r="A31" s="14" t="s">
        <v>37</v>
      </c>
      <c r="B31" s="9" t="s">
        <v>418</v>
      </c>
      <c r="C31" s="21">
        <v>5.0408419999999996</v>
      </c>
      <c r="D31" s="24">
        <v>5.8232999999999997</v>
      </c>
      <c r="E31" s="21">
        <v>15.522367096608081</v>
      </c>
      <c r="F31" s="21">
        <v>1.5879359748391406</v>
      </c>
      <c r="G31" s="21">
        <v>5.0408419999999996</v>
      </c>
      <c r="H31" s="24">
        <v>5.8232999999999997</v>
      </c>
      <c r="I31" s="21">
        <v>15.522367096608081</v>
      </c>
      <c r="J31" s="21">
        <v>1.5879359748391406</v>
      </c>
      <c r="K31" s="16"/>
      <c r="L31" s="129"/>
    </row>
    <row r="32" spans="1:13" x14ac:dyDescent="0.3">
      <c r="A32" s="14" t="s">
        <v>37</v>
      </c>
      <c r="B32" s="9" t="s">
        <v>419</v>
      </c>
      <c r="C32" s="21">
        <v>1.89133</v>
      </c>
      <c r="D32" s="24">
        <v>1.1773</v>
      </c>
      <c r="E32" s="21">
        <v>-37.752798295379442</v>
      </c>
      <c r="F32" s="21">
        <v>0.32103395380250382</v>
      </c>
      <c r="G32" s="21">
        <v>1.89133</v>
      </c>
      <c r="H32" s="24">
        <v>1.1773</v>
      </c>
      <c r="I32" s="21">
        <v>-37.752798295379442</v>
      </c>
      <c r="J32" s="21">
        <v>0.32103395380250382</v>
      </c>
      <c r="K32" s="16"/>
      <c r="L32" s="129"/>
    </row>
    <row r="33" spans="1:12" x14ac:dyDescent="0.3">
      <c r="A33" s="14" t="s">
        <v>37</v>
      </c>
      <c r="B33" s="9" t="s">
        <v>420</v>
      </c>
      <c r="C33" s="21">
        <v>3.9883289999999998</v>
      </c>
      <c r="D33" s="24">
        <v>5.5724520000000002</v>
      </c>
      <c r="E33" s="21">
        <v>39.718965010158392</v>
      </c>
      <c r="F33" s="21">
        <v>1.5195330824213624</v>
      </c>
      <c r="G33" s="21">
        <v>3.9883289999999998</v>
      </c>
      <c r="H33" s="24">
        <v>5.5724520000000002</v>
      </c>
      <c r="I33" s="21">
        <v>39.718965010158392</v>
      </c>
      <c r="J33" s="21">
        <v>1.5195330824213624</v>
      </c>
      <c r="K33" s="16"/>
      <c r="L33" s="129"/>
    </row>
    <row r="34" spans="1:12" x14ac:dyDescent="0.3">
      <c r="A34" s="14" t="s">
        <v>37</v>
      </c>
      <c r="B34" s="9" t="s">
        <v>421</v>
      </c>
      <c r="C34" s="21">
        <v>2.491517</v>
      </c>
      <c r="D34" s="24">
        <v>1.9558500000000001</v>
      </c>
      <c r="E34" s="21">
        <v>-21.499632553179449</v>
      </c>
      <c r="F34" s="21">
        <v>0.53333411920889073</v>
      </c>
      <c r="G34" s="21">
        <v>2.491517</v>
      </c>
      <c r="H34" s="24">
        <v>1.9558500000000001</v>
      </c>
      <c r="I34" s="21">
        <v>-21.499632553179449</v>
      </c>
      <c r="J34" s="21">
        <v>0.53333411920889073</v>
      </c>
      <c r="K34" s="16"/>
      <c r="L34" s="129"/>
    </row>
    <row r="35" spans="1:12" x14ac:dyDescent="0.3">
      <c r="A35" s="14" t="s">
        <v>37</v>
      </c>
      <c r="B35" s="9" t="s">
        <v>422</v>
      </c>
      <c r="C35" s="21">
        <v>2.9633250000000002</v>
      </c>
      <c r="D35" s="24">
        <v>2.7475540000000001</v>
      </c>
      <c r="E35" s="21">
        <v>-7.2813815561911017</v>
      </c>
      <c r="F35" s="21">
        <v>0.74922120437092032</v>
      </c>
      <c r="G35" s="21">
        <v>2.9633250000000002</v>
      </c>
      <c r="H35" s="24">
        <v>2.7475540000000001</v>
      </c>
      <c r="I35" s="21">
        <v>-7.2813815561911017</v>
      </c>
      <c r="J35" s="21">
        <v>0.74922120437092032</v>
      </c>
      <c r="K35" s="16"/>
      <c r="L35" s="129"/>
    </row>
    <row r="36" spans="1:12" x14ac:dyDescent="0.3">
      <c r="A36" s="14" t="s">
        <v>37</v>
      </c>
      <c r="B36" s="9" t="s">
        <v>423</v>
      </c>
      <c r="C36" s="21">
        <v>1.1440950000000001</v>
      </c>
      <c r="D36" s="24">
        <v>1.4532339999999999</v>
      </c>
      <c r="E36" s="21">
        <v>27.020396033546156</v>
      </c>
      <c r="F36" s="21">
        <v>0.396277462686</v>
      </c>
      <c r="G36" s="21">
        <v>1.1440950000000001</v>
      </c>
      <c r="H36" s="24">
        <v>1.4532339999999999</v>
      </c>
      <c r="I36" s="21">
        <v>27.020396033546156</v>
      </c>
      <c r="J36" s="21">
        <v>0.396277462686</v>
      </c>
      <c r="K36" s="16"/>
      <c r="L36" s="129"/>
    </row>
    <row r="37" spans="1:12" x14ac:dyDescent="0.3">
      <c r="A37" s="14" t="s">
        <v>37</v>
      </c>
      <c r="B37" s="9" t="s">
        <v>424</v>
      </c>
      <c r="C37" s="21">
        <v>3.7884630000000001</v>
      </c>
      <c r="D37" s="24">
        <v>2.75834</v>
      </c>
      <c r="E37" s="21">
        <v>-27.191053469441307</v>
      </c>
      <c r="F37" s="21">
        <v>0.75216240221829478</v>
      </c>
      <c r="G37" s="21">
        <v>3.7884630000000001</v>
      </c>
      <c r="H37" s="24">
        <v>2.75834</v>
      </c>
      <c r="I37" s="21">
        <v>-27.191053469441307</v>
      </c>
      <c r="J37" s="21">
        <v>0.75216240221829478</v>
      </c>
      <c r="K37" s="16"/>
      <c r="L37" s="129"/>
    </row>
    <row r="38" spans="1:12" x14ac:dyDescent="0.3">
      <c r="A38" s="14" t="s">
        <v>37</v>
      </c>
      <c r="B38" s="9" t="s">
        <v>425</v>
      </c>
      <c r="C38" s="21">
        <v>8.3193799999999995E-4</v>
      </c>
      <c r="D38" s="24">
        <v>13.185961000000001</v>
      </c>
      <c r="E38" s="21">
        <v>1584869.1924157813</v>
      </c>
      <c r="F38" s="21">
        <v>3.595635092597993</v>
      </c>
      <c r="G38" s="21">
        <v>8.3193799999999995E-4</v>
      </c>
      <c r="H38" s="24">
        <v>13.185961000000001</v>
      </c>
      <c r="I38" s="21">
        <v>1584869.1924157813</v>
      </c>
      <c r="J38" s="21">
        <v>3.595635092597993</v>
      </c>
      <c r="K38" s="16"/>
      <c r="L38" s="129"/>
    </row>
    <row r="39" spans="1:12" x14ac:dyDescent="0.3">
      <c r="A39" s="14" t="s">
        <v>37</v>
      </c>
      <c r="B39" s="9" t="s">
        <v>427</v>
      </c>
      <c r="C39" s="21">
        <v>2.911632</v>
      </c>
      <c r="D39" s="24">
        <v>2.5059999999999998</v>
      </c>
      <c r="E39" s="21">
        <v>-13.931430895113127</v>
      </c>
      <c r="F39" s="21">
        <v>0.68335266136844852</v>
      </c>
      <c r="G39" s="21">
        <v>2.911632</v>
      </c>
      <c r="H39" s="24">
        <v>2.5059999999999998</v>
      </c>
      <c r="I39" s="21">
        <v>-13.931430895113127</v>
      </c>
      <c r="J39" s="21">
        <v>0.68335266136844852</v>
      </c>
      <c r="K39" s="16"/>
      <c r="L39" s="129"/>
    </row>
    <row r="40" spans="1:12" x14ac:dyDescent="0.3">
      <c r="A40" s="14" t="s">
        <v>37</v>
      </c>
      <c r="B40" s="9" t="s">
        <v>438</v>
      </c>
      <c r="C40" s="21">
        <v>6.5164400000000005E-4</v>
      </c>
      <c r="D40" s="24">
        <v>8.6441999999999997E-4</v>
      </c>
      <c r="E40" s="21">
        <v>32.652184321500677</v>
      </c>
      <c r="F40" s="21">
        <v>2.3571576517961466E-4</v>
      </c>
      <c r="G40" s="21">
        <v>6.5164400000000005E-4</v>
      </c>
      <c r="H40" s="24">
        <v>8.6441999999999997E-4</v>
      </c>
      <c r="I40" s="21">
        <v>32.652184321500677</v>
      </c>
      <c r="J40" s="21">
        <v>2.3571576517961466E-4</v>
      </c>
      <c r="K40" s="16"/>
      <c r="L40" s="129"/>
    </row>
    <row r="41" spans="1:12" x14ac:dyDescent="0.3">
      <c r="A41" s="14" t="s">
        <v>37</v>
      </c>
      <c r="B41" s="9" t="s">
        <v>439</v>
      </c>
      <c r="C41" s="21">
        <v>2.0786210000000001</v>
      </c>
      <c r="D41" s="24">
        <v>1.4924170000000001</v>
      </c>
      <c r="E41" s="21">
        <v>-28.201581721728008</v>
      </c>
      <c r="F41" s="21">
        <v>0.40696214238687795</v>
      </c>
      <c r="G41" s="21">
        <v>2.0786210000000001</v>
      </c>
      <c r="H41" s="24">
        <v>1.4924170000000001</v>
      </c>
      <c r="I41" s="21">
        <v>-28.201581721728008</v>
      </c>
      <c r="J41" s="21">
        <v>0.40696214238687795</v>
      </c>
      <c r="K41" s="16"/>
      <c r="L41" s="129"/>
    </row>
    <row r="42" spans="1:12" x14ac:dyDescent="0.3">
      <c r="A42" s="14"/>
      <c r="B42" s="9" t="s">
        <v>429</v>
      </c>
      <c r="C42" s="21">
        <v>1.4216219999999999</v>
      </c>
      <c r="D42" s="24">
        <v>2.5574669999999999</v>
      </c>
      <c r="E42" s="21">
        <v>79.897820939743468</v>
      </c>
      <c r="F42" s="21">
        <v>0.69738702346846848</v>
      </c>
      <c r="G42" s="21">
        <v>1.4216219999999999</v>
      </c>
      <c r="H42" s="24">
        <v>2.5574669999999999</v>
      </c>
      <c r="I42" s="21">
        <v>79.897820939743468</v>
      </c>
      <c r="J42" s="21">
        <v>0.69738702346846848</v>
      </c>
      <c r="K42" s="16"/>
      <c r="L42" s="129"/>
    </row>
    <row r="43" spans="1:12" x14ac:dyDescent="0.3">
      <c r="A43" s="14"/>
      <c r="B43" s="9" t="s">
        <v>212</v>
      </c>
      <c r="C43" s="21">
        <v>26.116174999999998</v>
      </c>
      <c r="D43" s="24">
        <v>22.168310000000002</v>
      </c>
      <c r="E43" s="21">
        <v>-15.116551332651118</v>
      </c>
      <c r="F43" s="21">
        <v>6.0450014511335972</v>
      </c>
      <c r="G43" s="21">
        <v>26.116174999999998</v>
      </c>
      <c r="H43" s="24">
        <v>22.168310000000002</v>
      </c>
      <c r="I43" s="21">
        <v>-15.116551332651118</v>
      </c>
      <c r="J43" s="21">
        <v>6.0450014511335972</v>
      </c>
      <c r="K43" s="16"/>
      <c r="L43" s="129"/>
    </row>
    <row r="44" spans="1:12" x14ac:dyDescent="0.3">
      <c r="A44" s="14"/>
      <c r="B44" s="9" t="s">
        <v>217</v>
      </c>
      <c r="C44" s="21">
        <v>7.5237730000000003</v>
      </c>
      <c r="D44" s="24">
        <v>1.2854410000000001</v>
      </c>
      <c r="E44" s="21">
        <v>-82.914941745318472</v>
      </c>
      <c r="F44" s="21">
        <v>0.35052255721553072</v>
      </c>
      <c r="G44" s="21">
        <v>7.5237730000000003</v>
      </c>
      <c r="H44" s="24">
        <v>1.2854410000000001</v>
      </c>
      <c r="I44" s="21">
        <v>-82.914941745318472</v>
      </c>
      <c r="J44" s="21">
        <v>0.35052255721553072</v>
      </c>
      <c r="K44" s="16"/>
      <c r="L44" s="129"/>
    </row>
    <row r="45" spans="1:12" x14ac:dyDescent="0.3">
      <c r="A45" s="14"/>
      <c r="B45" s="9" t="s">
        <v>2</v>
      </c>
      <c r="C45" s="21">
        <v>33.123443160001806</v>
      </c>
      <c r="D45" s="24">
        <v>25.60971951300014</v>
      </c>
      <c r="E45" s="21">
        <v>-22.684005435989384</v>
      </c>
      <c r="F45" s="21">
        <v>6.9834277678005332</v>
      </c>
      <c r="G45" s="21">
        <v>33.123443160001806</v>
      </c>
      <c r="H45" s="24">
        <v>25.60971951300014</v>
      </c>
      <c r="I45" s="21">
        <v>-22.684005435989384</v>
      </c>
      <c r="J45" s="21">
        <v>6.9834277678005332</v>
      </c>
      <c r="K45" s="16"/>
      <c r="L45" s="129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54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256.41440061000134</v>
      </c>
      <c r="D13" s="29">
        <v>205.98102560000029</v>
      </c>
      <c r="E13" s="29">
        <v>-19.668698360942962</v>
      </c>
      <c r="F13" s="122">
        <v>100</v>
      </c>
      <c r="G13" s="29">
        <v>256.41440061000134</v>
      </c>
      <c r="H13" s="29">
        <v>205.98102560000029</v>
      </c>
      <c r="I13" s="29">
        <v>-19.668698360942962</v>
      </c>
      <c r="J13" s="122">
        <v>100</v>
      </c>
      <c r="K13" s="16"/>
    </row>
    <row r="14" spans="1:14" s="158" customFormat="1" x14ac:dyDescent="0.3">
      <c r="A14" s="156"/>
      <c r="B14" s="10" t="s">
        <v>28</v>
      </c>
      <c r="C14" s="118">
        <v>41.814358768000005</v>
      </c>
      <c r="D14" s="29">
        <v>34.874906043000003</v>
      </c>
      <c r="E14" s="118">
        <v>-16.595860679108821</v>
      </c>
      <c r="F14" s="118">
        <v>16.931125544895799</v>
      </c>
      <c r="G14" s="118">
        <v>41.814358768000005</v>
      </c>
      <c r="H14" s="29">
        <v>34.874906043000003</v>
      </c>
      <c r="I14" s="118">
        <v>-16.595860679108821</v>
      </c>
      <c r="J14" s="118">
        <v>16.931125544895799</v>
      </c>
      <c r="K14" s="157"/>
      <c r="L14" s="7"/>
      <c r="M14" s="7"/>
    </row>
    <row r="15" spans="1:14" s="158" customFormat="1" x14ac:dyDescent="0.3">
      <c r="A15" s="156"/>
      <c r="B15" s="10" t="s">
        <v>31</v>
      </c>
      <c r="C15" s="118">
        <v>6.177657</v>
      </c>
      <c r="D15" s="29">
        <v>3.6074070000000003</v>
      </c>
      <c r="E15" s="118">
        <v>-41.605579591097396</v>
      </c>
      <c r="F15" s="118">
        <v>1.7513297593756594</v>
      </c>
      <c r="G15" s="118">
        <v>6.177657</v>
      </c>
      <c r="H15" s="29">
        <v>3.6074070000000003</v>
      </c>
      <c r="I15" s="118">
        <v>-41.605579591097396</v>
      </c>
      <c r="J15" s="118">
        <v>1.7513297593756594</v>
      </c>
      <c r="K15" s="157"/>
      <c r="L15" s="7"/>
      <c r="M15" s="7"/>
    </row>
    <row r="16" spans="1:14" x14ac:dyDescent="0.3">
      <c r="A16" s="14" t="s">
        <v>37</v>
      </c>
      <c r="B16" s="9" t="s">
        <v>410</v>
      </c>
      <c r="C16" s="21">
        <v>3.0521569999999998</v>
      </c>
      <c r="D16" s="24">
        <v>2.245924</v>
      </c>
      <c r="E16" s="21">
        <v>-26.41518768529928</v>
      </c>
      <c r="F16" s="21">
        <v>1.0903548001365018</v>
      </c>
      <c r="G16" s="21">
        <v>3.0521569999999998</v>
      </c>
      <c r="H16" s="24">
        <v>2.245924</v>
      </c>
      <c r="I16" s="21">
        <v>-26.41518768529928</v>
      </c>
      <c r="J16" s="21">
        <v>1.0903548001365018</v>
      </c>
      <c r="K16" s="16"/>
    </row>
    <row r="17" spans="1:13" x14ac:dyDescent="0.3">
      <c r="A17" s="14" t="s">
        <v>37</v>
      </c>
      <c r="B17" s="9" t="s">
        <v>411</v>
      </c>
      <c r="C17" s="21">
        <v>3.1255000000000002</v>
      </c>
      <c r="D17" s="24">
        <v>1.361483</v>
      </c>
      <c r="E17" s="21">
        <v>-56.439513677811547</v>
      </c>
      <c r="F17" s="21">
        <v>0.66097495923915728</v>
      </c>
      <c r="G17" s="21">
        <v>3.1255000000000002</v>
      </c>
      <c r="H17" s="24">
        <v>1.361483</v>
      </c>
      <c r="I17" s="21">
        <v>-56.439513677811547</v>
      </c>
      <c r="J17" s="21">
        <v>0.66097495923915728</v>
      </c>
      <c r="K17" s="16"/>
    </row>
    <row r="18" spans="1:13" s="158" customFormat="1" x14ac:dyDescent="0.3">
      <c r="A18" s="156"/>
      <c r="B18" s="10" t="s">
        <v>32</v>
      </c>
      <c r="C18" s="118">
        <v>35.636701768000002</v>
      </c>
      <c r="D18" s="29">
        <v>31.267499043000004</v>
      </c>
      <c r="E18" s="118">
        <v>-12.26040151932165</v>
      </c>
      <c r="F18" s="118">
        <v>15.17979578552014</v>
      </c>
      <c r="G18" s="118">
        <v>35.636701768000002</v>
      </c>
      <c r="H18" s="29">
        <v>31.267499043000004</v>
      </c>
      <c r="I18" s="118">
        <v>-12.26040151932165</v>
      </c>
      <c r="J18" s="118">
        <v>15.17979578552014</v>
      </c>
      <c r="K18" s="157"/>
      <c r="L18" s="7"/>
      <c r="M18" s="7"/>
    </row>
    <row r="19" spans="1:13" x14ac:dyDescent="0.3">
      <c r="A19" s="14" t="s">
        <v>37</v>
      </c>
      <c r="B19" s="9" t="s">
        <v>431</v>
      </c>
      <c r="C19" s="21">
        <v>7.6581700000000002E-4</v>
      </c>
      <c r="D19" s="24">
        <v>3.4169000000000002E-4</v>
      </c>
      <c r="E19" s="21">
        <v>-55.382291069537494</v>
      </c>
      <c r="F19" s="21">
        <v>1.6588421142418058E-4</v>
      </c>
      <c r="G19" s="21">
        <v>7.6581700000000002E-4</v>
      </c>
      <c r="H19" s="24">
        <v>3.4169000000000002E-4</v>
      </c>
      <c r="I19" s="21">
        <v>-55.382291069537494</v>
      </c>
      <c r="J19" s="21">
        <v>1.6588421142418058E-4</v>
      </c>
      <c r="K19" s="16"/>
    </row>
    <row r="20" spans="1:13" x14ac:dyDescent="0.3">
      <c r="A20" s="14" t="s">
        <v>37</v>
      </c>
      <c r="B20" s="9" t="s">
        <v>412</v>
      </c>
      <c r="C20" s="21">
        <v>7.2570940000000004</v>
      </c>
      <c r="D20" s="24">
        <v>10.472384</v>
      </c>
      <c r="E20" s="21">
        <v>44.305475442374046</v>
      </c>
      <c r="F20" s="21">
        <v>5.0841498480236638</v>
      </c>
      <c r="G20" s="21">
        <v>7.2570940000000004</v>
      </c>
      <c r="H20" s="24">
        <v>10.472384</v>
      </c>
      <c r="I20" s="21">
        <v>44.305475442374046</v>
      </c>
      <c r="J20" s="21">
        <v>5.0841498480236638</v>
      </c>
      <c r="K20" s="16"/>
    </row>
    <row r="21" spans="1:13" x14ac:dyDescent="0.3">
      <c r="A21" s="14" t="s">
        <v>37</v>
      </c>
      <c r="B21" s="9" t="s">
        <v>413</v>
      </c>
      <c r="C21" s="21">
        <v>2.4699719999999998</v>
      </c>
      <c r="D21" s="24">
        <v>1.072292</v>
      </c>
      <c r="E21" s="21">
        <v>-56.586876288476141</v>
      </c>
      <c r="F21" s="21">
        <v>0.52057804687423526</v>
      </c>
      <c r="G21" s="21">
        <v>2.4699719999999998</v>
      </c>
      <c r="H21" s="24">
        <v>1.072292</v>
      </c>
      <c r="I21" s="21">
        <v>-56.586876288476141</v>
      </c>
      <c r="J21" s="21">
        <v>0.52057804687423526</v>
      </c>
      <c r="K21" s="16"/>
    </row>
    <row r="22" spans="1:13" x14ac:dyDescent="0.3">
      <c r="A22" s="14" t="s">
        <v>37</v>
      </c>
      <c r="B22" s="9" t="s">
        <v>414</v>
      </c>
      <c r="C22" s="21">
        <v>25.908562</v>
      </c>
      <c r="D22" s="24">
        <v>17.727132000000001</v>
      </c>
      <c r="E22" s="21">
        <v>-31.578093759121018</v>
      </c>
      <c r="F22" s="21">
        <v>8.6061965894007937</v>
      </c>
      <c r="G22" s="21">
        <v>25.908562</v>
      </c>
      <c r="H22" s="24">
        <v>17.727132000000001</v>
      </c>
      <c r="I22" s="21">
        <v>-31.578093759121018</v>
      </c>
      <c r="J22" s="21">
        <v>8.6061965894007937</v>
      </c>
      <c r="K22" s="16"/>
    </row>
    <row r="23" spans="1:13" x14ac:dyDescent="0.3">
      <c r="A23" s="14" t="s">
        <v>37</v>
      </c>
      <c r="B23" s="9" t="s">
        <v>415</v>
      </c>
      <c r="C23" s="21">
        <v>2.5409E-5</v>
      </c>
      <c r="D23" s="24">
        <v>2.5840000000000002E-6</v>
      </c>
      <c r="E23" s="21">
        <v>-89.83037506395371</v>
      </c>
      <c r="F23" s="21">
        <v>1.2544844810210502E-6</v>
      </c>
      <c r="G23" s="21">
        <v>2.5409E-5</v>
      </c>
      <c r="H23" s="24">
        <v>2.5840000000000002E-6</v>
      </c>
      <c r="I23" s="21">
        <v>-89.83037506395371</v>
      </c>
      <c r="J23" s="21">
        <v>1.2544844810210502E-6</v>
      </c>
      <c r="K23" s="16"/>
    </row>
    <row r="24" spans="1:13" x14ac:dyDescent="0.3">
      <c r="A24" s="14" t="s">
        <v>37</v>
      </c>
      <c r="B24" s="9" t="s">
        <v>416</v>
      </c>
      <c r="C24" s="21">
        <v>1.9127199999999998E-4</v>
      </c>
      <c r="D24" s="24">
        <v>8.3769000000000004E-5</v>
      </c>
      <c r="E24" s="21">
        <v>-56.20425362834078</v>
      </c>
      <c r="F24" s="21">
        <v>4.0668309013410351E-5</v>
      </c>
      <c r="G24" s="21">
        <v>1.9127199999999998E-4</v>
      </c>
      <c r="H24" s="24">
        <v>8.3769000000000004E-5</v>
      </c>
      <c r="I24" s="21">
        <v>-56.20425362834078</v>
      </c>
      <c r="J24" s="21">
        <v>4.0668309013410351E-5</v>
      </c>
      <c r="K24" s="16"/>
    </row>
    <row r="25" spans="1:13" x14ac:dyDescent="0.3">
      <c r="A25" s="14" t="s">
        <v>37</v>
      </c>
      <c r="B25" s="9" t="s">
        <v>417</v>
      </c>
      <c r="C25" s="21">
        <v>9.1269999999999999E-5</v>
      </c>
      <c r="D25" s="24">
        <v>1.995263</v>
      </c>
      <c r="E25" s="21">
        <v>2186010.4415470581</v>
      </c>
      <c r="F25" s="21">
        <v>0.96866349421652598</v>
      </c>
      <c r="G25" s="21">
        <v>9.1269999999999999E-5</v>
      </c>
      <c r="H25" s="24">
        <v>1.995263</v>
      </c>
      <c r="I25" s="21">
        <v>2186010.4415470581</v>
      </c>
      <c r="J25" s="21">
        <v>0.96866349421652598</v>
      </c>
      <c r="K25" s="16"/>
    </row>
    <row r="26" spans="1:13" x14ac:dyDescent="0.3">
      <c r="A26" s="14" t="s">
        <v>37</v>
      </c>
      <c r="B26" s="9" t="s">
        <v>136</v>
      </c>
      <c r="C26" s="21">
        <v>7.65313E-4</v>
      </c>
      <c r="D26" s="24">
        <v>1.9313499999999999</v>
      </c>
      <c r="E26" s="21">
        <v>252260.79878428823</v>
      </c>
      <c r="F26" s="21">
        <v>0.93763490805727745</v>
      </c>
      <c r="G26" s="21">
        <v>7.65313E-4</v>
      </c>
      <c r="H26" s="24">
        <v>1.9313499999999999</v>
      </c>
      <c r="I26" s="21">
        <v>252260.79878428823</v>
      </c>
      <c r="J26" s="21">
        <v>0.93763490805727745</v>
      </c>
      <c r="K26" s="16"/>
    </row>
    <row r="27" spans="1:13" x14ac:dyDescent="0.3">
      <c r="A27" s="14"/>
      <c r="B27" s="9" t="s">
        <v>137</v>
      </c>
      <c r="C27" s="21">
        <v>31.963598000000001</v>
      </c>
      <c r="D27" s="24">
        <v>21.034564</v>
      </c>
      <c r="E27" s="21">
        <v>-34.192126931392394</v>
      </c>
      <c r="F27" s="21">
        <v>10.211894002726032</v>
      </c>
      <c r="G27" s="21">
        <v>31.963598000000001</v>
      </c>
      <c r="H27" s="24">
        <v>21.034564</v>
      </c>
      <c r="I27" s="21">
        <v>-34.192126931392394</v>
      </c>
      <c r="J27" s="21">
        <v>10.211894002726032</v>
      </c>
      <c r="K27" s="16"/>
    </row>
    <row r="28" spans="1:13" s="158" customFormat="1" x14ac:dyDescent="0.3">
      <c r="A28" s="156"/>
      <c r="B28" s="10" t="s">
        <v>29</v>
      </c>
      <c r="C28" s="118">
        <v>26.987056367999998</v>
      </c>
      <c r="D28" s="29">
        <v>20.630144516999998</v>
      </c>
      <c r="E28" s="118">
        <v>-23.555410283789723</v>
      </c>
      <c r="F28" s="118">
        <v>10.015555780881581</v>
      </c>
      <c r="G28" s="118">
        <v>26.987056367999998</v>
      </c>
      <c r="H28" s="29">
        <v>20.630144516999998</v>
      </c>
      <c r="I28" s="118">
        <v>-23.555410283789723</v>
      </c>
      <c r="J28" s="118">
        <v>10.015555780881581</v>
      </c>
      <c r="K28" s="157"/>
      <c r="L28" s="7"/>
      <c r="M28" s="7"/>
    </row>
    <row r="29" spans="1:13" x14ac:dyDescent="0.3">
      <c r="A29" s="14" t="s">
        <v>37</v>
      </c>
      <c r="B29" s="9" t="s">
        <v>418</v>
      </c>
      <c r="C29" s="21">
        <v>3.3929510000000001</v>
      </c>
      <c r="D29" s="24">
        <v>3.0487000000000002</v>
      </c>
      <c r="E29" s="21">
        <v>-10.146064590971104</v>
      </c>
      <c r="F29" s="21">
        <v>1.4800877853285122</v>
      </c>
      <c r="G29" s="21">
        <v>3.3929510000000001</v>
      </c>
      <c r="H29" s="24">
        <v>3.0487000000000002</v>
      </c>
      <c r="I29" s="21">
        <v>-10.146064590971104</v>
      </c>
      <c r="J29" s="21">
        <v>1.4800877853285122</v>
      </c>
      <c r="K29" s="16"/>
    </row>
    <row r="30" spans="1:13" x14ac:dyDescent="0.3">
      <c r="A30" s="14" t="s">
        <v>37</v>
      </c>
      <c r="B30" s="9" t="s">
        <v>436</v>
      </c>
      <c r="C30" s="21">
        <v>5.1409199999999996E-4</v>
      </c>
      <c r="D30" s="24">
        <v>4.1012599999999997E-4</v>
      </c>
      <c r="E30" s="21">
        <v>-20.223228527189686</v>
      </c>
      <c r="F30" s="21">
        <v>1.991086309068263E-4</v>
      </c>
      <c r="G30" s="21">
        <v>5.1409199999999996E-4</v>
      </c>
      <c r="H30" s="24">
        <v>4.1012599999999997E-4</v>
      </c>
      <c r="I30" s="21">
        <v>-20.223228527189686</v>
      </c>
      <c r="J30" s="21">
        <v>1.991086309068263E-4</v>
      </c>
      <c r="K30" s="16"/>
    </row>
    <row r="31" spans="1:13" x14ac:dyDescent="0.3">
      <c r="A31" s="14" t="s">
        <v>37</v>
      </c>
      <c r="B31" s="9" t="s">
        <v>420</v>
      </c>
      <c r="C31" s="21">
        <v>7.9178990000000002</v>
      </c>
      <c r="D31" s="24">
        <v>6.0722649999999998</v>
      </c>
      <c r="E31" s="21">
        <v>-23.309643126288936</v>
      </c>
      <c r="F31" s="21">
        <v>2.9479729903820768</v>
      </c>
      <c r="G31" s="21">
        <v>7.9178990000000002</v>
      </c>
      <c r="H31" s="24">
        <v>6.0722649999999998</v>
      </c>
      <c r="I31" s="21">
        <v>-23.309643126288936</v>
      </c>
      <c r="J31" s="21">
        <v>2.9479729903820768</v>
      </c>
      <c r="K31" s="16"/>
    </row>
    <row r="32" spans="1:13" x14ac:dyDescent="0.3">
      <c r="A32" s="14" t="s">
        <v>37</v>
      </c>
      <c r="B32" s="9" t="s">
        <v>421</v>
      </c>
      <c r="C32" s="21">
        <v>6.0204499999999995E-4</v>
      </c>
      <c r="D32" s="24">
        <v>4.9850799999999994E-4</v>
      </c>
      <c r="E32" s="21">
        <v>-17.19755167803072</v>
      </c>
      <c r="F32" s="21">
        <v>2.4201646658856095E-4</v>
      </c>
      <c r="G32" s="21">
        <v>6.0204499999999995E-4</v>
      </c>
      <c r="H32" s="24">
        <v>4.9850799999999994E-4</v>
      </c>
      <c r="I32" s="21">
        <v>-17.19755167803072</v>
      </c>
      <c r="J32" s="21">
        <v>2.4201646658856095E-4</v>
      </c>
      <c r="K32" s="16"/>
    </row>
    <row r="33" spans="1:11" x14ac:dyDescent="0.3">
      <c r="A33" s="14" t="s">
        <v>37</v>
      </c>
      <c r="B33" s="9" t="s">
        <v>422</v>
      </c>
      <c r="C33" s="21">
        <v>2.0061610000000001</v>
      </c>
      <c r="D33" s="24">
        <v>1.354428</v>
      </c>
      <c r="E33" s="21">
        <v>-32.486575105387857</v>
      </c>
      <c r="F33" s="21">
        <v>0.65754988647847468</v>
      </c>
      <c r="G33" s="21">
        <v>2.0061610000000001</v>
      </c>
      <c r="H33" s="24">
        <v>1.354428</v>
      </c>
      <c r="I33" s="21">
        <v>-32.486575105387857</v>
      </c>
      <c r="J33" s="21">
        <v>0.65754988647847468</v>
      </c>
      <c r="K33" s="16"/>
    </row>
    <row r="34" spans="1:11" x14ac:dyDescent="0.3">
      <c r="A34" s="14" t="s">
        <v>37</v>
      </c>
      <c r="B34" s="9" t="s">
        <v>423</v>
      </c>
      <c r="C34" s="21">
        <v>3.3434970000000002</v>
      </c>
      <c r="D34" s="24">
        <v>3.002977</v>
      </c>
      <c r="E34" s="21">
        <v>-10.18454629987705</v>
      </c>
      <c r="F34" s="21">
        <v>1.4578901096606618</v>
      </c>
      <c r="G34" s="21">
        <v>3.3434970000000002</v>
      </c>
      <c r="H34" s="24">
        <v>3.002977</v>
      </c>
      <c r="I34" s="21">
        <v>-10.18454629987705</v>
      </c>
      <c r="J34" s="21">
        <v>1.4578901096606618</v>
      </c>
      <c r="K34" s="16"/>
    </row>
    <row r="35" spans="1:11" x14ac:dyDescent="0.3">
      <c r="A35" s="14" t="s">
        <v>37</v>
      </c>
      <c r="B35" s="9" t="s">
        <v>424</v>
      </c>
      <c r="C35" s="21">
        <v>5.1334039999999996</v>
      </c>
      <c r="D35" s="24">
        <v>4.7675150000000004</v>
      </c>
      <c r="E35" s="21">
        <v>-7.1276096718668409</v>
      </c>
      <c r="F35" s="21">
        <v>2.3145408593401982</v>
      </c>
      <c r="G35" s="21">
        <v>5.1334039999999996</v>
      </c>
      <c r="H35" s="24">
        <v>4.7675150000000004</v>
      </c>
      <c r="I35" s="21">
        <v>-7.1276096718668409</v>
      </c>
      <c r="J35" s="21">
        <v>2.3145408593401982</v>
      </c>
      <c r="K35" s="16"/>
    </row>
    <row r="36" spans="1:11" x14ac:dyDescent="0.3">
      <c r="A36" s="14" t="s">
        <v>37</v>
      </c>
      <c r="B36" s="9" t="s">
        <v>437</v>
      </c>
      <c r="C36" s="21">
        <v>2.4156000000000001E-4</v>
      </c>
      <c r="D36" s="24">
        <v>7.9062100000000003E-4</v>
      </c>
      <c r="E36" s="21">
        <v>227.29797979797982</v>
      </c>
      <c r="F36" s="21">
        <v>3.8383195621878623E-4</v>
      </c>
      <c r="G36" s="21">
        <v>2.4156000000000001E-4</v>
      </c>
      <c r="H36" s="24">
        <v>7.9062100000000003E-4</v>
      </c>
      <c r="I36" s="21">
        <v>227.29797979797982</v>
      </c>
      <c r="J36" s="21">
        <v>3.8383195621878623E-4</v>
      </c>
      <c r="K36" s="16"/>
    </row>
    <row r="37" spans="1:11" x14ac:dyDescent="0.3">
      <c r="A37" s="14" t="s">
        <v>37</v>
      </c>
      <c r="B37" s="9" t="s">
        <v>427</v>
      </c>
      <c r="C37" s="21">
        <v>9.8967100000000013E-4</v>
      </c>
      <c r="D37" s="24">
        <v>4.1885099999999998E-4</v>
      </c>
      <c r="E37" s="21">
        <v>-57.677753516067476</v>
      </c>
      <c r="F37" s="21">
        <v>2.0334445795671354E-4</v>
      </c>
      <c r="G37" s="21">
        <v>9.8967100000000013E-4</v>
      </c>
      <c r="H37" s="24">
        <v>4.1885099999999998E-4</v>
      </c>
      <c r="I37" s="21">
        <v>-57.677753516067476</v>
      </c>
      <c r="J37" s="21">
        <v>2.0334445795671354E-4</v>
      </c>
      <c r="K37" s="16"/>
    </row>
    <row r="38" spans="1:11" x14ac:dyDescent="0.3">
      <c r="A38" s="14" t="s">
        <v>37</v>
      </c>
      <c r="B38" s="9" t="s">
        <v>438</v>
      </c>
      <c r="C38" s="21">
        <v>1.507444</v>
      </c>
      <c r="D38" s="24">
        <v>6.3341099999999996E-4</v>
      </c>
      <c r="E38" s="21">
        <v>-99.957981125667033</v>
      </c>
      <c r="F38" s="21">
        <v>3.0750939226316729E-4</v>
      </c>
      <c r="G38" s="21">
        <v>1.507444</v>
      </c>
      <c r="H38" s="24">
        <v>6.3341099999999996E-4</v>
      </c>
      <c r="I38" s="21">
        <v>-99.957981125667033</v>
      </c>
      <c r="J38" s="21">
        <v>3.0750939226316729E-4</v>
      </c>
      <c r="K38" s="16"/>
    </row>
    <row r="39" spans="1:11" x14ac:dyDescent="0.3">
      <c r="A39" s="14"/>
      <c r="B39" s="119" t="s">
        <v>428</v>
      </c>
      <c r="C39" s="21">
        <v>3.6833529999999999</v>
      </c>
      <c r="D39" s="24">
        <v>2.3815080000000002</v>
      </c>
      <c r="E39" s="21">
        <v>-35.344019430122501</v>
      </c>
      <c r="F39" s="21">
        <v>1.1561783387877242</v>
      </c>
      <c r="G39" s="21">
        <v>3.6833529999999999</v>
      </c>
      <c r="H39" s="24">
        <v>2.3815080000000002</v>
      </c>
      <c r="I39" s="21">
        <v>-35.344019430122501</v>
      </c>
      <c r="J39" s="21">
        <v>1.1561783387877242</v>
      </c>
      <c r="K39" s="16"/>
    </row>
    <row r="40" spans="1:11" x14ac:dyDescent="0.3">
      <c r="A40" s="14"/>
      <c r="B40" s="9" t="s">
        <v>429</v>
      </c>
      <c r="C40" s="21">
        <v>2.4796649999999998</v>
      </c>
      <c r="D40" s="24">
        <v>5.1979249999999997</v>
      </c>
      <c r="E40" s="21">
        <v>109.62206588389964</v>
      </c>
      <c r="F40" s="21">
        <v>2.5234969992303955</v>
      </c>
      <c r="G40" s="21">
        <v>2.4796649999999998</v>
      </c>
      <c r="H40" s="24">
        <v>5.1979249999999997</v>
      </c>
      <c r="I40" s="21">
        <v>109.62206588389964</v>
      </c>
      <c r="J40" s="21">
        <v>2.5234969992303955</v>
      </c>
      <c r="K40" s="16"/>
    </row>
    <row r="41" spans="1:11" x14ac:dyDescent="0.3">
      <c r="A41" s="14"/>
      <c r="B41" s="9" t="s">
        <v>212</v>
      </c>
      <c r="C41" s="21">
        <v>106.688777</v>
      </c>
      <c r="D41" s="24">
        <v>82.559872999999996</v>
      </c>
      <c r="E41" s="21">
        <v>-22.616159523508273</v>
      </c>
      <c r="F41" s="21">
        <v>40.081300090390407</v>
      </c>
      <c r="G41" s="21">
        <v>106.688777</v>
      </c>
      <c r="H41" s="24">
        <v>82.559872999999996</v>
      </c>
      <c r="I41" s="21">
        <v>-22.616159523508273</v>
      </c>
      <c r="J41" s="21">
        <v>40.081300090390407</v>
      </c>
      <c r="K41" s="16"/>
    </row>
    <row r="42" spans="1:11" x14ac:dyDescent="0.3">
      <c r="A42" s="14"/>
      <c r="B42" s="9" t="s">
        <v>217</v>
      </c>
      <c r="C42" s="21">
        <v>2.4546209999999999</v>
      </c>
      <c r="D42" s="24">
        <v>3.2636180000000001</v>
      </c>
      <c r="E42" s="21">
        <v>32.958122659261861</v>
      </c>
      <c r="F42" s="21">
        <v>1.584426522051454</v>
      </c>
      <c r="G42" s="21">
        <v>2.4546209999999999</v>
      </c>
      <c r="H42" s="24">
        <v>3.2636180000000001</v>
      </c>
      <c r="I42" s="21">
        <v>32.958122659261861</v>
      </c>
      <c r="J42" s="21">
        <v>1.584426522051454</v>
      </c>
      <c r="K42" s="16"/>
    </row>
    <row r="43" spans="1:11" x14ac:dyDescent="0.3">
      <c r="A43" s="14"/>
      <c r="B43" s="9" t="s">
        <v>2</v>
      </c>
      <c r="C43" s="21">
        <v>44.02555916100134</v>
      </c>
      <c r="D43" s="24">
        <v>36.488645040000286</v>
      </c>
      <c r="E43" s="21">
        <v>-17.119405782987517</v>
      </c>
      <c r="F43" s="21">
        <v>17.714566151767055</v>
      </c>
      <c r="G43" s="21">
        <v>44.02555916100134</v>
      </c>
      <c r="H43" s="24">
        <v>36.488645040000321</v>
      </c>
      <c r="I43" s="21">
        <v>-17.119405782987439</v>
      </c>
      <c r="J43" s="21">
        <v>17.714566151767073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554.2440327899975</v>
      </c>
      <c r="D13" s="29">
        <v>438.52532333999784</v>
      </c>
      <c r="E13" s="29">
        <v>-20.878656801677351</v>
      </c>
      <c r="F13" s="122">
        <v>100</v>
      </c>
      <c r="G13" s="29">
        <v>554.2440327899975</v>
      </c>
      <c r="H13" s="29">
        <v>438.52532333999784</v>
      </c>
      <c r="I13" s="29">
        <v>-20.878656801677351</v>
      </c>
      <c r="J13" s="122">
        <v>100</v>
      </c>
      <c r="K13" s="16"/>
    </row>
    <row r="14" spans="1:14" s="158" customFormat="1" x14ac:dyDescent="0.3">
      <c r="A14" s="156"/>
      <c r="B14" s="10" t="s">
        <v>28</v>
      </c>
      <c r="C14" s="118">
        <v>103.75990844399999</v>
      </c>
      <c r="D14" s="29">
        <v>77.361046582000014</v>
      </c>
      <c r="E14" s="118">
        <v>-25.442256318342494</v>
      </c>
      <c r="F14" s="118">
        <v>17.641181127873061</v>
      </c>
      <c r="G14" s="118">
        <v>103.75990844399999</v>
      </c>
      <c r="H14" s="29">
        <v>77.361046582000014</v>
      </c>
      <c r="I14" s="118">
        <v>-25.442256318342494</v>
      </c>
      <c r="J14" s="118">
        <v>17.641181127873061</v>
      </c>
      <c r="K14" s="157"/>
    </row>
    <row r="15" spans="1:14" s="158" customFormat="1" x14ac:dyDescent="0.3">
      <c r="A15" s="156"/>
      <c r="B15" s="10" t="s">
        <v>31</v>
      </c>
      <c r="C15" s="118">
        <v>7.0003522750000009</v>
      </c>
      <c r="D15" s="29">
        <v>4.5763530000000001</v>
      </c>
      <c r="E15" s="118">
        <v>-34.626818476788735</v>
      </c>
      <c r="F15" s="118">
        <v>1.0435778178428838</v>
      </c>
      <c r="G15" s="118">
        <v>7.0003522750000009</v>
      </c>
      <c r="H15" s="29">
        <v>4.5763530000000001</v>
      </c>
      <c r="I15" s="118">
        <v>-34.626818476788735</v>
      </c>
      <c r="J15" s="118">
        <v>1.0435778178428838</v>
      </c>
      <c r="K15" s="157"/>
    </row>
    <row r="16" spans="1:14" x14ac:dyDescent="0.3">
      <c r="A16" s="14" t="s">
        <v>37</v>
      </c>
      <c r="B16" s="9" t="s">
        <v>430</v>
      </c>
      <c r="C16" s="21">
        <v>6.4127499999999996E-4</v>
      </c>
      <c r="D16" s="24">
        <v>0</v>
      </c>
      <c r="E16" s="21" t="s">
        <v>120</v>
      </c>
      <c r="F16" s="21">
        <v>0</v>
      </c>
      <c r="G16" s="21">
        <v>6.4127499999999996E-4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410</v>
      </c>
      <c r="C17" s="21">
        <v>4.5682109999999998</v>
      </c>
      <c r="D17" s="24">
        <v>2.0796960000000002</v>
      </c>
      <c r="E17" s="21">
        <v>-54.474607236837343</v>
      </c>
      <c r="F17" s="21">
        <v>0.47424764074287418</v>
      </c>
      <c r="G17" s="21">
        <v>4.5682109999999998</v>
      </c>
      <c r="H17" s="24">
        <v>2.0796960000000002</v>
      </c>
      <c r="I17" s="21">
        <v>-54.474607236837343</v>
      </c>
      <c r="J17" s="21">
        <v>0.47424764074287418</v>
      </c>
      <c r="K17" s="16"/>
    </row>
    <row r="18" spans="1:11" x14ac:dyDescent="0.3">
      <c r="A18" s="14" t="s">
        <v>37</v>
      </c>
      <c r="B18" s="9" t="s">
        <v>411</v>
      </c>
      <c r="C18" s="21">
        <v>2.4315000000000002</v>
      </c>
      <c r="D18" s="24">
        <v>2.4966569999999999</v>
      </c>
      <c r="E18" s="21">
        <v>2.6797038864898148</v>
      </c>
      <c r="F18" s="21">
        <v>0.56933017710000966</v>
      </c>
      <c r="G18" s="21">
        <v>2.4315000000000002</v>
      </c>
      <c r="H18" s="24">
        <v>2.4966569999999999</v>
      </c>
      <c r="I18" s="21">
        <v>2.6797038864898148</v>
      </c>
      <c r="J18" s="21">
        <v>0.56933017710000966</v>
      </c>
      <c r="K18" s="16"/>
    </row>
    <row r="19" spans="1:11" s="158" customFormat="1" x14ac:dyDescent="0.3">
      <c r="A19" s="156"/>
      <c r="B19" s="10" t="s">
        <v>32</v>
      </c>
      <c r="C19" s="118">
        <v>96.759556168999993</v>
      </c>
      <c r="D19" s="29">
        <v>72.784693582000017</v>
      </c>
      <c r="E19" s="118">
        <v>-24.777772383665699</v>
      </c>
      <c r="F19" s="118">
        <v>16.597603310030177</v>
      </c>
      <c r="G19" s="118">
        <v>96.759556168999993</v>
      </c>
      <c r="H19" s="29">
        <v>72.784693582000017</v>
      </c>
      <c r="I19" s="118">
        <v>-24.777772383665699</v>
      </c>
      <c r="J19" s="118">
        <v>16.597603310030177</v>
      </c>
      <c r="K19" s="157"/>
    </row>
    <row r="20" spans="1:11" x14ac:dyDescent="0.3">
      <c r="A20" s="14" t="s">
        <v>37</v>
      </c>
      <c r="B20" s="9" t="s">
        <v>431</v>
      </c>
      <c r="C20" s="21">
        <v>5.2483269999999997</v>
      </c>
      <c r="D20" s="24">
        <v>9.2443580000000001</v>
      </c>
      <c r="E20" s="21">
        <v>76.13913919616671</v>
      </c>
      <c r="F20" s="21">
        <v>2.1080556829856452</v>
      </c>
      <c r="G20" s="21">
        <v>5.2483269999999997</v>
      </c>
      <c r="H20" s="24">
        <v>9.2443580000000001</v>
      </c>
      <c r="I20" s="21">
        <v>76.13913919616671</v>
      </c>
      <c r="J20" s="21">
        <v>2.1080556829856452</v>
      </c>
      <c r="K20" s="16"/>
    </row>
    <row r="21" spans="1:11" x14ac:dyDescent="0.3">
      <c r="A21" s="14" t="s">
        <v>37</v>
      </c>
      <c r="B21" s="9" t="s">
        <v>412</v>
      </c>
      <c r="C21" s="21">
        <v>22.341328000000001</v>
      </c>
      <c r="D21" s="24">
        <v>22.027035999999999</v>
      </c>
      <c r="E21" s="21">
        <v>-1.4067740288312369</v>
      </c>
      <c r="F21" s="21">
        <v>5.0229792506012201</v>
      </c>
      <c r="G21" s="21">
        <v>22.341328000000001</v>
      </c>
      <c r="H21" s="24">
        <v>22.027035999999999</v>
      </c>
      <c r="I21" s="21">
        <v>-1.4067740288312369</v>
      </c>
      <c r="J21" s="21">
        <v>5.0229792506012201</v>
      </c>
      <c r="K21" s="16"/>
    </row>
    <row r="22" spans="1:11" x14ac:dyDescent="0.3">
      <c r="A22" s="14" t="s">
        <v>37</v>
      </c>
      <c r="B22" s="9" t="s">
        <v>432</v>
      </c>
      <c r="C22" s="21">
        <v>3.2410999999999999E-5</v>
      </c>
      <c r="D22" s="24">
        <v>0</v>
      </c>
      <c r="E22" s="21" t="s">
        <v>120</v>
      </c>
      <c r="F22" s="21">
        <v>0</v>
      </c>
      <c r="G22" s="21">
        <v>3.2410999999999999E-5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413</v>
      </c>
      <c r="C23" s="21">
        <v>1.677006</v>
      </c>
      <c r="D23" s="24">
        <v>2.014964</v>
      </c>
      <c r="E23" s="21">
        <v>20.152462185585506</v>
      </c>
      <c r="F23" s="21">
        <v>0.45948634953465528</v>
      </c>
      <c r="G23" s="21">
        <v>1.677006</v>
      </c>
      <c r="H23" s="24">
        <v>2.014964</v>
      </c>
      <c r="I23" s="21">
        <v>20.152462185585506</v>
      </c>
      <c r="J23" s="21">
        <v>0.45948634953465528</v>
      </c>
      <c r="K23" s="16"/>
    </row>
    <row r="24" spans="1:11" x14ac:dyDescent="0.3">
      <c r="A24" s="14" t="s">
        <v>37</v>
      </c>
      <c r="B24" s="9" t="s">
        <v>414</v>
      </c>
      <c r="C24" s="21">
        <v>67.491946999999996</v>
      </c>
      <c r="D24" s="24">
        <v>39.497343000000001</v>
      </c>
      <c r="E24" s="21">
        <v>-41.478435938438693</v>
      </c>
      <c r="F24" s="21">
        <v>9.006855681485213</v>
      </c>
      <c r="G24" s="21">
        <v>67.491946999999996</v>
      </c>
      <c r="H24" s="24">
        <v>39.497343000000001</v>
      </c>
      <c r="I24" s="21">
        <v>-41.478435938438693</v>
      </c>
      <c r="J24" s="21">
        <v>9.006855681485213</v>
      </c>
      <c r="K24" s="16"/>
    </row>
    <row r="25" spans="1:11" x14ac:dyDescent="0.3">
      <c r="A25" s="14" t="s">
        <v>37</v>
      </c>
      <c r="B25" s="9" t="s">
        <v>416</v>
      </c>
      <c r="C25" s="21">
        <v>6.4586800000000007E-4</v>
      </c>
      <c r="D25" s="24">
        <v>8.1942600000000005E-4</v>
      </c>
      <c r="E25" s="21">
        <v>26.872054351663177</v>
      </c>
      <c r="F25" s="21">
        <v>1.8685944833445387E-4</v>
      </c>
      <c r="G25" s="21">
        <v>6.4586800000000007E-4</v>
      </c>
      <c r="H25" s="24">
        <v>8.1942600000000005E-4</v>
      </c>
      <c r="I25" s="21">
        <v>26.872054351663177</v>
      </c>
      <c r="J25" s="21">
        <v>1.8685944833445387E-4</v>
      </c>
      <c r="K25" s="16"/>
    </row>
    <row r="26" spans="1:11" x14ac:dyDescent="0.3">
      <c r="A26" s="14" t="s">
        <v>37</v>
      </c>
      <c r="B26" s="9" t="s">
        <v>417</v>
      </c>
      <c r="C26" s="21">
        <v>2.6989000000000001E-4</v>
      </c>
      <c r="D26" s="24">
        <v>1.7315599999999999E-4</v>
      </c>
      <c r="E26" s="21">
        <v>-35.842009707658683</v>
      </c>
      <c r="F26" s="21">
        <v>3.9485975104281153E-5</v>
      </c>
      <c r="G26" s="21">
        <v>2.6989000000000001E-4</v>
      </c>
      <c r="H26" s="24">
        <v>1.7315599999999999E-4</v>
      </c>
      <c r="I26" s="21">
        <v>-35.842009707658683</v>
      </c>
      <c r="J26" s="21">
        <v>3.9485975104281153E-5</v>
      </c>
      <c r="K26" s="16"/>
    </row>
    <row r="27" spans="1:11" x14ac:dyDescent="0.3">
      <c r="A27" s="14" t="s">
        <v>37</v>
      </c>
      <c r="B27" s="120" t="s">
        <v>136</v>
      </c>
      <c r="C27" s="21">
        <v>5.8700789999999996</v>
      </c>
      <c r="D27" s="24">
        <v>5.666283</v>
      </c>
      <c r="E27" s="21">
        <v>-3.4717761038650319</v>
      </c>
      <c r="F27" s="21">
        <v>1.2921221873444266</v>
      </c>
      <c r="G27" s="21">
        <v>5.8700789999999996</v>
      </c>
      <c r="H27" s="24">
        <v>5.666283</v>
      </c>
      <c r="I27" s="21">
        <v>-3.4717761038650319</v>
      </c>
      <c r="J27" s="21">
        <v>1.2921221873444266</v>
      </c>
      <c r="K27" s="16"/>
    </row>
    <row r="28" spans="1:11" x14ac:dyDescent="0.3">
      <c r="A28" s="14"/>
      <c r="B28" s="120" t="s">
        <v>137</v>
      </c>
      <c r="C28" s="21">
        <v>150.84434400000001</v>
      </c>
      <c r="D28" s="24">
        <v>100.24517299999999</v>
      </c>
      <c r="E28" s="21">
        <v>-33.543963040470395</v>
      </c>
      <c r="F28" s="21">
        <v>22.859608707768473</v>
      </c>
      <c r="G28" s="21">
        <v>150.84434400000001</v>
      </c>
      <c r="H28" s="24">
        <v>100.24517299999999</v>
      </c>
      <c r="I28" s="21">
        <v>-33.543963040470395</v>
      </c>
      <c r="J28" s="21">
        <v>22.859608707768473</v>
      </c>
      <c r="K28" s="16"/>
    </row>
    <row r="29" spans="1:11" s="158" customFormat="1" x14ac:dyDescent="0.3">
      <c r="A29" s="156" t="s">
        <v>37</v>
      </c>
      <c r="B29" s="10" t="s">
        <v>29</v>
      </c>
      <c r="C29" s="118">
        <v>105.39459100000001</v>
      </c>
      <c r="D29" s="29">
        <v>95.501558000000017</v>
      </c>
      <c r="E29" s="118">
        <v>-9.3866610289326751</v>
      </c>
      <c r="F29" s="118">
        <v>21.777888964910623</v>
      </c>
      <c r="G29" s="118">
        <v>105.39459100000001</v>
      </c>
      <c r="H29" s="29">
        <v>95.501558000000017</v>
      </c>
      <c r="I29" s="118">
        <v>-9.3866610289326751</v>
      </c>
      <c r="J29" s="118">
        <v>21.777888964910623</v>
      </c>
      <c r="K29" s="157"/>
    </row>
    <row r="30" spans="1:11" x14ac:dyDescent="0.3">
      <c r="A30" s="14" t="s">
        <v>37</v>
      </c>
      <c r="B30" s="9" t="s">
        <v>418</v>
      </c>
      <c r="C30" s="21">
        <v>41.210205999999999</v>
      </c>
      <c r="D30" s="24">
        <v>31.198701</v>
      </c>
      <c r="E30" s="21">
        <v>-24.293751407115028</v>
      </c>
      <c r="F30" s="21">
        <v>7.1144582398063694</v>
      </c>
      <c r="G30" s="21">
        <v>41.210205999999999</v>
      </c>
      <c r="H30" s="24">
        <v>31.198701</v>
      </c>
      <c r="I30" s="21">
        <v>-24.293751407115028</v>
      </c>
      <c r="J30" s="21">
        <v>7.1144582398063694</v>
      </c>
      <c r="K30" s="16"/>
    </row>
    <row r="31" spans="1:11" x14ac:dyDescent="0.3">
      <c r="A31" s="14" t="s">
        <v>37</v>
      </c>
      <c r="B31" s="9" t="s">
        <v>419</v>
      </c>
      <c r="C31" s="21">
        <v>3.0500159999999998</v>
      </c>
      <c r="D31" s="24">
        <v>3.11388</v>
      </c>
      <c r="E31" s="21">
        <v>2.0938906549998526</v>
      </c>
      <c r="F31" s="21">
        <v>0.71007985953544217</v>
      </c>
      <c r="G31" s="21">
        <v>3.0500159999999998</v>
      </c>
      <c r="H31" s="24">
        <v>3.11388</v>
      </c>
      <c r="I31" s="21">
        <v>2.0938906549998526</v>
      </c>
      <c r="J31" s="21">
        <v>0.71007985953544217</v>
      </c>
      <c r="K31" s="16"/>
    </row>
    <row r="32" spans="1:11" x14ac:dyDescent="0.3">
      <c r="A32" s="14" t="s">
        <v>37</v>
      </c>
      <c r="B32" s="9" t="s">
        <v>433</v>
      </c>
      <c r="C32" s="21">
        <v>2.2944710000000001</v>
      </c>
      <c r="D32" s="24">
        <v>1.9008020000000001</v>
      </c>
      <c r="E32" s="21">
        <v>-17.157288106931833</v>
      </c>
      <c r="F32" s="21">
        <v>0.43345318932158189</v>
      </c>
      <c r="G32" s="21">
        <v>2.2944710000000001</v>
      </c>
      <c r="H32" s="24">
        <v>1.9008020000000001</v>
      </c>
      <c r="I32" s="21">
        <v>-17.157288106931833</v>
      </c>
      <c r="J32" s="21">
        <v>0.43345318932158189</v>
      </c>
      <c r="K32" s="16"/>
    </row>
    <row r="33" spans="1:11" x14ac:dyDescent="0.3">
      <c r="A33" s="14" t="s">
        <v>37</v>
      </c>
      <c r="B33" s="9" t="s">
        <v>420</v>
      </c>
      <c r="C33" s="21">
        <v>8.5786580000000008</v>
      </c>
      <c r="D33" s="24">
        <v>18.840764</v>
      </c>
      <c r="E33" s="21">
        <v>119.6236754047078</v>
      </c>
      <c r="F33" s="21">
        <v>4.2963913364228601</v>
      </c>
      <c r="G33" s="21">
        <v>8.5786580000000008</v>
      </c>
      <c r="H33" s="24">
        <v>18.840764</v>
      </c>
      <c r="I33" s="21">
        <v>119.6236754047078</v>
      </c>
      <c r="J33" s="21">
        <v>4.2963913364228601</v>
      </c>
      <c r="K33" s="16"/>
    </row>
    <row r="34" spans="1:11" x14ac:dyDescent="0.3">
      <c r="A34" s="14" t="s">
        <v>37</v>
      </c>
      <c r="B34" s="9" t="s">
        <v>422</v>
      </c>
      <c r="C34" s="21">
        <v>10.120673</v>
      </c>
      <c r="D34" s="24">
        <v>6.0537479999999997</v>
      </c>
      <c r="E34" s="21">
        <v>-40.184333591254259</v>
      </c>
      <c r="F34" s="21">
        <v>1.3804785442929604</v>
      </c>
      <c r="G34" s="21">
        <v>10.120673</v>
      </c>
      <c r="H34" s="24">
        <v>6.0537479999999997</v>
      </c>
      <c r="I34" s="21">
        <v>-40.184333591254259</v>
      </c>
      <c r="J34" s="21">
        <v>1.3804785442929604</v>
      </c>
      <c r="K34" s="16"/>
    </row>
    <row r="35" spans="1:11" x14ac:dyDescent="0.3">
      <c r="A35" s="14" t="s">
        <v>37</v>
      </c>
      <c r="B35" s="9" t="s">
        <v>434</v>
      </c>
      <c r="C35" s="21">
        <v>2.184043</v>
      </c>
      <c r="D35" s="24">
        <v>1.955095</v>
      </c>
      <c r="E35" s="21">
        <v>-10.482760641617405</v>
      </c>
      <c r="F35" s="21">
        <v>0.4458340022667685</v>
      </c>
      <c r="G35" s="21">
        <v>2.184043</v>
      </c>
      <c r="H35" s="24">
        <v>1.955095</v>
      </c>
      <c r="I35" s="21">
        <v>-10.482760641617405</v>
      </c>
      <c r="J35" s="21">
        <v>0.4458340022667685</v>
      </c>
      <c r="K35" s="16"/>
    </row>
    <row r="36" spans="1:11" x14ac:dyDescent="0.3">
      <c r="A36" s="14" t="s">
        <v>37</v>
      </c>
      <c r="B36" s="9" t="s">
        <v>424</v>
      </c>
      <c r="C36" s="21">
        <v>16.129597</v>
      </c>
      <c r="D36" s="24">
        <v>11.884122</v>
      </c>
      <c r="E36" s="21">
        <v>-26.321023395686826</v>
      </c>
      <c r="F36" s="21">
        <v>2.7100195513192729</v>
      </c>
      <c r="G36" s="21">
        <v>16.129597</v>
      </c>
      <c r="H36" s="24">
        <v>11.884122</v>
      </c>
      <c r="I36" s="21">
        <v>-26.321023395686826</v>
      </c>
      <c r="J36" s="21">
        <v>2.7100195513192729</v>
      </c>
      <c r="K36" s="16"/>
    </row>
    <row r="37" spans="1:11" x14ac:dyDescent="0.3">
      <c r="A37" s="14" t="s">
        <v>37</v>
      </c>
      <c r="B37" s="9" t="s">
        <v>427</v>
      </c>
      <c r="C37" s="21">
        <v>7.3066950000000004</v>
      </c>
      <c r="D37" s="24">
        <v>6.7312799999999999</v>
      </c>
      <c r="E37" s="21">
        <v>-7.8751747541125017</v>
      </c>
      <c r="F37" s="21">
        <v>1.5349809102771239</v>
      </c>
      <c r="G37" s="21">
        <v>7.3066950000000004</v>
      </c>
      <c r="H37" s="24">
        <v>6.7312799999999999</v>
      </c>
      <c r="I37" s="21">
        <v>-7.8751747541125017</v>
      </c>
      <c r="J37" s="21">
        <v>1.5349809102771239</v>
      </c>
      <c r="K37" s="16"/>
    </row>
    <row r="38" spans="1:11" x14ac:dyDescent="0.3">
      <c r="A38" s="14" t="s">
        <v>37</v>
      </c>
      <c r="B38" s="9" t="s">
        <v>435</v>
      </c>
      <c r="C38" s="21">
        <v>1.052082</v>
      </c>
      <c r="D38" s="24">
        <v>2.5933099999999998</v>
      </c>
      <c r="E38" s="21">
        <v>146.49314407051918</v>
      </c>
      <c r="F38" s="21">
        <v>0.59137063744648388</v>
      </c>
      <c r="G38" s="21">
        <v>1.052082</v>
      </c>
      <c r="H38" s="24">
        <v>2.5933099999999998</v>
      </c>
      <c r="I38" s="21">
        <v>146.49314407051918</v>
      </c>
      <c r="J38" s="21">
        <v>0.59137063744648388</v>
      </c>
      <c r="K38" s="16"/>
    </row>
    <row r="39" spans="1:11" x14ac:dyDescent="0.3">
      <c r="A39" s="14"/>
      <c r="B39" s="119" t="s">
        <v>237</v>
      </c>
      <c r="C39" s="21">
        <v>4.1071819999999999</v>
      </c>
      <c r="D39" s="24">
        <v>3.4923769999999998</v>
      </c>
      <c r="E39" s="21">
        <v>-14.969022556098077</v>
      </c>
      <c r="F39" s="21">
        <v>0.79639118065076653</v>
      </c>
      <c r="G39" s="21">
        <v>4.1071819999999999</v>
      </c>
      <c r="H39" s="24">
        <v>3.4923769999999998</v>
      </c>
      <c r="I39" s="21">
        <v>-14.969022556098077</v>
      </c>
      <c r="J39" s="21">
        <v>0.79639118065076653</v>
      </c>
      <c r="K39" s="16"/>
    </row>
    <row r="40" spans="1:11" x14ac:dyDescent="0.3">
      <c r="A40" s="14"/>
      <c r="B40" s="119" t="s">
        <v>428</v>
      </c>
      <c r="C40" s="21">
        <v>9.3609679999999997</v>
      </c>
      <c r="D40" s="24">
        <v>7.7374790000000004</v>
      </c>
      <c r="E40" s="21">
        <v>-17.343174338380386</v>
      </c>
      <c r="F40" s="21">
        <v>1.7644315135709896</v>
      </c>
      <c r="G40" s="21">
        <v>9.3609679999999997</v>
      </c>
      <c r="H40" s="24">
        <v>7.7374790000000004</v>
      </c>
      <c r="I40" s="21">
        <v>-17.343174338380386</v>
      </c>
      <c r="J40" s="21">
        <v>1.7644315135709896</v>
      </c>
      <c r="K40" s="16"/>
    </row>
    <row r="41" spans="1:11" x14ac:dyDescent="0.3">
      <c r="A41" s="14"/>
      <c r="B41" s="120" t="s">
        <v>429</v>
      </c>
      <c r="C41" s="21">
        <v>29.939291000000001</v>
      </c>
      <c r="D41" s="24">
        <v>15.934419999999999</v>
      </c>
      <c r="E41" s="21">
        <v>-46.77756397103726</v>
      </c>
      <c r="F41" s="21">
        <v>3.6336373641176727</v>
      </c>
      <c r="G41" s="21">
        <v>29.939291000000001</v>
      </c>
      <c r="H41" s="24">
        <v>15.934419999999999</v>
      </c>
      <c r="I41" s="21">
        <v>-46.77756397103726</v>
      </c>
      <c r="J41" s="21">
        <v>3.6336373641176727</v>
      </c>
      <c r="K41" s="16"/>
    </row>
    <row r="42" spans="1:11" x14ac:dyDescent="0.3">
      <c r="A42" s="14"/>
      <c r="B42" s="120" t="s">
        <v>212</v>
      </c>
      <c r="C42" s="21">
        <v>76.804669000000004</v>
      </c>
      <c r="D42" s="24">
        <v>63.046188999999998</v>
      </c>
      <c r="E42" s="21">
        <v>-17.913598455843882</v>
      </c>
      <c r="F42" s="21">
        <v>14.37686392197674</v>
      </c>
      <c r="G42" s="21">
        <v>76.804669000000004</v>
      </c>
      <c r="H42" s="24">
        <v>63.046188999999998</v>
      </c>
      <c r="I42" s="21">
        <v>-17.913598455843882</v>
      </c>
      <c r="J42" s="21">
        <v>14.37686392197674</v>
      </c>
      <c r="K42" s="16"/>
    </row>
    <row r="43" spans="1:11" x14ac:dyDescent="0.3">
      <c r="A43" s="14"/>
      <c r="B43" s="120" t="s">
        <v>217</v>
      </c>
      <c r="C43" s="21">
        <v>16.928853</v>
      </c>
      <c r="D43" s="24">
        <v>19.285381000000001</v>
      </c>
      <c r="E43" s="21">
        <v>13.920187032163378</v>
      </c>
      <c r="F43" s="21">
        <v>4.3977804641050664</v>
      </c>
      <c r="G43" s="21">
        <v>16.928853</v>
      </c>
      <c r="H43" s="24">
        <v>19.285381000000001</v>
      </c>
      <c r="I43" s="21">
        <v>13.920187032163378</v>
      </c>
      <c r="J43" s="21">
        <v>4.3977804641050664</v>
      </c>
      <c r="K43" s="16"/>
    </row>
    <row r="44" spans="1:11" x14ac:dyDescent="0.3">
      <c r="A44" s="14"/>
      <c r="B44" s="9" t="s">
        <v>2</v>
      </c>
      <c r="C44" s="21">
        <v>64.702297345997536</v>
      </c>
      <c r="D44" s="24">
        <v>61.485272757997791</v>
      </c>
      <c r="E44" s="21">
        <v>-4.9720407465543399</v>
      </c>
      <c r="F44" s="21">
        <v>14.020917261903932</v>
      </c>
      <c r="G44" s="21">
        <v>64.702297345997536</v>
      </c>
      <c r="H44" s="24">
        <v>61.485272757997791</v>
      </c>
      <c r="I44" s="21">
        <v>-4.9720407465543399</v>
      </c>
      <c r="J44" s="21">
        <v>14.020917261903932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71" t="s">
        <v>56</v>
      </c>
      <c r="D7" s="171"/>
      <c r="E7" s="171"/>
      <c r="F7" s="171"/>
      <c r="G7" s="171"/>
      <c r="H7" s="171"/>
      <c r="I7" s="171"/>
      <c r="J7" s="171"/>
      <c r="K7" s="16"/>
    </row>
    <row r="8" spans="1:17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7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986.08818724999935</v>
      </c>
      <c r="D13" s="29">
        <v>586.72821619998899</v>
      </c>
      <c r="E13" s="29">
        <v>-40.499417416584684</v>
      </c>
      <c r="F13" s="122">
        <v>100</v>
      </c>
      <c r="G13" s="29">
        <v>986.08818724999935</v>
      </c>
      <c r="H13" s="29">
        <v>586.72821619998899</v>
      </c>
      <c r="I13" s="29">
        <v>-40.499417416584684</v>
      </c>
      <c r="J13" s="122">
        <v>100</v>
      </c>
      <c r="K13" s="16"/>
      <c r="L13" s="129"/>
    </row>
    <row r="14" spans="1:17" s="158" customFormat="1" x14ac:dyDescent="0.3">
      <c r="A14" s="156"/>
      <c r="B14" s="10" t="s">
        <v>28</v>
      </c>
      <c r="C14" s="118">
        <v>49.638874405000003</v>
      </c>
      <c r="D14" s="29">
        <v>44.105575230999989</v>
      </c>
      <c r="E14" s="118">
        <v>-11.147108471586654</v>
      </c>
      <c r="F14" s="118">
        <v>7.5172071179147801</v>
      </c>
      <c r="G14" s="118">
        <v>49.638874405000003</v>
      </c>
      <c r="H14" s="29">
        <v>44.105575230999989</v>
      </c>
      <c r="I14" s="118">
        <v>-11.147108471586654</v>
      </c>
      <c r="J14" s="118">
        <v>7.5172071179147801</v>
      </c>
      <c r="K14" s="157"/>
      <c r="L14" s="167"/>
      <c r="M14" s="167"/>
      <c r="N14" s="167"/>
      <c r="O14" s="167"/>
      <c r="P14" s="167"/>
      <c r="Q14" s="167"/>
    </row>
    <row r="15" spans="1:17" s="158" customFormat="1" x14ac:dyDescent="0.3">
      <c r="A15" s="156"/>
      <c r="B15" s="10" t="s">
        <v>31</v>
      </c>
      <c r="C15" s="118">
        <v>9.7057399999999998E-4</v>
      </c>
      <c r="D15" s="29">
        <v>1.06843153</v>
      </c>
      <c r="E15" s="118">
        <v>109982.43884546671</v>
      </c>
      <c r="F15" s="118">
        <v>0.18209990597006168</v>
      </c>
      <c r="G15" s="118">
        <v>9.7057399999999998E-4</v>
      </c>
      <c r="H15" s="29">
        <v>1.06843153</v>
      </c>
      <c r="I15" s="118">
        <v>109982.43884546671</v>
      </c>
      <c r="J15" s="118">
        <v>0.18209990597006168</v>
      </c>
      <c r="K15" s="157"/>
    </row>
    <row r="16" spans="1:17" x14ac:dyDescent="0.3">
      <c r="A16" s="14" t="s">
        <v>37</v>
      </c>
      <c r="B16" s="9" t="s">
        <v>410</v>
      </c>
      <c r="C16" s="21">
        <v>9.6465500000000003E-4</v>
      </c>
      <c r="D16" s="24">
        <v>1.068411</v>
      </c>
      <c r="E16" s="21">
        <v>110655.76242283509</v>
      </c>
      <c r="F16" s="21">
        <v>0.18209640690534426</v>
      </c>
      <c r="G16" s="21">
        <v>9.6465500000000003E-4</v>
      </c>
      <c r="H16" s="24">
        <v>1.068411</v>
      </c>
      <c r="I16" s="21">
        <v>110655.76242283509</v>
      </c>
      <c r="J16" s="21">
        <v>0.18209640690534426</v>
      </c>
      <c r="K16" s="16"/>
    </row>
    <row r="17" spans="1:11" x14ac:dyDescent="0.3">
      <c r="A17" s="14" t="s">
        <v>37</v>
      </c>
      <c r="B17" s="9" t="s">
        <v>411</v>
      </c>
      <c r="C17" s="21">
        <v>5.9189999999999996E-6</v>
      </c>
      <c r="D17" s="24">
        <v>2.0530000000000002E-5</v>
      </c>
      <c r="E17" s="21">
        <v>246.84912992059475</v>
      </c>
      <c r="F17" s="21">
        <v>3.4990647173856485E-6</v>
      </c>
      <c r="G17" s="21">
        <v>5.9189999999999996E-6</v>
      </c>
      <c r="H17" s="24">
        <v>2.0530000000000002E-5</v>
      </c>
      <c r="I17" s="21">
        <v>246.84912992059475</v>
      </c>
      <c r="J17" s="21">
        <v>3.4990647173856485E-6</v>
      </c>
      <c r="K17" s="16"/>
    </row>
    <row r="18" spans="1:11" s="158" customFormat="1" x14ac:dyDescent="0.3">
      <c r="A18" s="156"/>
      <c r="B18" s="10" t="s">
        <v>32</v>
      </c>
      <c r="C18" s="118">
        <v>49.637903831000003</v>
      </c>
      <c r="D18" s="29">
        <v>43.037143700999991</v>
      </c>
      <c r="E18" s="118">
        <v>-13.297822068541276</v>
      </c>
      <c r="F18" s="118">
        <v>7.3351072119447176</v>
      </c>
      <c r="G18" s="118">
        <v>49.637903831000003</v>
      </c>
      <c r="H18" s="29">
        <v>43.037143700999991</v>
      </c>
      <c r="I18" s="118">
        <v>-13.297822068541276</v>
      </c>
      <c r="J18" s="118">
        <v>7.3351072119447176</v>
      </c>
      <c r="K18" s="157"/>
    </row>
    <row r="19" spans="1:11" x14ac:dyDescent="0.3">
      <c r="A19" s="14"/>
      <c r="B19" s="119" t="s">
        <v>229</v>
      </c>
      <c r="C19" s="21">
        <v>3.4934259999999999</v>
      </c>
      <c r="D19" s="24">
        <v>3.0819369999999999</v>
      </c>
      <c r="E19" s="21">
        <v>-11.778952810221256</v>
      </c>
      <c r="F19" s="21">
        <v>0.52527506175866401</v>
      </c>
      <c r="G19" s="21">
        <v>3.4934259999999999</v>
      </c>
      <c r="H19" s="24">
        <v>3.0819369999999999</v>
      </c>
      <c r="I19" s="21">
        <v>-11.778952810221256</v>
      </c>
      <c r="J19" s="21">
        <v>0.52527506175866401</v>
      </c>
      <c r="K19" s="16"/>
    </row>
    <row r="20" spans="1:11" x14ac:dyDescent="0.3">
      <c r="A20" s="14" t="s">
        <v>37</v>
      </c>
      <c r="B20" s="119" t="s">
        <v>412</v>
      </c>
      <c r="C20" s="21">
        <v>9.5314870000000003</v>
      </c>
      <c r="D20" s="24">
        <v>6.3581649999999996</v>
      </c>
      <c r="E20" s="21">
        <v>-33.293042313334745</v>
      </c>
      <c r="F20" s="21">
        <v>1.0836644334542778</v>
      </c>
      <c r="G20" s="21">
        <v>9.5314870000000003</v>
      </c>
      <c r="H20" s="24">
        <v>6.3581649999999996</v>
      </c>
      <c r="I20" s="21">
        <v>-33.293042313334745</v>
      </c>
      <c r="J20" s="21">
        <v>1.0836644334542778</v>
      </c>
      <c r="K20" s="16"/>
    </row>
    <row r="21" spans="1:11" x14ac:dyDescent="0.3">
      <c r="A21" s="14" t="s">
        <v>37</v>
      </c>
      <c r="B21" s="119" t="s">
        <v>413</v>
      </c>
      <c r="C21" s="21">
        <v>6.2341600000000001E-4</v>
      </c>
      <c r="D21" s="24">
        <v>2.9398800000000002E-4</v>
      </c>
      <c r="E21" s="21">
        <v>-52.842403788160716</v>
      </c>
      <c r="F21" s="21">
        <v>5.0106334054299655E-5</v>
      </c>
      <c r="G21" s="21">
        <v>6.2341600000000001E-4</v>
      </c>
      <c r="H21" s="24">
        <v>2.9398800000000002E-4</v>
      </c>
      <c r="I21" s="21">
        <v>-52.842403788160716</v>
      </c>
      <c r="J21" s="21">
        <v>5.0106334054299655E-5</v>
      </c>
      <c r="K21" s="16"/>
    </row>
    <row r="22" spans="1:11" x14ac:dyDescent="0.3">
      <c r="A22" s="14" t="s">
        <v>37</v>
      </c>
      <c r="B22" s="119" t="s">
        <v>414</v>
      </c>
      <c r="C22" s="21">
        <v>34.52702</v>
      </c>
      <c r="D22" s="24">
        <v>33.596069</v>
      </c>
      <c r="E22" s="21">
        <v>-2.696296987113278</v>
      </c>
      <c r="F22" s="21">
        <v>5.7260019328180096</v>
      </c>
      <c r="G22" s="21">
        <v>34.52702</v>
      </c>
      <c r="H22" s="24">
        <v>33.596069</v>
      </c>
      <c r="I22" s="21">
        <v>-2.696296987113278</v>
      </c>
      <c r="J22" s="21">
        <v>5.7260019328180096</v>
      </c>
      <c r="K22" s="16"/>
    </row>
    <row r="23" spans="1:11" x14ac:dyDescent="0.3">
      <c r="A23" s="14" t="s">
        <v>37</v>
      </c>
      <c r="B23" s="119" t="s">
        <v>415</v>
      </c>
      <c r="C23" s="21">
        <v>6.6400000000000001E-5</v>
      </c>
      <c r="D23" s="24">
        <v>8.6541999999999999E-5</v>
      </c>
      <c r="E23" s="21">
        <v>30.33433734939759</v>
      </c>
      <c r="F23" s="21">
        <v>1.4749929798927851E-5</v>
      </c>
      <c r="G23" s="21">
        <v>6.6400000000000001E-5</v>
      </c>
      <c r="H23" s="24">
        <v>8.6541999999999999E-5</v>
      </c>
      <c r="I23" s="21">
        <v>30.33433734939759</v>
      </c>
      <c r="J23" s="21">
        <v>1.4749929798927851E-5</v>
      </c>
      <c r="K23" s="16"/>
    </row>
    <row r="24" spans="1:11" x14ac:dyDescent="0.3">
      <c r="A24" s="14" t="s">
        <v>37</v>
      </c>
      <c r="B24" s="119" t="s">
        <v>416</v>
      </c>
      <c r="C24" s="21">
        <v>2.084975</v>
      </c>
      <c r="D24" s="24">
        <v>4.6481199999999999E-4</v>
      </c>
      <c r="E24" s="21">
        <v>-99.977706591206129</v>
      </c>
      <c r="F24" s="21">
        <v>7.922100679091369E-5</v>
      </c>
      <c r="G24" s="21">
        <v>2.084975</v>
      </c>
      <c r="H24" s="24">
        <v>4.6481199999999999E-4</v>
      </c>
      <c r="I24" s="21">
        <v>-99.977706591206129</v>
      </c>
      <c r="J24" s="21">
        <v>7.922100679091369E-5</v>
      </c>
      <c r="K24" s="16"/>
    </row>
    <row r="25" spans="1:11" x14ac:dyDescent="0.3">
      <c r="A25" s="14" t="s">
        <v>37</v>
      </c>
      <c r="B25" s="119" t="s">
        <v>417</v>
      </c>
      <c r="C25" s="21">
        <v>3.0601499999999998E-4</v>
      </c>
      <c r="D25" s="24">
        <v>1.2735899999999998E-4</v>
      </c>
      <c r="E25" s="21">
        <v>-58.38145188961326</v>
      </c>
      <c r="F25" s="21">
        <v>2.1706643124282452E-5</v>
      </c>
      <c r="G25" s="21">
        <v>3.0601499999999998E-4</v>
      </c>
      <c r="H25" s="24">
        <v>1.2735899999999998E-4</v>
      </c>
      <c r="I25" s="21">
        <v>-58.38145188961326</v>
      </c>
      <c r="J25" s="21">
        <v>2.1706643124282452E-5</v>
      </c>
      <c r="K25" s="16"/>
    </row>
    <row r="26" spans="1:11" x14ac:dyDescent="0.3">
      <c r="A26" s="14"/>
      <c r="B26" s="9" t="s">
        <v>136</v>
      </c>
      <c r="C26" s="21">
        <v>7.476934</v>
      </c>
      <c r="D26" s="24">
        <v>3.4443359999999998</v>
      </c>
      <c r="E26" s="21">
        <v>-53.93384507606995</v>
      </c>
      <c r="F26" s="21">
        <v>0.58704113845208061</v>
      </c>
      <c r="G26" s="21">
        <v>7.476934</v>
      </c>
      <c r="H26" s="24">
        <v>3.4443359999999998</v>
      </c>
      <c r="I26" s="21">
        <v>-53.93384507606995</v>
      </c>
      <c r="J26" s="21">
        <v>0.58704113845208061</v>
      </c>
      <c r="K26" s="16"/>
    </row>
    <row r="27" spans="1:11" s="158" customFormat="1" x14ac:dyDescent="0.3">
      <c r="A27" s="156"/>
      <c r="B27" s="9" t="s">
        <v>137</v>
      </c>
      <c r="C27" s="21">
        <v>334.99760199999997</v>
      </c>
      <c r="D27" s="24">
        <v>161.20128</v>
      </c>
      <c r="E27" s="21">
        <v>-51.879870471431012</v>
      </c>
      <c r="F27" s="21">
        <v>27.474608438646115</v>
      </c>
      <c r="G27" s="21">
        <v>334.99760199999997</v>
      </c>
      <c r="H27" s="24">
        <v>161.20128</v>
      </c>
      <c r="I27" s="21">
        <v>-51.879870471431012</v>
      </c>
      <c r="J27" s="21">
        <v>27.474608438646115</v>
      </c>
      <c r="K27" s="157"/>
    </row>
    <row r="28" spans="1:11" x14ac:dyDescent="0.3">
      <c r="A28" s="14"/>
      <c r="B28" s="10" t="s">
        <v>29</v>
      </c>
      <c r="C28" s="118">
        <v>248.28366387100004</v>
      </c>
      <c r="D28" s="29">
        <v>93.564582000000001</v>
      </c>
      <c r="E28" s="118">
        <v>-62.315449779807885</v>
      </c>
      <c r="F28" s="118">
        <v>15.946835249543904</v>
      </c>
      <c r="G28" s="118">
        <v>248.28366387100004</v>
      </c>
      <c r="H28" s="29">
        <v>93.564582000000001</v>
      </c>
      <c r="I28" s="118">
        <v>-62.315449779807885</v>
      </c>
      <c r="J28" s="118">
        <v>15.946835249543904</v>
      </c>
      <c r="K28" s="16"/>
    </row>
    <row r="29" spans="1:11" x14ac:dyDescent="0.3">
      <c r="A29" s="14" t="s">
        <v>37</v>
      </c>
      <c r="B29" s="120" t="s">
        <v>418</v>
      </c>
      <c r="C29" s="21">
        <v>81.793695999999997</v>
      </c>
      <c r="D29" s="24">
        <v>35.872349999999997</v>
      </c>
      <c r="E29" s="21">
        <v>-56.142891501076079</v>
      </c>
      <c r="F29" s="21">
        <v>6.113963673390602</v>
      </c>
      <c r="G29" s="21">
        <v>81.793695999999997</v>
      </c>
      <c r="H29" s="24">
        <v>35.872349999999997</v>
      </c>
      <c r="I29" s="21">
        <v>-56.142891501076079</v>
      </c>
      <c r="J29" s="21">
        <v>6.113963673390602</v>
      </c>
      <c r="K29" s="16"/>
    </row>
    <row r="30" spans="1:11" x14ac:dyDescent="0.3">
      <c r="A30" s="14" t="s">
        <v>37</v>
      </c>
      <c r="B30" s="120" t="s">
        <v>419</v>
      </c>
      <c r="C30" s="21">
        <v>2.6080939999999999</v>
      </c>
      <c r="D30" s="24">
        <v>3.4343949999999999</v>
      </c>
      <c r="E30" s="21">
        <v>31.682178633132096</v>
      </c>
      <c r="F30" s="21">
        <v>0.58534682757260992</v>
      </c>
      <c r="G30" s="21">
        <v>2.6080939999999999</v>
      </c>
      <c r="H30" s="24">
        <v>3.4343949999999999</v>
      </c>
      <c r="I30" s="21">
        <v>31.682178633132096</v>
      </c>
      <c r="J30" s="21">
        <v>0.58534682757260992</v>
      </c>
      <c r="K30" s="16"/>
    </row>
    <row r="31" spans="1:11" x14ac:dyDescent="0.3">
      <c r="A31" s="14" t="s">
        <v>37</v>
      </c>
      <c r="B31" s="120" t="s">
        <v>420</v>
      </c>
      <c r="C31" s="21">
        <v>5.8704929999999997</v>
      </c>
      <c r="D31" s="24">
        <v>7.2563190000000004</v>
      </c>
      <c r="E31" s="21">
        <v>23.606637466393376</v>
      </c>
      <c r="F31" s="21">
        <v>1.2367428052116469</v>
      </c>
      <c r="G31" s="21">
        <v>5.8704929999999997</v>
      </c>
      <c r="H31" s="24">
        <v>7.2563190000000004</v>
      </c>
      <c r="I31" s="21">
        <v>23.606637466393376</v>
      </c>
      <c r="J31" s="21">
        <v>1.2367428052116469</v>
      </c>
      <c r="K31" s="16"/>
    </row>
    <row r="32" spans="1:11" x14ac:dyDescent="0.3">
      <c r="A32" s="14" t="s">
        <v>37</v>
      </c>
      <c r="B32" s="120" t="s">
        <v>421</v>
      </c>
      <c r="C32" s="21">
        <v>4.3517000000000002E-4</v>
      </c>
      <c r="D32" s="24">
        <v>2.2215129999999998</v>
      </c>
      <c r="E32" s="21">
        <v>510393.14061171492</v>
      </c>
      <c r="F32" s="21">
        <v>0.37862726534405955</v>
      </c>
      <c r="G32" s="21">
        <v>4.3517000000000002E-4</v>
      </c>
      <c r="H32" s="24">
        <v>2.2215129999999998</v>
      </c>
      <c r="I32" s="21">
        <v>510393.14061171492</v>
      </c>
      <c r="J32" s="21">
        <v>0.37862726534405955</v>
      </c>
      <c r="K32" s="16"/>
    </row>
    <row r="33" spans="1:11" x14ac:dyDescent="0.3">
      <c r="A33" s="14" t="s">
        <v>37</v>
      </c>
      <c r="B33" s="120" t="s">
        <v>422</v>
      </c>
      <c r="C33" s="21">
        <v>122.63533700000001</v>
      </c>
      <c r="D33" s="24">
        <v>13.221067</v>
      </c>
      <c r="E33" s="21">
        <v>-89.219202781658282</v>
      </c>
      <c r="F33" s="21">
        <v>2.2533545575202982</v>
      </c>
      <c r="G33" s="21">
        <v>122.63533700000001</v>
      </c>
      <c r="H33" s="24">
        <v>13.221067</v>
      </c>
      <c r="I33" s="21">
        <v>-89.219202781658282</v>
      </c>
      <c r="J33" s="21">
        <v>2.2533545575202982</v>
      </c>
      <c r="K33" s="16"/>
    </row>
    <row r="34" spans="1:11" x14ac:dyDescent="0.3">
      <c r="A34" s="14" t="s">
        <v>37</v>
      </c>
      <c r="B34" s="120" t="s">
        <v>423</v>
      </c>
      <c r="C34" s="21">
        <v>7.250794</v>
      </c>
      <c r="D34" s="24">
        <v>6.8720720000000002</v>
      </c>
      <c r="E34" s="21">
        <v>-5.2231796959063992</v>
      </c>
      <c r="F34" s="21">
        <v>1.1712530282773419</v>
      </c>
      <c r="G34" s="21">
        <v>7.250794</v>
      </c>
      <c r="H34" s="24">
        <v>6.8720720000000002</v>
      </c>
      <c r="I34" s="21">
        <v>-5.2231796959063992</v>
      </c>
      <c r="J34" s="21">
        <v>1.1712530282773419</v>
      </c>
      <c r="K34" s="16"/>
    </row>
    <row r="35" spans="1:11" x14ac:dyDescent="0.3">
      <c r="A35" s="14" t="s">
        <v>37</v>
      </c>
      <c r="B35" s="120" t="s">
        <v>424</v>
      </c>
      <c r="C35" s="21">
        <v>8.7866610000000005</v>
      </c>
      <c r="D35" s="24">
        <v>8.5183319999999991</v>
      </c>
      <c r="E35" s="21">
        <v>-3.0538221515545083</v>
      </c>
      <c r="F35" s="21">
        <v>1.4518360911922612</v>
      </c>
      <c r="G35" s="21">
        <v>8.7866610000000005</v>
      </c>
      <c r="H35" s="24">
        <v>8.5183319999999991</v>
      </c>
      <c r="I35" s="21">
        <v>-3.0538221515545083</v>
      </c>
      <c r="J35" s="21">
        <v>1.4518360911922612</v>
      </c>
      <c r="K35" s="16"/>
    </row>
    <row r="36" spans="1:11" x14ac:dyDescent="0.3">
      <c r="A36" s="14" t="s">
        <v>37</v>
      </c>
      <c r="B36" s="120" t="s">
        <v>425</v>
      </c>
      <c r="C36" s="21">
        <v>3.3625620000000001</v>
      </c>
      <c r="D36" s="24">
        <v>2.9374030000000002</v>
      </c>
      <c r="E36" s="21">
        <v>-12.643900692388721</v>
      </c>
      <c r="F36" s="21">
        <v>0.50064116892560917</v>
      </c>
      <c r="G36" s="21">
        <v>3.3625620000000001</v>
      </c>
      <c r="H36" s="24">
        <v>2.9374030000000002</v>
      </c>
      <c r="I36" s="21">
        <v>-12.643900692388721</v>
      </c>
      <c r="J36" s="21">
        <v>0.50064116892560917</v>
      </c>
      <c r="K36" s="16"/>
    </row>
    <row r="37" spans="1:11" x14ac:dyDescent="0.3">
      <c r="A37" s="14" t="s">
        <v>37</v>
      </c>
      <c r="B37" s="120" t="s">
        <v>426</v>
      </c>
      <c r="C37" s="21">
        <v>3.51701E-4</v>
      </c>
      <c r="D37" s="24">
        <v>2.5674229999999998</v>
      </c>
      <c r="E37" s="21">
        <v>729901.6206948515</v>
      </c>
      <c r="F37" s="21">
        <v>0.43758301188039034</v>
      </c>
      <c r="G37" s="21">
        <v>3.51701E-4</v>
      </c>
      <c r="H37" s="24">
        <v>2.5674229999999998</v>
      </c>
      <c r="I37" s="21">
        <v>729901.6206948515</v>
      </c>
      <c r="J37" s="21">
        <v>0.43758301188039034</v>
      </c>
      <c r="K37" s="16"/>
    </row>
    <row r="38" spans="1:11" x14ac:dyDescent="0.3">
      <c r="A38" s="14" t="s">
        <v>37</v>
      </c>
      <c r="B38" s="120" t="s">
        <v>427</v>
      </c>
      <c r="C38" s="21">
        <v>7.354069</v>
      </c>
      <c r="D38" s="24">
        <v>4.1291469999999997</v>
      </c>
      <c r="E38" s="21">
        <v>-43.852212972165482</v>
      </c>
      <c r="F38" s="21">
        <v>0.70375804094490002</v>
      </c>
      <c r="G38" s="21">
        <v>7.354069</v>
      </c>
      <c r="H38" s="24">
        <v>4.1291469999999997</v>
      </c>
      <c r="I38" s="21">
        <v>-43.852212972165482</v>
      </c>
      <c r="J38" s="21">
        <v>0.70375804094490002</v>
      </c>
      <c r="K38" s="16"/>
    </row>
    <row r="39" spans="1:11" x14ac:dyDescent="0.3">
      <c r="A39" s="14"/>
      <c r="B39" s="119" t="s">
        <v>428</v>
      </c>
      <c r="C39" s="21">
        <v>8.6211710000000004</v>
      </c>
      <c r="D39" s="24">
        <v>6.5345610000000001</v>
      </c>
      <c r="E39" s="21">
        <v>-24.203324583168573</v>
      </c>
      <c r="F39" s="21">
        <v>1.1137287792841832</v>
      </c>
      <c r="G39" s="21">
        <v>8.6211710000000004</v>
      </c>
      <c r="H39" s="24">
        <v>6.5345610000000001</v>
      </c>
      <c r="I39" s="21">
        <v>-24.203324583168573</v>
      </c>
      <c r="J39" s="21">
        <v>1.1137287792841832</v>
      </c>
      <c r="K39" s="16"/>
    </row>
    <row r="40" spans="1:11" x14ac:dyDescent="0.3">
      <c r="A40" s="14"/>
      <c r="B40" s="9" t="s">
        <v>429</v>
      </c>
      <c r="C40" s="21">
        <v>6.3685559999999999</v>
      </c>
      <c r="D40" s="24">
        <v>3.3482639999999999</v>
      </c>
      <c r="E40" s="21">
        <v>-47.425067786166906</v>
      </c>
      <c r="F40" s="21">
        <v>0.57066694724269551</v>
      </c>
      <c r="G40" s="21">
        <v>6.3685559999999999</v>
      </c>
      <c r="H40" s="24">
        <v>3.3482639999999999</v>
      </c>
      <c r="I40" s="21">
        <v>-47.425067786166906</v>
      </c>
      <c r="J40" s="21">
        <v>0.57066694724269551</v>
      </c>
      <c r="K40" s="16"/>
    </row>
    <row r="41" spans="1:11" x14ac:dyDescent="0.3">
      <c r="A41" s="14"/>
      <c r="B41" s="9" t="s">
        <v>212</v>
      </c>
      <c r="C41" s="21">
        <v>233.24712400000001</v>
      </c>
      <c r="D41" s="24">
        <v>203.39171200000001</v>
      </c>
      <c r="E41" s="21">
        <v>-12.799905734314654</v>
      </c>
      <c r="F41" s="21">
        <v>34.665404932677212</v>
      </c>
      <c r="G41" s="21">
        <v>233.24712400000001</v>
      </c>
      <c r="H41" s="24">
        <v>203.39171200000001</v>
      </c>
      <c r="I41" s="21">
        <v>-12.799905734314654</v>
      </c>
      <c r="J41" s="21">
        <v>34.665404932677212</v>
      </c>
      <c r="K41" s="16"/>
    </row>
    <row r="42" spans="1:11" x14ac:dyDescent="0.3">
      <c r="A42" s="14"/>
      <c r="B42" s="9" t="s">
        <v>217</v>
      </c>
      <c r="C42" s="21">
        <v>12.107969000000001</v>
      </c>
      <c r="D42" s="24">
        <v>7.7143240000000004</v>
      </c>
      <c r="E42" s="21">
        <v>-36.287217121219918</v>
      </c>
      <c r="F42" s="21">
        <v>1.3148036496289004</v>
      </c>
      <c r="G42" s="21">
        <v>12.107969000000001</v>
      </c>
      <c r="H42" s="24">
        <v>7.7143240000000004</v>
      </c>
      <c r="I42" s="21">
        <v>-36.287217121219918</v>
      </c>
      <c r="J42" s="21">
        <v>1.3148036496289004</v>
      </c>
      <c r="K42" s="16"/>
    </row>
    <row r="43" spans="1:11" x14ac:dyDescent="0.3">
      <c r="A43" s="14"/>
      <c r="B43" s="9" t="s">
        <v>2</v>
      </c>
      <c r="C43" s="21">
        <v>93.967463973999273</v>
      </c>
      <c r="D43" s="24">
        <v>69.958142968988994</v>
      </c>
      <c r="E43" s="21">
        <v>-25.550674658681473</v>
      </c>
      <c r="F43" s="21">
        <v>11.923432525894313</v>
      </c>
      <c r="G43" s="21">
        <v>93.967463973999273</v>
      </c>
      <c r="H43" s="24">
        <v>69.958142968988994</v>
      </c>
      <c r="I43" s="21">
        <v>-25.550674658681473</v>
      </c>
      <c r="J43" s="21">
        <v>11.923432525894313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110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910.59645112999999</v>
      </c>
      <c r="D13" s="29">
        <v>505.52269573999996</v>
      </c>
      <c r="E13" s="29">
        <v>-44.484442574680131</v>
      </c>
      <c r="F13" s="122">
        <v>100</v>
      </c>
      <c r="G13" s="29">
        <v>910.59645112999999</v>
      </c>
      <c r="H13" s="29">
        <v>505.52269573999996</v>
      </c>
      <c r="I13" s="29">
        <v>-44.484442574680131</v>
      </c>
      <c r="J13" s="122">
        <v>100</v>
      </c>
      <c r="K13" s="16"/>
    </row>
    <row r="14" spans="1:14" x14ac:dyDescent="0.3">
      <c r="A14" s="14"/>
      <c r="B14" s="119" t="s">
        <v>391</v>
      </c>
      <c r="C14" s="21">
        <v>248.36896339999998</v>
      </c>
      <c r="D14" s="24">
        <v>99.816647930000002</v>
      </c>
      <c r="E14" s="21">
        <v>-59.81114284024104</v>
      </c>
      <c r="F14" s="21">
        <v>19.745235727524609</v>
      </c>
      <c r="G14" s="21">
        <v>248.36896339999998</v>
      </c>
      <c r="H14" s="24">
        <v>99.816647930000002</v>
      </c>
      <c r="I14" s="21">
        <v>-59.81114284024104</v>
      </c>
      <c r="J14" s="21">
        <v>19.745235727524609</v>
      </c>
      <c r="K14" s="16"/>
    </row>
    <row r="15" spans="1:14" x14ac:dyDescent="0.3">
      <c r="A15" s="14"/>
      <c r="B15" s="119" t="s">
        <v>274</v>
      </c>
      <c r="C15" s="21">
        <v>109.85283849000002</v>
      </c>
      <c r="D15" s="24">
        <v>90.415076299999996</v>
      </c>
      <c r="E15" s="21">
        <v>-17.694364986089518</v>
      </c>
      <c r="F15" s="21">
        <v>17.885463315874983</v>
      </c>
      <c r="G15" s="21">
        <v>109.85283849000002</v>
      </c>
      <c r="H15" s="24">
        <v>90.415076299999996</v>
      </c>
      <c r="I15" s="21">
        <v>-17.694364986089518</v>
      </c>
      <c r="J15" s="21">
        <v>17.885463315874983</v>
      </c>
      <c r="K15" s="16"/>
    </row>
    <row r="16" spans="1:14" x14ac:dyDescent="0.3">
      <c r="A16" s="14"/>
      <c r="B16" s="119" t="s">
        <v>275</v>
      </c>
      <c r="C16" s="21">
        <v>123.21441157000002</v>
      </c>
      <c r="D16" s="24">
        <v>30.659572169999997</v>
      </c>
      <c r="E16" s="21">
        <v>-75.116894380019971</v>
      </c>
      <c r="F16" s="21">
        <v>6.0649249634815217</v>
      </c>
      <c r="G16" s="21">
        <v>123.21441157000002</v>
      </c>
      <c r="H16" s="24">
        <v>30.659572169999997</v>
      </c>
      <c r="I16" s="21">
        <v>-75.116894380019971</v>
      </c>
      <c r="J16" s="21">
        <v>6.0649249634815217</v>
      </c>
      <c r="K16" s="16"/>
    </row>
    <row r="17" spans="1:11" x14ac:dyDescent="0.3">
      <c r="A17" s="14"/>
      <c r="B17" s="119" t="s">
        <v>278</v>
      </c>
      <c r="C17" s="21">
        <v>29.736301779999998</v>
      </c>
      <c r="D17" s="24">
        <v>26.09725809</v>
      </c>
      <c r="E17" s="21">
        <v>-12.23771441695396</v>
      </c>
      <c r="F17" s="21">
        <v>5.1624305515696012</v>
      </c>
      <c r="G17" s="21">
        <v>29.736301779999998</v>
      </c>
      <c r="H17" s="24">
        <v>26.09725809</v>
      </c>
      <c r="I17" s="21">
        <v>-12.23771441695396</v>
      </c>
      <c r="J17" s="21">
        <v>5.1624305515696012</v>
      </c>
      <c r="K17" s="16"/>
    </row>
    <row r="18" spans="1:11" x14ac:dyDescent="0.3">
      <c r="A18" s="14"/>
      <c r="B18" s="119" t="s">
        <v>282</v>
      </c>
      <c r="C18" s="21">
        <v>28.728566780000005</v>
      </c>
      <c r="D18" s="24">
        <v>15.82605839</v>
      </c>
      <c r="E18" s="21">
        <v>-44.911771926549285</v>
      </c>
      <c r="F18" s="21">
        <v>3.1306326151852235</v>
      </c>
      <c r="G18" s="21">
        <v>28.728566780000005</v>
      </c>
      <c r="H18" s="24">
        <v>15.82605839</v>
      </c>
      <c r="I18" s="21">
        <v>-44.911771926549285</v>
      </c>
      <c r="J18" s="21">
        <v>3.1306326151852235</v>
      </c>
      <c r="K18" s="16"/>
    </row>
    <row r="19" spans="1:11" x14ac:dyDescent="0.3">
      <c r="A19" s="14"/>
      <c r="B19" s="119" t="s">
        <v>276</v>
      </c>
      <c r="C19" s="21">
        <v>8.8529640099999973</v>
      </c>
      <c r="D19" s="24">
        <v>6.0741861400000028</v>
      </c>
      <c r="E19" s="21">
        <v>-31.388107608493431</v>
      </c>
      <c r="F19" s="21">
        <v>1.2015654670278293</v>
      </c>
      <c r="G19" s="21">
        <v>8.8529640099999973</v>
      </c>
      <c r="H19" s="24">
        <v>6.0741861400000028</v>
      </c>
      <c r="I19" s="21">
        <v>-31.388107608493431</v>
      </c>
      <c r="J19" s="21">
        <v>1.2015654670278293</v>
      </c>
      <c r="K19" s="16"/>
    </row>
    <row r="20" spans="1:11" x14ac:dyDescent="0.3">
      <c r="A20" s="14"/>
      <c r="B20" s="119" t="s">
        <v>392</v>
      </c>
      <c r="C20" s="21">
        <v>10.382360000000002</v>
      </c>
      <c r="D20" s="24">
        <v>5.2276559800000015</v>
      </c>
      <c r="E20" s="21">
        <v>-49.648673519315444</v>
      </c>
      <c r="F20" s="21">
        <v>1.0341090566364375</v>
      </c>
      <c r="G20" s="21">
        <v>10.382360000000002</v>
      </c>
      <c r="H20" s="24">
        <v>5.2276559800000015</v>
      </c>
      <c r="I20" s="21">
        <v>-49.648673519315444</v>
      </c>
      <c r="J20" s="21">
        <v>1.0341090566364375</v>
      </c>
      <c r="K20" s="16"/>
    </row>
    <row r="21" spans="1:11" x14ac:dyDescent="0.3">
      <c r="A21" s="14"/>
      <c r="B21" s="119" t="s">
        <v>393</v>
      </c>
      <c r="C21" s="21">
        <v>0.29571260999999993</v>
      </c>
      <c r="D21" s="24">
        <v>5.1311473799999971</v>
      </c>
      <c r="E21" s="21">
        <v>1635.1804442833868</v>
      </c>
      <c r="F21" s="21">
        <v>1.0150182025930334</v>
      </c>
      <c r="G21" s="21">
        <v>0.29571260999999993</v>
      </c>
      <c r="H21" s="24">
        <v>5.1311473799999971</v>
      </c>
      <c r="I21" s="21">
        <v>1635.1804442833868</v>
      </c>
      <c r="J21" s="21">
        <v>1.0150182025930334</v>
      </c>
      <c r="K21" s="16"/>
    </row>
    <row r="22" spans="1:11" x14ac:dyDescent="0.3">
      <c r="A22" s="14"/>
      <c r="B22" s="119" t="s">
        <v>394</v>
      </c>
      <c r="C22" s="21">
        <v>7.5717350000000003E-2</v>
      </c>
      <c r="D22" s="24">
        <v>4.3661052400000004</v>
      </c>
      <c r="E22" s="21">
        <v>5666.3207177747245</v>
      </c>
      <c r="F22" s="21">
        <v>0.86368134938210017</v>
      </c>
      <c r="G22" s="21">
        <v>7.5717350000000003E-2</v>
      </c>
      <c r="H22" s="24">
        <v>4.3661052400000004</v>
      </c>
      <c r="I22" s="21">
        <v>5666.3207177747245</v>
      </c>
      <c r="J22" s="21">
        <v>0.86368134938210017</v>
      </c>
      <c r="K22" s="16"/>
    </row>
    <row r="23" spans="1:11" x14ac:dyDescent="0.3">
      <c r="A23" s="14"/>
      <c r="B23" s="119" t="s">
        <v>395</v>
      </c>
      <c r="C23" s="21">
        <v>1.4652796000000001</v>
      </c>
      <c r="D23" s="24">
        <v>4.1363548900000016</v>
      </c>
      <c r="E23" s="21">
        <v>182.29116750141071</v>
      </c>
      <c r="F23" s="21">
        <v>0.8182332711976612</v>
      </c>
      <c r="G23" s="21">
        <v>1.4652796000000001</v>
      </c>
      <c r="H23" s="24">
        <v>4.1363548900000016</v>
      </c>
      <c r="I23" s="21">
        <v>182.29116750141071</v>
      </c>
      <c r="J23" s="21">
        <v>0.8182332711976612</v>
      </c>
      <c r="K23" s="16"/>
    </row>
    <row r="24" spans="1:11" ht="18" customHeight="1" x14ac:dyDescent="0.3">
      <c r="A24" s="14"/>
      <c r="B24" s="119" t="s">
        <v>396</v>
      </c>
      <c r="C24" s="21">
        <v>1.6341007700000001</v>
      </c>
      <c r="D24" s="24">
        <v>4.0996931999999999</v>
      </c>
      <c r="E24" s="21">
        <v>150.88374445842771</v>
      </c>
      <c r="F24" s="21">
        <v>0.81098103696387769</v>
      </c>
      <c r="G24" s="21">
        <v>1.6341007700000001</v>
      </c>
      <c r="H24" s="24">
        <v>4.0996931999999999</v>
      </c>
      <c r="I24" s="21">
        <v>150.88374445842771</v>
      </c>
      <c r="J24" s="21">
        <v>0.81098103696387769</v>
      </c>
      <c r="K24" s="16"/>
    </row>
    <row r="25" spans="1:11" x14ac:dyDescent="0.3">
      <c r="A25" s="14"/>
      <c r="B25" s="119" t="s">
        <v>349</v>
      </c>
      <c r="C25" s="21">
        <v>4.8766956699999993</v>
      </c>
      <c r="D25" s="24">
        <v>3.8313383499999962</v>
      </c>
      <c r="E25" s="21">
        <v>-21.435771078165377</v>
      </c>
      <c r="F25" s="21">
        <v>0.75789640747811793</v>
      </c>
      <c r="G25" s="21">
        <v>4.8766956699999993</v>
      </c>
      <c r="H25" s="24">
        <v>3.8313383499999962</v>
      </c>
      <c r="I25" s="21">
        <v>-21.435771078165377</v>
      </c>
      <c r="J25" s="21">
        <v>0.75789640747811793</v>
      </c>
      <c r="K25" s="16"/>
    </row>
    <row r="26" spans="1:11" x14ac:dyDescent="0.3">
      <c r="A26" s="14"/>
      <c r="B26" s="119" t="s">
        <v>397</v>
      </c>
      <c r="C26" s="21">
        <v>8.9757485999999993</v>
      </c>
      <c r="D26" s="24">
        <v>3.7083143500000002</v>
      </c>
      <c r="E26" s="21">
        <v>-58.685180309083073</v>
      </c>
      <c r="F26" s="21">
        <v>0.73356040811810708</v>
      </c>
      <c r="G26" s="21">
        <v>8.9757485999999993</v>
      </c>
      <c r="H26" s="24">
        <v>3.7083143500000002</v>
      </c>
      <c r="I26" s="21">
        <v>-58.685180309083073</v>
      </c>
      <c r="J26" s="21">
        <v>0.73356040811810708</v>
      </c>
      <c r="K26" s="16"/>
    </row>
    <row r="27" spans="1:11" x14ac:dyDescent="0.3">
      <c r="A27" s="14"/>
      <c r="B27" s="119" t="s">
        <v>398</v>
      </c>
      <c r="C27" s="21">
        <v>3.8241834200000002</v>
      </c>
      <c r="D27" s="24">
        <v>3.4420217700000002</v>
      </c>
      <c r="E27" s="21">
        <v>-9.9932876650566058</v>
      </c>
      <c r="F27" s="21">
        <v>0.68088372668638764</v>
      </c>
      <c r="G27" s="21">
        <v>3.8241834200000002</v>
      </c>
      <c r="H27" s="24">
        <v>3.4420217700000002</v>
      </c>
      <c r="I27" s="21">
        <v>-9.9932876650566058</v>
      </c>
      <c r="J27" s="21">
        <v>0.68088372668638764</v>
      </c>
      <c r="K27" s="16"/>
    </row>
    <row r="28" spans="1:11" x14ac:dyDescent="0.3">
      <c r="A28" s="14"/>
      <c r="B28" s="119" t="s">
        <v>399</v>
      </c>
      <c r="C28" s="21">
        <v>1.7493422299999999</v>
      </c>
      <c r="D28" s="24">
        <v>3.2199144700000004</v>
      </c>
      <c r="E28" s="21">
        <v>84.064296555625972</v>
      </c>
      <c r="F28" s="21">
        <v>0.6369475588601593</v>
      </c>
      <c r="G28" s="21">
        <v>1.7493422299999999</v>
      </c>
      <c r="H28" s="24">
        <v>3.2199144700000004</v>
      </c>
      <c r="I28" s="21">
        <v>84.064296555625972</v>
      </c>
      <c r="J28" s="21">
        <v>0.6369475588601593</v>
      </c>
      <c r="K28" s="16"/>
    </row>
    <row r="29" spans="1:11" x14ac:dyDescent="0.3">
      <c r="A29" s="14"/>
      <c r="B29" s="119" t="s">
        <v>400</v>
      </c>
      <c r="C29" s="21">
        <v>19.697708720000005</v>
      </c>
      <c r="D29" s="24">
        <v>2.9051248899999997</v>
      </c>
      <c r="E29" s="21">
        <v>-85.251457764474452</v>
      </c>
      <c r="F29" s="21">
        <v>0.57467744069282334</v>
      </c>
      <c r="G29" s="21">
        <v>19.697708720000005</v>
      </c>
      <c r="H29" s="24">
        <v>2.9051248899999997</v>
      </c>
      <c r="I29" s="21">
        <v>-85.251457764474452</v>
      </c>
      <c r="J29" s="21">
        <v>0.57467744069282334</v>
      </c>
      <c r="K29" s="16"/>
    </row>
    <row r="30" spans="1:11" x14ac:dyDescent="0.3">
      <c r="A30" s="14"/>
      <c r="B30" s="119" t="s">
        <v>401</v>
      </c>
      <c r="C30" s="21">
        <v>1.8335143499999997</v>
      </c>
      <c r="D30" s="24">
        <v>2.8353377300000004</v>
      </c>
      <c r="E30" s="21">
        <v>54.639516729171</v>
      </c>
      <c r="F30" s="21">
        <v>0.56087248978001747</v>
      </c>
      <c r="G30" s="21">
        <v>1.8335143499999997</v>
      </c>
      <c r="H30" s="24">
        <v>2.8353377300000004</v>
      </c>
      <c r="I30" s="21">
        <v>54.639516729171</v>
      </c>
      <c r="J30" s="21">
        <v>0.56087248978001747</v>
      </c>
      <c r="K30" s="16"/>
    </row>
    <row r="31" spans="1:11" x14ac:dyDescent="0.3">
      <c r="A31" s="14"/>
      <c r="B31" s="119" t="s">
        <v>402</v>
      </c>
      <c r="C31" s="21">
        <v>2.9760197599999998</v>
      </c>
      <c r="D31" s="24">
        <v>2.7925803699999996</v>
      </c>
      <c r="E31" s="21">
        <v>-6.1639170702280648</v>
      </c>
      <c r="F31" s="21">
        <v>0.55241444024825292</v>
      </c>
      <c r="G31" s="21">
        <v>2.9760197599999998</v>
      </c>
      <c r="H31" s="24">
        <v>2.7925803699999996</v>
      </c>
      <c r="I31" s="21">
        <v>-6.1639170702280648</v>
      </c>
      <c r="J31" s="21">
        <v>0.55241444024825292</v>
      </c>
      <c r="K31" s="16"/>
    </row>
    <row r="32" spans="1:11" x14ac:dyDescent="0.3">
      <c r="A32" s="14"/>
      <c r="B32" s="119" t="s">
        <v>325</v>
      </c>
      <c r="C32" s="21">
        <v>2.6216562899999989</v>
      </c>
      <c r="D32" s="24">
        <v>2.6807557999999991</v>
      </c>
      <c r="E32" s="21">
        <v>2.2542813955219287</v>
      </c>
      <c r="F32" s="21">
        <v>0.53029385675272689</v>
      </c>
      <c r="G32" s="21">
        <v>2.6216562899999989</v>
      </c>
      <c r="H32" s="24">
        <v>2.6807557999999991</v>
      </c>
      <c r="I32" s="21">
        <v>2.2542813955219287</v>
      </c>
      <c r="J32" s="21">
        <v>0.53029385675272689</v>
      </c>
      <c r="K32" s="16"/>
    </row>
    <row r="33" spans="1:11" x14ac:dyDescent="0.3">
      <c r="A33" s="14"/>
      <c r="B33" s="119" t="s">
        <v>287</v>
      </c>
      <c r="C33" s="21">
        <v>3.4129335799999998</v>
      </c>
      <c r="D33" s="24">
        <v>2.5138108800000003</v>
      </c>
      <c r="E33" s="21">
        <v>-26.344570702134774</v>
      </c>
      <c r="F33" s="21">
        <v>0.49726963817523662</v>
      </c>
      <c r="G33" s="21">
        <v>3.4129335799999998</v>
      </c>
      <c r="H33" s="24">
        <v>2.5138108800000003</v>
      </c>
      <c r="I33" s="21">
        <v>-26.344570702134774</v>
      </c>
      <c r="J33" s="21">
        <v>0.49726963817523662</v>
      </c>
      <c r="K33" s="16"/>
    </row>
    <row r="34" spans="1:11" x14ac:dyDescent="0.3">
      <c r="A34" s="14"/>
      <c r="B34" s="119" t="s">
        <v>348</v>
      </c>
      <c r="C34" s="21">
        <v>2.6208379200000009</v>
      </c>
      <c r="D34" s="24">
        <v>2.4680350900000008</v>
      </c>
      <c r="E34" s="21">
        <v>-5.8303044546913485</v>
      </c>
      <c r="F34" s="21">
        <v>0.48821449774618203</v>
      </c>
      <c r="G34" s="21">
        <v>2.6208379200000009</v>
      </c>
      <c r="H34" s="24">
        <v>2.4680350900000008</v>
      </c>
      <c r="I34" s="21">
        <v>-5.8303044546913485</v>
      </c>
      <c r="J34" s="21">
        <v>0.48821449774618203</v>
      </c>
      <c r="K34" s="16"/>
    </row>
    <row r="35" spans="1:11" ht="15.6" customHeight="1" x14ac:dyDescent="0.3">
      <c r="A35" s="14"/>
      <c r="B35" s="119" t="s">
        <v>319</v>
      </c>
      <c r="C35" s="21">
        <v>0.20170829000000001</v>
      </c>
      <c r="D35" s="24">
        <v>2.2280988599999998</v>
      </c>
      <c r="E35" s="21">
        <v>1004.6144211524472</v>
      </c>
      <c r="F35" s="21">
        <v>0.44075149914652967</v>
      </c>
      <c r="G35" s="21">
        <v>0.20170829000000001</v>
      </c>
      <c r="H35" s="24">
        <v>2.2280988599999998</v>
      </c>
      <c r="I35" s="21">
        <v>1004.6144211524472</v>
      </c>
      <c r="J35" s="21">
        <v>0.44075149914652967</v>
      </c>
      <c r="K35" s="16"/>
    </row>
    <row r="36" spans="1:11" x14ac:dyDescent="0.3">
      <c r="A36" s="14"/>
      <c r="B36" s="119" t="s">
        <v>403</v>
      </c>
      <c r="C36" s="21">
        <v>1.6639596799999996</v>
      </c>
      <c r="D36" s="24">
        <v>2.1878526300000001</v>
      </c>
      <c r="E36" s="21">
        <v>31.484714220959997</v>
      </c>
      <c r="F36" s="21">
        <v>0.43279018893451515</v>
      </c>
      <c r="G36" s="21">
        <v>1.6639596799999996</v>
      </c>
      <c r="H36" s="24">
        <v>2.1878526300000001</v>
      </c>
      <c r="I36" s="21">
        <v>31.484714220959997</v>
      </c>
      <c r="J36" s="21">
        <v>0.43279018893451515</v>
      </c>
      <c r="K36" s="16"/>
    </row>
    <row r="37" spans="1:11" x14ac:dyDescent="0.3">
      <c r="A37" s="14"/>
      <c r="B37" s="119" t="s">
        <v>404</v>
      </c>
      <c r="C37" s="21">
        <v>2.7282914799999998</v>
      </c>
      <c r="D37" s="24">
        <v>2.1489371300000002</v>
      </c>
      <c r="E37" s="21">
        <v>-21.235060632157953</v>
      </c>
      <c r="F37" s="21">
        <v>0.4250921171510052</v>
      </c>
      <c r="G37" s="21">
        <v>2.7282914799999998</v>
      </c>
      <c r="H37" s="24">
        <v>2.1489371300000002</v>
      </c>
      <c r="I37" s="21">
        <v>-21.235060632157953</v>
      </c>
      <c r="J37" s="21">
        <v>0.4250921171510052</v>
      </c>
      <c r="K37" s="16"/>
    </row>
    <row r="38" spans="1:11" x14ac:dyDescent="0.3">
      <c r="A38" s="14"/>
      <c r="B38" s="119" t="s">
        <v>405</v>
      </c>
      <c r="C38" s="21">
        <v>1.7266779799999998</v>
      </c>
      <c r="D38" s="24">
        <v>1.9519997000000002</v>
      </c>
      <c r="E38" s="21">
        <v>13.049434961810324</v>
      </c>
      <c r="F38" s="21">
        <v>0.38613492855006282</v>
      </c>
      <c r="G38" s="21">
        <v>1.7266779799999998</v>
      </c>
      <c r="H38" s="24">
        <v>1.9519997000000002</v>
      </c>
      <c r="I38" s="21">
        <v>13.049434961810324</v>
      </c>
      <c r="J38" s="21">
        <v>0.38613492855006282</v>
      </c>
      <c r="K38" s="16"/>
    </row>
    <row r="39" spans="1:11" x14ac:dyDescent="0.3">
      <c r="A39" s="14"/>
      <c r="B39" s="119" t="s">
        <v>406</v>
      </c>
      <c r="C39" s="21">
        <v>1.5371905800000003</v>
      </c>
      <c r="D39" s="24">
        <v>1.9430823500000003</v>
      </c>
      <c r="E39" s="21">
        <v>26.4047786449485</v>
      </c>
      <c r="F39" s="21">
        <v>0.38437094246691644</v>
      </c>
      <c r="G39" s="21">
        <v>1.5371905800000003</v>
      </c>
      <c r="H39" s="24">
        <v>1.9430823500000003</v>
      </c>
      <c r="I39" s="21">
        <v>26.4047786449485</v>
      </c>
      <c r="J39" s="21">
        <v>0.38437094246691644</v>
      </c>
      <c r="K39" s="16"/>
    </row>
    <row r="40" spans="1:11" x14ac:dyDescent="0.3">
      <c r="A40" s="14"/>
      <c r="B40" s="119" t="s">
        <v>407</v>
      </c>
      <c r="C40" s="21">
        <v>2.1288484200000002</v>
      </c>
      <c r="D40" s="24">
        <v>1.8483438799999994</v>
      </c>
      <c r="E40" s="21">
        <v>-13.176350996375819</v>
      </c>
      <c r="F40" s="21">
        <v>0.3656302467873051</v>
      </c>
      <c r="G40" s="21">
        <v>2.1288484200000002</v>
      </c>
      <c r="H40" s="24">
        <v>1.8483438799999994</v>
      </c>
      <c r="I40" s="21">
        <v>-13.176350996375819</v>
      </c>
      <c r="J40" s="21">
        <v>0.3656302467873051</v>
      </c>
      <c r="K40" s="16"/>
    </row>
    <row r="41" spans="1:11" x14ac:dyDescent="0.3">
      <c r="A41" s="14"/>
      <c r="B41" s="119" t="s">
        <v>408</v>
      </c>
      <c r="C41" s="21">
        <v>2.6233278099999997</v>
      </c>
      <c r="D41" s="24">
        <v>1.8140163699999998</v>
      </c>
      <c r="E41" s="21">
        <v>-30.850564573552099</v>
      </c>
      <c r="F41" s="21">
        <v>0.35883974849924116</v>
      </c>
      <c r="G41" s="21">
        <v>2.6233278099999997</v>
      </c>
      <c r="H41" s="24">
        <v>1.8140163699999998</v>
      </c>
      <c r="I41" s="21">
        <v>-30.850564573552099</v>
      </c>
      <c r="J41" s="21">
        <v>0.35883974849924116</v>
      </c>
      <c r="K41" s="16"/>
    </row>
    <row r="42" spans="1:11" x14ac:dyDescent="0.3">
      <c r="A42" s="14"/>
      <c r="B42" s="119" t="s">
        <v>329</v>
      </c>
      <c r="C42" s="21">
        <v>1.9581117099999998</v>
      </c>
      <c r="D42" s="24">
        <v>1.8119219100000004</v>
      </c>
      <c r="E42" s="21">
        <v>-7.4658559699844478</v>
      </c>
      <c r="F42" s="21">
        <v>0.35842543277857231</v>
      </c>
      <c r="G42" s="21">
        <v>1.9581117099999998</v>
      </c>
      <c r="H42" s="24">
        <v>1.8119219100000004</v>
      </c>
      <c r="I42" s="21">
        <v>-7.4658559699844478</v>
      </c>
      <c r="J42" s="21">
        <v>0.35842543277857231</v>
      </c>
      <c r="K42" s="16"/>
    </row>
    <row r="43" spans="1:11" x14ac:dyDescent="0.3">
      <c r="A43" s="14"/>
      <c r="B43" s="119" t="s">
        <v>409</v>
      </c>
      <c r="C43" s="21">
        <v>0.11039859999999999</v>
      </c>
      <c r="D43" s="24">
        <v>1.7350208499999997</v>
      </c>
      <c r="E43" s="21">
        <v>1471.5967865534526</v>
      </c>
      <c r="F43" s="21">
        <v>0.34321324534405362</v>
      </c>
      <c r="G43" s="21">
        <v>0.11039859999999999</v>
      </c>
      <c r="H43" s="24">
        <v>1.7350208499999997</v>
      </c>
      <c r="I43" s="21">
        <v>1471.5967865534526</v>
      </c>
      <c r="J43" s="21">
        <v>0.34321324534405362</v>
      </c>
      <c r="K43" s="16"/>
    </row>
    <row r="44" spans="1:11" x14ac:dyDescent="0.3">
      <c r="A44" s="14"/>
      <c r="B44" s="163" t="s">
        <v>2</v>
      </c>
      <c r="C44" s="21">
        <v>280.72207967999964</v>
      </c>
      <c r="D44" s="24">
        <v>165.60643264999993</v>
      </c>
      <c r="E44" s="21">
        <v>-41.006979985764637</v>
      </c>
      <c r="F44" s="21">
        <v>32.759445628366905</v>
      </c>
      <c r="G44" s="21">
        <v>280.72207967999964</v>
      </c>
      <c r="H44" s="24">
        <v>165.60643264999993</v>
      </c>
      <c r="I44" s="21">
        <v>-41.006979985764637</v>
      </c>
      <c r="J44" s="21">
        <v>32.759445628366905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77734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111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445.94089210000016</v>
      </c>
      <c r="D13" s="24">
        <v>372.70695978000083</v>
      </c>
      <c r="E13" s="24">
        <v>-16.422340632439013</v>
      </c>
      <c r="F13" s="22">
        <v>100</v>
      </c>
      <c r="G13" s="24">
        <v>445.94089210000016</v>
      </c>
      <c r="H13" s="24">
        <v>372.70695978000083</v>
      </c>
      <c r="I13" s="24">
        <v>-16.422340632439013</v>
      </c>
      <c r="J13" s="22">
        <v>100</v>
      </c>
      <c r="K13" s="16"/>
    </row>
    <row r="14" spans="1:14" x14ac:dyDescent="0.3">
      <c r="A14" s="14"/>
      <c r="B14" s="119" t="s">
        <v>272</v>
      </c>
      <c r="C14" s="21">
        <v>102.20212590999971</v>
      </c>
      <c r="D14" s="24">
        <v>84.362703889999992</v>
      </c>
      <c r="E14" s="21">
        <v>-17.455040060232506</v>
      </c>
      <c r="F14" s="21">
        <v>22.635129738333056</v>
      </c>
      <c r="G14" s="21">
        <v>102.20212590999971</v>
      </c>
      <c r="H14" s="24">
        <v>84.362703889999992</v>
      </c>
      <c r="I14" s="21">
        <v>-17.455040060232506</v>
      </c>
      <c r="J14" s="21">
        <v>22.635129738333056</v>
      </c>
      <c r="K14" s="16"/>
    </row>
    <row r="15" spans="1:14" x14ac:dyDescent="0.3">
      <c r="A15" s="14"/>
      <c r="B15" s="119" t="s">
        <v>277</v>
      </c>
      <c r="C15" s="21">
        <v>46.955013330000007</v>
      </c>
      <c r="D15" s="24">
        <v>43.108580809999999</v>
      </c>
      <c r="E15" s="21">
        <v>-8.1917398105443304</v>
      </c>
      <c r="F15" s="21">
        <v>11.566347147218787</v>
      </c>
      <c r="G15" s="21">
        <v>46.955013330000007</v>
      </c>
      <c r="H15" s="24">
        <v>43.108580809999999</v>
      </c>
      <c r="I15" s="21">
        <v>-8.1917398105443304</v>
      </c>
      <c r="J15" s="21">
        <v>11.566347147218787</v>
      </c>
      <c r="K15" s="16"/>
    </row>
    <row r="16" spans="1:14" x14ac:dyDescent="0.3">
      <c r="A16" s="14"/>
      <c r="B16" s="119" t="s">
        <v>349</v>
      </c>
      <c r="C16" s="21">
        <v>17.375118370000006</v>
      </c>
      <c r="D16" s="24">
        <v>13.689232490000013</v>
      </c>
      <c r="E16" s="21">
        <v>-21.213587162456793</v>
      </c>
      <c r="F16" s="21">
        <v>3.6729210793596154</v>
      </c>
      <c r="G16" s="21">
        <v>17.375118370000006</v>
      </c>
      <c r="H16" s="24">
        <v>13.689232490000013</v>
      </c>
      <c r="I16" s="21">
        <v>-21.213587162456793</v>
      </c>
      <c r="J16" s="21">
        <v>3.6729210793596154</v>
      </c>
      <c r="K16" s="16"/>
    </row>
    <row r="17" spans="1:11" x14ac:dyDescent="0.3">
      <c r="A17" s="14"/>
      <c r="B17" s="119" t="s">
        <v>366</v>
      </c>
      <c r="C17" s="21">
        <v>4.3761761099999994</v>
      </c>
      <c r="D17" s="24">
        <v>4.7441562800000003</v>
      </c>
      <c r="E17" s="21">
        <v>8.4087148403175327</v>
      </c>
      <c r="F17" s="21">
        <v>1.272891786834448</v>
      </c>
      <c r="G17" s="21">
        <v>4.3761761099999994</v>
      </c>
      <c r="H17" s="24">
        <v>4.7441562800000003</v>
      </c>
      <c r="I17" s="21">
        <v>8.4087148403175327</v>
      </c>
      <c r="J17" s="21">
        <v>1.272891786834448</v>
      </c>
      <c r="K17" s="16"/>
    </row>
    <row r="18" spans="1:11" x14ac:dyDescent="0.3">
      <c r="A18" s="14"/>
      <c r="B18" s="119" t="s">
        <v>367</v>
      </c>
      <c r="C18" s="21">
        <v>0</v>
      </c>
      <c r="D18" s="24">
        <v>4.0081108300000006</v>
      </c>
      <c r="E18" s="21" t="s">
        <v>120</v>
      </c>
      <c r="F18" s="21">
        <v>1.0754054156557429</v>
      </c>
      <c r="G18" s="21">
        <v>0</v>
      </c>
      <c r="H18" s="24">
        <v>4.0081108300000006</v>
      </c>
      <c r="I18" s="21" t="s">
        <v>120</v>
      </c>
      <c r="J18" s="21">
        <v>1.0754054156557429</v>
      </c>
      <c r="K18" s="16"/>
    </row>
    <row r="19" spans="1:11" x14ac:dyDescent="0.3">
      <c r="A19" s="14"/>
      <c r="B19" s="119" t="s">
        <v>368</v>
      </c>
      <c r="C19" s="21">
        <v>3.484129289999998</v>
      </c>
      <c r="D19" s="24">
        <v>3.8536345600000002</v>
      </c>
      <c r="E19" s="21">
        <v>10.605383418478208</v>
      </c>
      <c r="F19" s="21">
        <v>1.0339583039379516</v>
      </c>
      <c r="G19" s="21">
        <v>3.484129289999998</v>
      </c>
      <c r="H19" s="24">
        <v>3.8536345600000002</v>
      </c>
      <c r="I19" s="21">
        <v>10.605383418478208</v>
      </c>
      <c r="J19" s="21">
        <v>1.0339583039379516</v>
      </c>
      <c r="K19" s="16"/>
    </row>
    <row r="20" spans="1:11" x14ac:dyDescent="0.3">
      <c r="A20" s="14"/>
      <c r="B20" s="119" t="s">
        <v>369</v>
      </c>
      <c r="C20" s="21">
        <v>6.3242976300000002</v>
      </c>
      <c r="D20" s="24">
        <v>3.2258518899999999</v>
      </c>
      <c r="E20" s="21">
        <v>-48.992724904378036</v>
      </c>
      <c r="F20" s="21">
        <v>0.86551962751222467</v>
      </c>
      <c r="G20" s="21">
        <v>6.3242976300000002</v>
      </c>
      <c r="H20" s="24">
        <v>3.2258518899999999</v>
      </c>
      <c r="I20" s="21">
        <v>-48.992724904378036</v>
      </c>
      <c r="J20" s="21">
        <v>0.86551962751222467</v>
      </c>
      <c r="K20" s="16"/>
    </row>
    <row r="21" spans="1:11" x14ac:dyDescent="0.3">
      <c r="A21" s="14"/>
      <c r="B21" s="119" t="s">
        <v>370</v>
      </c>
      <c r="C21" s="21">
        <v>1.5402721699999997</v>
      </c>
      <c r="D21" s="24">
        <v>2.9727182900000004</v>
      </c>
      <c r="E21" s="21">
        <v>92.999545658219688</v>
      </c>
      <c r="F21" s="21">
        <v>0.79760203344598612</v>
      </c>
      <c r="G21" s="21">
        <v>1.5402721699999997</v>
      </c>
      <c r="H21" s="24">
        <v>2.9727182900000004</v>
      </c>
      <c r="I21" s="21">
        <v>92.999545658219688</v>
      </c>
      <c r="J21" s="21">
        <v>0.79760203344598612</v>
      </c>
      <c r="K21" s="16"/>
    </row>
    <row r="22" spans="1:11" x14ac:dyDescent="0.3">
      <c r="A22" s="14"/>
      <c r="B22" s="119" t="s">
        <v>371</v>
      </c>
      <c r="C22" s="21">
        <v>3.2372433700000025</v>
      </c>
      <c r="D22" s="24">
        <v>2.9479643899999988</v>
      </c>
      <c r="E22" s="21">
        <v>-8.9359664052691699</v>
      </c>
      <c r="F22" s="21">
        <v>0.79096038124431733</v>
      </c>
      <c r="G22" s="21">
        <v>3.2372433700000025</v>
      </c>
      <c r="H22" s="24">
        <v>2.9479643899999988</v>
      </c>
      <c r="I22" s="21">
        <v>-8.9359664052691699</v>
      </c>
      <c r="J22" s="21">
        <v>0.79096038124431733</v>
      </c>
      <c r="K22" s="16"/>
    </row>
    <row r="23" spans="1:11" x14ac:dyDescent="0.3">
      <c r="A23" s="14"/>
      <c r="B23" s="119" t="s">
        <v>372</v>
      </c>
      <c r="C23" s="21">
        <v>0</v>
      </c>
      <c r="D23" s="24">
        <v>2.3153893999999999</v>
      </c>
      <c r="E23" s="21" t="s">
        <v>120</v>
      </c>
      <c r="F23" s="21">
        <v>0.62123589035383553</v>
      </c>
      <c r="G23" s="21">
        <v>0</v>
      </c>
      <c r="H23" s="24">
        <v>2.3153893999999999</v>
      </c>
      <c r="I23" s="21" t="s">
        <v>120</v>
      </c>
      <c r="J23" s="21">
        <v>0.62123589035383553</v>
      </c>
      <c r="K23" s="16"/>
    </row>
    <row r="24" spans="1:11" x14ac:dyDescent="0.3">
      <c r="A24" s="14"/>
      <c r="B24" s="119" t="s">
        <v>373</v>
      </c>
      <c r="C24" s="21">
        <v>1.8183002300000002</v>
      </c>
      <c r="D24" s="24">
        <v>2.2997512099999993</v>
      </c>
      <c r="E24" s="21">
        <v>26.478079475356985</v>
      </c>
      <c r="F24" s="21">
        <v>0.6170400497370595</v>
      </c>
      <c r="G24" s="21">
        <v>1.8183002300000002</v>
      </c>
      <c r="H24" s="24">
        <v>2.2997512099999993</v>
      </c>
      <c r="I24" s="21">
        <v>26.478079475356985</v>
      </c>
      <c r="J24" s="21">
        <v>0.6170400497370595</v>
      </c>
      <c r="K24" s="16"/>
    </row>
    <row r="25" spans="1:11" x14ac:dyDescent="0.3">
      <c r="A25" s="14"/>
      <c r="B25" s="119" t="s">
        <v>374</v>
      </c>
      <c r="C25" s="21">
        <v>1.4965216399999999</v>
      </c>
      <c r="D25" s="24">
        <v>2.066836470000001</v>
      </c>
      <c r="E25" s="21">
        <v>38.109360717296489</v>
      </c>
      <c r="F25" s="21">
        <v>0.55454732351121128</v>
      </c>
      <c r="G25" s="21">
        <v>1.4965216399999999</v>
      </c>
      <c r="H25" s="24">
        <v>2.066836470000001</v>
      </c>
      <c r="I25" s="21">
        <v>38.109360717296489</v>
      </c>
      <c r="J25" s="21">
        <v>0.55454732351121128</v>
      </c>
      <c r="K25" s="16"/>
    </row>
    <row r="26" spans="1:11" x14ac:dyDescent="0.3">
      <c r="A26" s="14"/>
      <c r="B26" s="119" t="s">
        <v>375</v>
      </c>
      <c r="C26" s="21">
        <v>0.41680951999999993</v>
      </c>
      <c r="D26" s="24">
        <v>2.0659221499999996</v>
      </c>
      <c r="E26" s="21">
        <v>395.65138291467042</v>
      </c>
      <c r="F26" s="21">
        <v>0.55430200477593961</v>
      </c>
      <c r="G26" s="21">
        <v>0.41680951999999993</v>
      </c>
      <c r="H26" s="24">
        <v>2.0659221499999996</v>
      </c>
      <c r="I26" s="21">
        <v>395.65138291467042</v>
      </c>
      <c r="J26" s="21">
        <v>0.55430200477593961</v>
      </c>
      <c r="K26" s="16"/>
    </row>
    <row r="27" spans="1:11" x14ac:dyDescent="0.3">
      <c r="A27" s="14"/>
      <c r="B27" s="119" t="s">
        <v>376</v>
      </c>
      <c r="C27" s="21">
        <v>1.27150026</v>
      </c>
      <c r="D27" s="24">
        <v>1.9126801499999999</v>
      </c>
      <c r="E27" s="21">
        <v>50.427035697184984</v>
      </c>
      <c r="F27" s="21">
        <v>0.51318605671571171</v>
      </c>
      <c r="G27" s="21">
        <v>1.27150026</v>
      </c>
      <c r="H27" s="24">
        <v>1.9126801499999999</v>
      </c>
      <c r="I27" s="21">
        <v>50.427035697184984</v>
      </c>
      <c r="J27" s="21">
        <v>0.51318605671571171</v>
      </c>
      <c r="K27" s="16"/>
    </row>
    <row r="28" spans="1:11" x14ac:dyDescent="0.3">
      <c r="A28" s="14"/>
      <c r="B28" s="119" t="s">
        <v>377</v>
      </c>
      <c r="C28" s="21">
        <v>1.2120963999999996</v>
      </c>
      <c r="D28" s="24">
        <v>1.9044030999999992</v>
      </c>
      <c r="E28" s="21">
        <v>57.116471924180281</v>
      </c>
      <c r="F28" s="21">
        <v>0.51096526373538032</v>
      </c>
      <c r="G28" s="21">
        <v>1.2120963999999996</v>
      </c>
      <c r="H28" s="24">
        <v>1.9044030999999992</v>
      </c>
      <c r="I28" s="21">
        <v>57.116471924180281</v>
      </c>
      <c r="J28" s="21">
        <v>0.51096526373538032</v>
      </c>
      <c r="K28" s="16"/>
    </row>
    <row r="29" spans="1:11" x14ac:dyDescent="0.3">
      <c r="A29" s="14"/>
      <c r="B29" s="119" t="s">
        <v>299</v>
      </c>
      <c r="C29" s="21">
        <v>1.6307237900000002</v>
      </c>
      <c r="D29" s="24">
        <v>1.7001229299999996</v>
      </c>
      <c r="E29" s="21">
        <v>4.2557262257147288</v>
      </c>
      <c r="F29" s="21">
        <v>0.45615540182118886</v>
      </c>
      <c r="G29" s="21">
        <v>1.6307237900000002</v>
      </c>
      <c r="H29" s="24">
        <v>1.7001229299999996</v>
      </c>
      <c r="I29" s="21">
        <v>4.2557262257147288</v>
      </c>
      <c r="J29" s="21">
        <v>0.45615540182118886</v>
      </c>
      <c r="K29" s="16"/>
    </row>
    <row r="30" spans="1:11" x14ac:dyDescent="0.3">
      <c r="A30" s="14"/>
      <c r="B30" s="119" t="s">
        <v>378</v>
      </c>
      <c r="C30" s="21">
        <v>1.4620113700000004</v>
      </c>
      <c r="D30" s="24">
        <v>1.58182522</v>
      </c>
      <c r="E30" s="21">
        <v>8.1951380446514399</v>
      </c>
      <c r="F30" s="21">
        <v>0.42441526204225166</v>
      </c>
      <c r="G30" s="21">
        <v>1.4620113700000004</v>
      </c>
      <c r="H30" s="24">
        <v>1.58182522</v>
      </c>
      <c r="I30" s="21">
        <v>8.1951380446514399</v>
      </c>
      <c r="J30" s="21">
        <v>0.42441526204225166</v>
      </c>
      <c r="K30" s="16"/>
    </row>
    <row r="31" spans="1:11" x14ac:dyDescent="0.3">
      <c r="A31" s="14"/>
      <c r="B31" s="119" t="s">
        <v>379</v>
      </c>
      <c r="C31" s="21">
        <v>1.0192733399999998</v>
      </c>
      <c r="D31" s="24">
        <v>1.4642045400000001</v>
      </c>
      <c r="E31" s="21">
        <v>43.651803941031211</v>
      </c>
      <c r="F31" s="21">
        <v>0.39285677435813959</v>
      </c>
      <c r="G31" s="21">
        <v>1.0192733399999998</v>
      </c>
      <c r="H31" s="24">
        <v>1.4642045400000001</v>
      </c>
      <c r="I31" s="21">
        <v>43.651803941031211</v>
      </c>
      <c r="J31" s="21">
        <v>0.39285677435813959</v>
      </c>
      <c r="K31" s="16"/>
    </row>
    <row r="32" spans="1:11" x14ac:dyDescent="0.3">
      <c r="A32" s="14"/>
      <c r="B32" s="119" t="s">
        <v>380</v>
      </c>
      <c r="C32" s="21">
        <v>0.76487178999999972</v>
      </c>
      <c r="D32" s="24">
        <v>1.3849199199999997</v>
      </c>
      <c r="E32" s="21">
        <v>81.065629312855194</v>
      </c>
      <c r="F32" s="21">
        <v>0.37158413162380488</v>
      </c>
      <c r="G32" s="21">
        <v>0.76487178999999972</v>
      </c>
      <c r="H32" s="24">
        <v>1.3849199199999997</v>
      </c>
      <c r="I32" s="21">
        <v>81.065629312855194</v>
      </c>
      <c r="J32" s="21">
        <v>0.37158413162380488</v>
      </c>
      <c r="K32" s="16"/>
    </row>
    <row r="33" spans="1:11" x14ac:dyDescent="0.3">
      <c r="A33" s="14"/>
      <c r="B33" s="119" t="s">
        <v>381</v>
      </c>
      <c r="C33" s="21">
        <v>0.90038459000000004</v>
      </c>
      <c r="D33" s="24">
        <v>1.3752937299999999</v>
      </c>
      <c r="E33" s="21">
        <v>52.745143050482433</v>
      </c>
      <c r="F33" s="21">
        <v>0.36900135452576466</v>
      </c>
      <c r="G33" s="21">
        <v>0.90038459000000004</v>
      </c>
      <c r="H33" s="24">
        <v>1.3752937299999999</v>
      </c>
      <c r="I33" s="21">
        <v>52.745143050482433</v>
      </c>
      <c r="J33" s="21">
        <v>0.36900135452576466</v>
      </c>
      <c r="K33" s="16"/>
    </row>
    <row r="34" spans="1:11" x14ac:dyDescent="0.3">
      <c r="A34" s="14"/>
      <c r="B34" s="119" t="s">
        <v>382</v>
      </c>
      <c r="C34" s="21">
        <v>2.27370633</v>
      </c>
      <c r="D34" s="24">
        <v>1.3734484800000002</v>
      </c>
      <c r="E34" s="21">
        <v>-39.594288766394904</v>
      </c>
      <c r="F34" s="21">
        <v>0.36850626047088331</v>
      </c>
      <c r="G34" s="21">
        <v>2.27370633</v>
      </c>
      <c r="H34" s="24">
        <v>1.3734484800000002</v>
      </c>
      <c r="I34" s="21">
        <v>-39.594288766394904</v>
      </c>
      <c r="J34" s="21">
        <v>0.36850626047088331</v>
      </c>
      <c r="K34" s="16"/>
    </row>
    <row r="35" spans="1:11" x14ac:dyDescent="0.3">
      <c r="A35" s="14"/>
      <c r="B35" s="119" t="s">
        <v>360</v>
      </c>
      <c r="C35" s="21">
        <v>2.4237528899999994</v>
      </c>
      <c r="D35" s="24">
        <v>1.3606614100000005</v>
      </c>
      <c r="E35" s="21">
        <v>-43.861380604686943</v>
      </c>
      <c r="F35" s="21">
        <v>0.36507539617804924</v>
      </c>
      <c r="G35" s="21">
        <v>2.4237528899999994</v>
      </c>
      <c r="H35" s="24">
        <v>1.3606614100000005</v>
      </c>
      <c r="I35" s="21">
        <v>-43.861380604686943</v>
      </c>
      <c r="J35" s="21">
        <v>0.36507539617804924</v>
      </c>
      <c r="K35" s="16"/>
    </row>
    <row r="36" spans="1:11" x14ac:dyDescent="0.3">
      <c r="A36" s="14"/>
      <c r="B36" s="119" t="s">
        <v>383</v>
      </c>
      <c r="C36" s="21">
        <v>0.94081824999999997</v>
      </c>
      <c r="D36" s="24">
        <v>1.3232133200000002</v>
      </c>
      <c r="E36" s="21">
        <v>40.644946035007322</v>
      </c>
      <c r="F36" s="21">
        <v>0.35502780006605145</v>
      </c>
      <c r="G36" s="21">
        <v>0.94081824999999997</v>
      </c>
      <c r="H36" s="24">
        <v>1.3232133200000002</v>
      </c>
      <c r="I36" s="21">
        <v>40.644946035007322</v>
      </c>
      <c r="J36" s="21">
        <v>0.35502780006605145</v>
      </c>
      <c r="K36" s="16"/>
    </row>
    <row r="37" spans="1:11" x14ac:dyDescent="0.3">
      <c r="A37" s="14"/>
      <c r="B37" s="119" t="s">
        <v>384</v>
      </c>
      <c r="C37" s="21">
        <v>1.3413746199999987</v>
      </c>
      <c r="D37" s="24">
        <v>1.2809053499999996</v>
      </c>
      <c r="E37" s="21">
        <v>-4.5080076138610092</v>
      </c>
      <c r="F37" s="21">
        <v>0.34367626264776074</v>
      </c>
      <c r="G37" s="21">
        <v>1.3413746199999987</v>
      </c>
      <c r="H37" s="24">
        <v>1.2809053499999996</v>
      </c>
      <c r="I37" s="21">
        <v>-4.5080076138610092</v>
      </c>
      <c r="J37" s="21">
        <v>0.34367626264776074</v>
      </c>
      <c r="K37" s="16"/>
    </row>
    <row r="38" spans="1:11" x14ac:dyDescent="0.3">
      <c r="A38" s="14"/>
      <c r="B38" s="119" t="s">
        <v>385</v>
      </c>
      <c r="C38" s="21">
        <v>1.0902970699999999</v>
      </c>
      <c r="D38" s="24">
        <v>1.2802739099999998</v>
      </c>
      <c r="E38" s="21">
        <v>17.424319043616254</v>
      </c>
      <c r="F38" s="21">
        <v>0.3435068426829786</v>
      </c>
      <c r="G38" s="21">
        <v>1.0902970699999999</v>
      </c>
      <c r="H38" s="24">
        <v>1.2802739099999998</v>
      </c>
      <c r="I38" s="21">
        <v>17.424319043616254</v>
      </c>
      <c r="J38" s="21">
        <v>0.3435068426829786</v>
      </c>
      <c r="K38" s="16"/>
    </row>
    <row r="39" spans="1:11" x14ac:dyDescent="0.3">
      <c r="A39" s="14"/>
      <c r="B39" s="119" t="s">
        <v>386</v>
      </c>
      <c r="C39" s="21">
        <v>0.13482713000000002</v>
      </c>
      <c r="D39" s="24">
        <v>1.2587136400000001</v>
      </c>
      <c r="E39" s="21">
        <v>833.57593534773002</v>
      </c>
      <c r="F39" s="21">
        <v>0.33772206474034877</v>
      </c>
      <c r="G39" s="21">
        <v>0.13482713000000002</v>
      </c>
      <c r="H39" s="24">
        <v>1.2587136400000001</v>
      </c>
      <c r="I39" s="21">
        <v>833.57593534773002</v>
      </c>
      <c r="J39" s="21">
        <v>0.33772206474034877</v>
      </c>
      <c r="K39" s="16"/>
    </row>
    <row r="40" spans="1:11" x14ac:dyDescent="0.3">
      <c r="A40" s="14"/>
      <c r="B40" s="119" t="s">
        <v>387</v>
      </c>
      <c r="C40" s="21">
        <v>4.2377829999999998E-2</v>
      </c>
      <c r="D40" s="24">
        <v>1.2535740899999999</v>
      </c>
      <c r="E40" s="21">
        <v>2858.0893830571313</v>
      </c>
      <c r="F40" s="21">
        <v>0.33634308593001644</v>
      </c>
      <c r="G40" s="21">
        <v>4.2377829999999998E-2</v>
      </c>
      <c r="H40" s="24">
        <v>1.2535740899999999</v>
      </c>
      <c r="I40" s="21">
        <v>2858.0893830571313</v>
      </c>
      <c r="J40" s="21">
        <v>0.33634308593001644</v>
      </c>
      <c r="K40" s="16"/>
    </row>
    <row r="41" spans="1:11" x14ac:dyDescent="0.3">
      <c r="A41" s="14"/>
      <c r="B41" s="119" t="s">
        <v>388</v>
      </c>
      <c r="C41" s="21">
        <v>0.52509795999999997</v>
      </c>
      <c r="D41" s="24">
        <v>1.2335313599999997</v>
      </c>
      <c r="E41" s="21">
        <v>134.91452147328849</v>
      </c>
      <c r="F41" s="21">
        <v>0.33096547505528767</v>
      </c>
      <c r="G41" s="21">
        <v>0.52509795999999997</v>
      </c>
      <c r="H41" s="24">
        <v>1.2335313599999997</v>
      </c>
      <c r="I41" s="21">
        <v>134.91452147328849</v>
      </c>
      <c r="J41" s="21">
        <v>0.33096547505528767</v>
      </c>
      <c r="K41" s="16"/>
    </row>
    <row r="42" spans="1:11" x14ac:dyDescent="0.3">
      <c r="A42" s="14"/>
      <c r="B42" s="119" t="s">
        <v>389</v>
      </c>
      <c r="C42" s="21">
        <v>1.4756301800000002</v>
      </c>
      <c r="D42" s="24">
        <v>1.2305132000000001</v>
      </c>
      <c r="E42" s="21">
        <v>-16.611003442610539</v>
      </c>
      <c r="F42" s="21">
        <v>0.33015568067908896</v>
      </c>
      <c r="G42" s="21">
        <v>1.4756301800000002</v>
      </c>
      <c r="H42" s="24">
        <v>1.2305132000000001</v>
      </c>
      <c r="I42" s="21">
        <v>-16.611003442610539</v>
      </c>
      <c r="J42" s="21">
        <v>0.33015568067908896</v>
      </c>
      <c r="K42" s="16"/>
    </row>
    <row r="43" spans="1:11" x14ac:dyDescent="0.3">
      <c r="A43" s="14"/>
      <c r="B43" s="119" t="s">
        <v>390</v>
      </c>
      <c r="C43" s="21">
        <v>0</v>
      </c>
      <c r="D43" s="24">
        <v>1.2261835400000001</v>
      </c>
      <c r="E43" s="21" t="s">
        <v>120</v>
      </c>
      <c r="F43" s="21">
        <v>0.32899400127214801</v>
      </c>
      <c r="G43" s="21">
        <v>0</v>
      </c>
      <c r="H43" s="24">
        <v>1.2261835400000001</v>
      </c>
      <c r="I43" s="21" t="s">
        <v>120</v>
      </c>
      <c r="J43" s="21">
        <v>0.32899400127214801</v>
      </c>
      <c r="K43" s="16"/>
    </row>
    <row r="44" spans="1:11" x14ac:dyDescent="0.3">
      <c r="A44" s="14"/>
      <c r="B44" s="119" t="s">
        <v>2</v>
      </c>
      <c r="C44" s="21">
        <v>238.20614073000044</v>
      </c>
      <c r="D44" s="24">
        <v>176.90163923000082</v>
      </c>
      <c r="E44" s="21">
        <v>-25.735903076271427</v>
      </c>
      <c r="F44" s="21">
        <v>47.464002103534966</v>
      </c>
      <c r="G44" s="21">
        <v>238.20614073000044</v>
      </c>
      <c r="H44" s="24">
        <v>176.90163923000082</v>
      </c>
      <c r="I44" s="21">
        <v>-25.735903076271427</v>
      </c>
      <c r="J44" s="21">
        <v>47.464002103534966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4414062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112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150.30369002999879</v>
      </c>
      <c r="D13" s="24">
        <v>135.85919554999916</v>
      </c>
      <c r="E13" s="24">
        <v>-9.6102061613501881</v>
      </c>
      <c r="F13" s="22">
        <v>100</v>
      </c>
      <c r="G13" s="24">
        <v>150.30369002999879</v>
      </c>
      <c r="H13" s="24">
        <v>135.85919554999916</v>
      </c>
      <c r="I13" s="24">
        <v>-9.6102061613501881</v>
      </c>
      <c r="J13" s="22">
        <v>100</v>
      </c>
      <c r="K13" s="16"/>
    </row>
    <row r="14" spans="1:14" x14ac:dyDescent="0.3">
      <c r="A14" s="14"/>
      <c r="B14" s="119" t="s">
        <v>275</v>
      </c>
      <c r="C14" s="21">
        <v>0</v>
      </c>
      <c r="D14" s="24">
        <v>26.843717949999998</v>
      </c>
      <c r="E14" s="21" t="s">
        <v>120</v>
      </c>
      <c r="F14" s="21">
        <v>19.75848439358742</v>
      </c>
      <c r="G14" s="21">
        <v>0</v>
      </c>
      <c r="H14" s="24">
        <v>26.843717949999998</v>
      </c>
      <c r="I14" s="21" t="s">
        <v>120</v>
      </c>
      <c r="J14" s="21">
        <v>19.75848439358742</v>
      </c>
      <c r="K14" s="16"/>
    </row>
    <row r="15" spans="1:14" x14ac:dyDescent="0.3">
      <c r="A15" s="14"/>
      <c r="B15" s="119" t="s">
        <v>279</v>
      </c>
      <c r="C15" s="21">
        <v>35.607957150000026</v>
      </c>
      <c r="D15" s="24">
        <v>9.91135126</v>
      </c>
      <c r="E15" s="21">
        <v>-72.165347149099262</v>
      </c>
      <c r="F15" s="21">
        <v>7.295311311005376</v>
      </c>
      <c r="G15" s="21">
        <v>35.607957150000026</v>
      </c>
      <c r="H15" s="24">
        <v>9.91135126</v>
      </c>
      <c r="I15" s="21">
        <v>-72.165347149099262</v>
      </c>
      <c r="J15" s="21">
        <v>7.295311311005376</v>
      </c>
      <c r="K15" s="16"/>
    </row>
    <row r="16" spans="1:14" x14ac:dyDescent="0.3">
      <c r="A16" s="14"/>
      <c r="B16" s="119" t="s">
        <v>343</v>
      </c>
      <c r="C16" s="21">
        <v>12.771287690000003</v>
      </c>
      <c r="D16" s="24">
        <v>7.8166113199999998</v>
      </c>
      <c r="E16" s="21">
        <v>-38.79543308604304</v>
      </c>
      <c r="F16" s="21">
        <v>5.7534650402985168</v>
      </c>
      <c r="G16" s="21">
        <v>12.771287690000003</v>
      </c>
      <c r="H16" s="24">
        <v>7.8166113199999998</v>
      </c>
      <c r="I16" s="21">
        <v>-38.79543308604304</v>
      </c>
      <c r="J16" s="21">
        <v>5.7534650402985168</v>
      </c>
      <c r="K16" s="16"/>
    </row>
    <row r="17" spans="1:11" x14ac:dyDescent="0.3">
      <c r="A17" s="14"/>
      <c r="B17" s="119" t="s">
        <v>344</v>
      </c>
      <c r="C17" s="21">
        <v>3.6771365599999997</v>
      </c>
      <c r="D17" s="24">
        <v>7.5179181900000005</v>
      </c>
      <c r="E17" s="21">
        <v>104.45033975023219</v>
      </c>
      <c r="F17" s="21">
        <v>5.5336101171254493</v>
      </c>
      <c r="G17" s="21">
        <v>3.6771365599999997</v>
      </c>
      <c r="H17" s="24">
        <v>7.5179181900000005</v>
      </c>
      <c r="I17" s="21">
        <v>104.45033975023219</v>
      </c>
      <c r="J17" s="21">
        <v>5.5336101171254493</v>
      </c>
      <c r="K17" s="16"/>
    </row>
    <row r="18" spans="1:11" x14ac:dyDescent="0.3">
      <c r="A18" s="14"/>
      <c r="B18" s="119" t="s">
        <v>345</v>
      </c>
      <c r="C18" s="21">
        <v>0</v>
      </c>
      <c r="D18" s="24">
        <v>5.7737114699999976</v>
      </c>
      <c r="E18" s="21" t="s">
        <v>120</v>
      </c>
      <c r="F18" s="21">
        <v>4.2497759880192616</v>
      </c>
      <c r="G18" s="21">
        <v>0</v>
      </c>
      <c r="H18" s="24">
        <v>5.7737114699999976</v>
      </c>
      <c r="I18" s="21" t="s">
        <v>120</v>
      </c>
      <c r="J18" s="21">
        <v>4.2497759880192616</v>
      </c>
      <c r="K18" s="16"/>
    </row>
    <row r="19" spans="1:11" x14ac:dyDescent="0.3">
      <c r="A19" s="14"/>
      <c r="B19" s="119" t="s">
        <v>276</v>
      </c>
      <c r="C19" s="21">
        <v>4.6120877499999997</v>
      </c>
      <c r="D19" s="24">
        <v>4.7201739900000002</v>
      </c>
      <c r="E19" s="21">
        <v>2.3435425746181959</v>
      </c>
      <c r="F19" s="21">
        <v>3.4743132188375672</v>
      </c>
      <c r="G19" s="21">
        <v>4.6120877499999997</v>
      </c>
      <c r="H19" s="24">
        <v>4.7201739900000002</v>
      </c>
      <c r="I19" s="21">
        <v>2.3435425746181959</v>
      </c>
      <c r="J19" s="21">
        <v>3.4743132188375672</v>
      </c>
      <c r="K19" s="16"/>
    </row>
    <row r="20" spans="1:11" x14ac:dyDescent="0.3">
      <c r="A20" s="14"/>
      <c r="B20" s="119" t="s">
        <v>346</v>
      </c>
      <c r="C20" s="21">
        <v>6.2115027900000008</v>
      </c>
      <c r="D20" s="24">
        <v>3.8935796000000003</v>
      </c>
      <c r="E20" s="21">
        <v>-37.316624790568596</v>
      </c>
      <c r="F20" s="21">
        <v>2.8658933127327977</v>
      </c>
      <c r="G20" s="21">
        <v>6.2115027900000008</v>
      </c>
      <c r="H20" s="24">
        <v>3.8935796000000003</v>
      </c>
      <c r="I20" s="21">
        <v>-37.316624790568596</v>
      </c>
      <c r="J20" s="21">
        <v>2.8658933127327977</v>
      </c>
      <c r="K20" s="16"/>
    </row>
    <row r="21" spans="1:11" x14ac:dyDescent="0.3">
      <c r="A21" s="14"/>
      <c r="B21" s="119" t="s">
        <v>347</v>
      </c>
      <c r="C21" s="21">
        <v>2.3723322499999999</v>
      </c>
      <c r="D21" s="24">
        <v>3.4012033899999996</v>
      </c>
      <c r="E21" s="21">
        <v>43.36960558538965</v>
      </c>
      <c r="F21" s="21">
        <v>2.5034767622691261</v>
      </c>
      <c r="G21" s="21">
        <v>2.3723322499999999</v>
      </c>
      <c r="H21" s="24">
        <v>3.4012033899999996</v>
      </c>
      <c r="I21" s="21">
        <v>43.36960558538965</v>
      </c>
      <c r="J21" s="21">
        <v>2.5034767622691261</v>
      </c>
      <c r="K21" s="16"/>
    </row>
    <row r="22" spans="1:11" x14ac:dyDescent="0.3">
      <c r="A22" s="14"/>
      <c r="B22" s="119" t="s">
        <v>348</v>
      </c>
      <c r="C22" s="21">
        <v>3.1693854700000017</v>
      </c>
      <c r="D22" s="24">
        <v>3.3118248999999986</v>
      </c>
      <c r="E22" s="21">
        <v>4.49422865562632</v>
      </c>
      <c r="F22" s="21">
        <v>2.4376891726708148</v>
      </c>
      <c r="G22" s="21">
        <v>3.1693854700000017</v>
      </c>
      <c r="H22" s="24">
        <v>3.3118248999999986</v>
      </c>
      <c r="I22" s="21">
        <v>4.49422865562632</v>
      </c>
      <c r="J22" s="21">
        <v>2.4376891726708148</v>
      </c>
      <c r="K22" s="16"/>
    </row>
    <row r="23" spans="1:11" x14ac:dyDescent="0.3">
      <c r="A23" s="14"/>
      <c r="B23" s="119" t="s">
        <v>349</v>
      </c>
      <c r="C23" s="21">
        <v>1.5184183999999996</v>
      </c>
      <c r="D23" s="24">
        <v>2.9185340499999999</v>
      </c>
      <c r="E23" s="21">
        <v>92.208817411590942</v>
      </c>
      <c r="F23" s="21">
        <v>2.1482050134220878</v>
      </c>
      <c r="G23" s="21">
        <v>1.5184183999999996</v>
      </c>
      <c r="H23" s="24">
        <v>2.9185340499999999</v>
      </c>
      <c r="I23" s="21">
        <v>92.208817411590942</v>
      </c>
      <c r="J23" s="21">
        <v>2.1482050134220878</v>
      </c>
      <c r="K23" s="16"/>
    </row>
    <row r="24" spans="1:11" x14ac:dyDescent="0.3">
      <c r="A24" s="14"/>
      <c r="B24" s="119" t="s">
        <v>350</v>
      </c>
      <c r="C24" s="21">
        <v>2.8137301199999998</v>
      </c>
      <c r="D24" s="24">
        <v>2.8093955999999998</v>
      </c>
      <c r="E24" s="21">
        <v>-0.15404888937962102</v>
      </c>
      <c r="F24" s="21">
        <v>2.0678729832211329</v>
      </c>
      <c r="G24" s="21">
        <v>2.8137301199999998</v>
      </c>
      <c r="H24" s="24">
        <v>2.8093955999999998</v>
      </c>
      <c r="I24" s="21">
        <v>-0.15404888937962102</v>
      </c>
      <c r="J24" s="21">
        <v>2.0678729832211329</v>
      </c>
      <c r="K24" s="16"/>
    </row>
    <row r="25" spans="1:11" x14ac:dyDescent="0.3">
      <c r="A25" s="14"/>
      <c r="B25" s="119" t="s">
        <v>351</v>
      </c>
      <c r="C25" s="21">
        <v>1.8800546700000003</v>
      </c>
      <c r="D25" s="24">
        <v>2.1172167600000003</v>
      </c>
      <c r="E25" s="21">
        <v>12.614637956246245</v>
      </c>
      <c r="F25" s="21">
        <v>1.5583904728928106</v>
      </c>
      <c r="G25" s="21">
        <v>1.8800546700000003</v>
      </c>
      <c r="H25" s="24">
        <v>2.1172167600000003</v>
      </c>
      <c r="I25" s="21">
        <v>12.614637956246245</v>
      </c>
      <c r="J25" s="21">
        <v>1.5583904728928106</v>
      </c>
      <c r="K25" s="16"/>
    </row>
    <row r="26" spans="1:11" x14ac:dyDescent="0.3">
      <c r="A26" s="14"/>
      <c r="B26" s="119" t="s">
        <v>352</v>
      </c>
      <c r="C26" s="21">
        <v>1.3272200599999999</v>
      </c>
      <c r="D26" s="24">
        <v>2.0475685399999999</v>
      </c>
      <c r="E26" s="21">
        <v>54.274984360920527</v>
      </c>
      <c r="F26" s="21">
        <v>1.5071254703892678</v>
      </c>
      <c r="G26" s="21">
        <v>1.3272200599999999</v>
      </c>
      <c r="H26" s="24">
        <v>2.0475685399999999</v>
      </c>
      <c r="I26" s="21">
        <v>54.274984360920527</v>
      </c>
      <c r="J26" s="21">
        <v>1.5071254703892678</v>
      </c>
      <c r="K26" s="16"/>
    </row>
    <row r="27" spans="1:11" x14ac:dyDescent="0.3">
      <c r="A27" s="14"/>
      <c r="B27" s="119" t="s">
        <v>300</v>
      </c>
      <c r="C27" s="21">
        <v>1.3187417900000002</v>
      </c>
      <c r="D27" s="24">
        <v>1.8279919900000003</v>
      </c>
      <c r="E27" s="21">
        <v>38.616369319728626</v>
      </c>
      <c r="F27" s="21">
        <v>1.3455047945777505</v>
      </c>
      <c r="G27" s="21">
        <v>1.3187417900000002</v>
      </c>
      <c r="H27" s="24">
        <v>1.8279919900000003</v>
      </c>
      <c r="I27" s="21">
        <v>38.616369319728626</v>
      </c>
      <c r="J27" s="21">
        <v>1.3455047945777505</v>
      </c>
      <c r="K27" s="16"/>
    </row>
    <row r="28" spans="1:11" x14ac:dyDescent="0.3">
      <c r="A28" s="14"/>
      <c r="B28" s="119" t="s">
        <v>353</v>
      </c>
      <c r="C28" s="21">
        <v>4.2289139699999998</v>
      </c>
      <c r="D28" s="24">
        <v>1.8022299500000001</v>
      </c>
      <c r="E28" s="21">
        <v>-57.383149366833777</v>
      </c>
      <c r="F28" s="21">
        <v>1.3265424859200938</v>
      </c>
      <c r="G28" s="21">
        <v>4.2289139699999998</v>
      </c>
      <c r="H28" s="24">
        <v>1.8022299500000001</v>
      </c>
      <c r="I28" s="21">
        <v>-57.383149366833777</v>
      </c>
      <c r="J28" s="21">
        <v>1.3265424859200938</v>
      </c>
      <c r="K28" s="16"/>
    </row>
    <row r="29" spans="1:11" x14ac:dyDescent="0.3">
      <c r="A29" s="14"/>
      <c r="B29" s="119" t="s">
        <v>354</v>
      </c>
      <c r="C29" s="21">
        <v>0</v>
      </c>
      <c r="D29" s="24">
        <v>1.7518001799999996</v>
      </c>
      <c r="E29" s="21" t="s">
        <v>120</v>
      </c>
      <c r="F29" s="21">
        <v>1.2894233422391337</v>
      </c>
      <c r="G29" s="21">
        <v>0</v>
      </c>
      <c r="H29" s="24">
        <v>1.7518001799999996</v>
      </c>
      <c r="I29" s="21" t="s">
        <v>120</v>
      </c>
      <c r="J29" s="21">
        <v>1.2894233422391337</v>
      </c>
      <c r="K29" s="16"/>
    </row>
    <row r="30" spans="1:11" x14ac:dyDescent="0.3">
      <c r="A30" s="14"/>
      <c r="B30" s="119" t="s">
        <v>355</v>
      </c>
      <c r="C30" s="21">
        <v>0.41661127999999992</v>
      </c>
      <c r="D30" s="24">
        <v>1.7343663899999995</v>
      </c>
      <c r="E30" s="21">
        <v>316.30327196133521</v>
      </c>
      <c r="F30" s="21">
        <v>1.2765910934322549</v>
      </c>
      <c r="G30" s="21">
        <v>0.41661127999999992</v>
      </c>
      <c r="H30" s="24">
        <v>1.7343663899999995</v>
      </c>
      <c r="I30" s="21">
        <v>316.30327196133521</v>
      </c>
      <c r="J30" s="21">
        <v>1.2765910934322549</v>
      </c>
      <c r="K30" s="16"/>
    </row>
    <row r="31" spans="1:11" x14ac:dyDescent="0.3">
      <c r="A31" s="14"/>
      <c r="B31" s="119" t="s">
        <v>356</v>
      </c>
      <c r="C31" s="21">
        <v>1.2525531799999996</v>
      </c>
      <c r="D31" s="24">
        <v>1.6332067100000001</v>
      </c>
      <c r="E31" s="21">
        <v>30.390209060824127</v>
      </c>
      <c r="F31" s="21">
        <v>1.2021318861695631</v>
      </c>
      <c r="G31" s="21">
        <v>1.2525531799999996</v>
      </c>
      <c r="H31" s="24">
        <v>1.6332067100000001</v>
      </c>
      <c r="I31" s="21">
        <v>30.390209060824127</v>
      </c>
      <c r="J31" s="21">
        <v>1.2021318861695631</v>
      </c>
      <c r="K31" s="16"/>
    </row>
    <row r="32" spans="1:11" x14ac:dyDescent="0.3">
      <c r="A32" s="14"/>
      <c r="B32" s="119" t="s">
        <v>357</v>
      </c>
      <c r="C32" s="21">
        <v>2.0506711000000006</v>
      </c>
      <c r="D32" s="24">
        <v>1.3186492099999998</v>
      </c>
      <c r="E32" s="21">
        <v>-35.69669899770863</v>
      </c>
      <c r="F32" s="21">
        <v>0.97059989547391956</v>
      </c>
      <c r="G32" s="21">
        <v>2.0506711000000006</v>
      </c>
      <c r="H32" s="24">
        <v>1.3186492099999998</v>
      </c>
      <c r="I32" s="21">
        <v>-35.69669899770863</v>
      </c>
      <c r="J32" s="21">
        <v>0.97059989547391956</v>
      </c>
      <c r="K32" s="16"/>
    </row>
    <row r="33" spans="1:11" x14ac:dyDescent="0.3">
      <c r="A33" s="14"/>
      <c r="B33" s="119" t="s">
        <v>358</v>
      </c>
      <c r="C33" s="21">
        <v>1.8978255100000001</v>
      </c>
      <c r="D33" s="24">
        <v>1.0930370199999999</v>
      </c>
      <c r="E33" s="21">
        <v>-42.405821070452362</v>
      </c>
      <c r="F33" s="21">
        <v>0.80453664956211102</v>
      </c>
      <c r="G33" s="21">
        <v>1.8978255100000001</v>
      </c>
      <c r="H33" s="24">
        <v>1.0930370199999999</v>
      </c>
      <c r="I33" s="21">
        <v>-42.405821070452362</v>
      </c>
      <c r="J33" s="21">
        <v>0.80453664956211102</v>
      </c>
      <c r="K33" s="16"/>
    </row>
    <row r="34" spans="1:11" x14ac:dyDescent="0.3">
      <c r="A34" s="14"/>
      <c r="B34" s="119" t="s">
        <v>316</v>
      </c>
      <c r="C34" s="21">
        <v>1.2097371299999995</v>
      </c>
      <c r="D34" s="24">
        <v>1.0351481200000001</v>
      </c>
      <c r="E34" s="21">
        <v>-14.431979119298378</v>
      </c>
      <c r="F34" s="21">
        <v>0.76192716717437281</v>
      </c>
      <c r="G34" s="21">
        <v>1.2097371299999995</v>
      </c>
      <c r="H34" s="24">
        <v>1.0351481200000001</v>
      </c>
      <c r="I34" s="21">
        <v>-14.431979119298378</v>
      </c>
      <c r="J34" s="21">
        <v>0.76192716717437281</v>
      </c>
      <c r="K34" s="16"/>
    </row>
    <row r="35" spans="1:11" x14ac:dyDescent="0.3">
      <c r="A35" s="14"/>
      <c r="B35" s="119" t="s">
        <v>359</v>
      </c>
      <c r="C35" s="21">
        <v>0</v>
      </c>
      <c r="D35" s="24">
        <v>0.86399999999999999</v>
      </c>
      <c r="E35" s="21" t="s">
        <v>120</v>
      </c>
      <c r="F35" s="21">
        <v>0.6359525363758165</v>
      </c>
      <c r="G35" s="21">
        <v>0</v>
      </c>
      <c r="H35" s="24">
        <v>0.86399999999999999</v>
      </c>
      <c r="I35" s="21" t="s">
        <v>120</v>
      </c>
      <c r="J35" s="21">
        <v>0.6359525363758165</v>
      </c>
      <c r="K35" s="16"/>
    </row>
    <row r="36" spans="1:11" x14ac:dyDescent="0.3">
      <c r="A36" s="14"/>
      <c r="B36" s="119" t="s">
        <v>360</v>
      </c>
      <c r="C36" s="21">
        <v>0.27064315999999999</v>
      </c>
      <c r="D36" s="24">
        <v>0.79929616000000003</v>
      </c>
      <c r="E36" s="21">
        <v>195.3321118479403</v>
      </c>
      <c r="F36" s="21">
        <v>0.58832687530954908</v>
      </c>
      <c r="G36" s="21">
        <v>0.27064315999999999</v>
      </c>
      <c r="H36" s="24">
        <v>0.79929616000000003</v>
      </c>
      <c r="I36" s="21">
        <v>195.3321118479403</v>
      </c>
      <c r="J36" s="21">
        <v>0.58832687530954908</v>
      </c>
      <c r="K36" s="16"/>
    </row>
    <row r="37" spans="1:11" x14ac:dyDescent="0.3">
      <c r="A37" s="14"/>
      <c r="B37" s="119" t="s">
        <v>361</v>
      </c>
      <c r="C37" s="21">
        <v>0.85300331000000007</v>
      </c>
      <c r="D37" s="24">
        <v>0.71995500999999995</v>
      </c>
      <c r="E37" s="21">
        <v>-15.597629978716043</v>
      </c>
      <c r="F37" s="21">
        <v>0.52992733181247254</v>
      </c>
      <c r="G37" s="21">
        <v>0.85300331000000007</v>
      </c>
      <c r="H37" s="24">
        <v>0.71995500999999995</v>
      </c>
      <c r="I37" s="21">
        <v>-15.597629978716043</v>
      </c>
      <c r="J37" s="21">
        <v>0.52992733181247254</v>
      </c>
      <c r="K37" s="16"/>
    </row>
    <row r="38" spans="1:11" x14ac:dyDescent="0.3">
      <c r="A38" s="14"/>
      <c r="B38" s="119" t="s">
        <v>362</v>
      </c>
      <c r="C38" s="21">
        <v>0.52154224000000005</v>
      </c>
      <c r="D38" s="24">
        <v>0.71557689000000002</v>
      </c>
      <c r="E38" s="21">
        <v>37.204014386255643</v>
      </c>
      <c r="F38" s="21">
        <v>0.52670478954562339</v>
      </c>
      <c r="G38" s="21">
        <v>0.52154224000000005</v>
      </c>
      <c r="H38" s="24">
        <v>0.71557689000000002</v>
      </c>
      <c r="I38" s="21">
        <v>37.204014386255643</v>
      </c>
      <c r="J38" s="21">
        <v>0.52670478954562339</v>
      </c>
      <c r="K38" s="16"/>
    </row>
    <row r="39" spans="1:11" x14ac:dyDescent="0.3">
      <c r="A39" s="14"/>
      <c r="B39" s="119" t="s">
        <v>363</v>
      </c>
      <c r="C39" s="21">
        <v>1.15381852</v>
      </c>
      <c r="D39" s="24">
        <v>0.71192869999999986</v>
      </c>
      <c r="E39" s="21">
        <v>-38.298034945738266</v>
      </c>
      <c r="F39" s="21">
        <v>0.52401951676358516</v>
      </c>
      <c r="G39" s="21">
        <v>1.15381852</v>
      </c>
      <c r="H39" s="24">
        <v>0.71192869999999986</v>
      </c>
      <c r="I39" s="21">
        <v>-38.298034945738266</v>
      </c>
      <c r="J39" s="21">
        <v>0.52401951676358516</v>
      </c>
      <c r="K39" s="16"/>
    </row>
    <row r="40" spans="1:11" x14ac:dyDescent="0.3">
      <c r="A40" s="14"/>
      <c r="B40" s="119" t="s">
        <v>303</v>
      </c>
      <c r="C40" s="21">
        <v>0.76184098000000011</v>
      </c>
      <c r="D40" s="24">
        <v>0.64298721000000003</v>
      </c>
      <c r="E40" s="21">
        <v>-15.600863319271706</v>
      </c>
      <c r="F40" s="21">
        <v>0.47327470724156218</v>
      </c>
      <c r="G40" s="21">
        <v>0.76184098000000011</v>
      </c>
      <c r="H40" s="24">
        <v>0.64298721000000003</v>
      </c>
      <c r="I40" s="21">
        <v>-15.600863319271706</v>
      </c>
      <c r="J40" s="21">
        <v>0.47327470724156218</v>
      </c>
      <c r="K40" s="16"/>
    </row>
    <row r="41" spans="1:11" x14ac:dyDescent="0.3">
      <c r="A41" s="14"/>
      <c r="B41" s="119" t="s">
        <v>364</v>
      </c>
      <c r="C41" s="21">
        <v>0.42615419000000004</v>
      </c>
      <c r="D41" s="24">
        <v>0.6244086900000001</v>
      </c>
      <c r="E41" s="21">
        <v>46.521776542898706</v>
      </c>
      <c r="F41" s="21">
        <v>0.45959987284791776</v>
      </c>
      <c r="G41" s="21">
        <v>0.42615419000000004</v>
      </c>
      <c r="H41" s="24">
        <v>0.6244086900000001</v>
      </c>
      <c r="I41" s="21">
        <v>46.521776542898706</v>
      </c>
      <c r="J41" s="21">
        <v>0.45959987284791776</v>
      </c>
      <c r="K41" s="16"/>
    </row>
    <row r="42" spans="1:11" x14ac:dyDescent="0.3">
      <c r="A42" s="14"/>
      <c r="B42" s="119" t="s">
        <v>365</v>
      </c>
      <c r="C42" s="21">
        <v>2.4170000000000001E-5</v>
      </c>
      <c r="D42" s="24">
        <v>0.58118059999999994</v>
      </c>
      <c r="E42" s="21">
        <v>2404453.5788167142</v>
      </c>
      <c r="F42" s="21">
        <v>0.42778157021113283</v>
      </c>
      <c r="G42" s="21">
        <v>2.4170000000000001E-5</v>
      </c>
      <c r="H42" s="24">
        <v>0.58118059999999994</v>
      </c>
      <c r="I42" s="21">
        <v>2404453.5788167142</v>
      </c>
      <c r="J42" s="21">
        <v>0.42778157021113283</v>
      </c>
      <c r="K42" s="16"/>
    </row>
    <row r="43" spans="1:11" x14ac:dyDescent="0.3">
      <c r="A43" s="14"/>
      <c r="B43" s="119" t="s">
        <v>2</v>
      </c>
      <c r="C43" s="21">
        <v>57.980496589998722</v>
      </c>
      <c r="D43" s="24">
        <v>34.920625699999135</v>
      </c>
      <c r="E43" s="21">
        <v>-39.771771968536875</v>
      </c>
      <c r="F43" s="21">
        <v>25.703542228871495</v>
      </c>
      <c r="G43" s="21">
        <v>57.980496589998722</v>
      </c>
      <c r="H43" s="24">
        <v>34.920625699999135</v>
      </c>
      <c r="I43" s="21">
        <v>-39.771771968536875</v>
      </c>
      <c r="J43" s="21">
        <v>25.703542228871495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6.664062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113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7" t="s">
        <v>50</v>
      </c>
      <c r="C13" s="168">
        <v>53.210950999999959</v>
      </c>
      <c r="D13" s="24">
        <v>57.343104919999945</v>
      </c>
      <c r="E13" s="24">
        <v>7.7656080982277276</v>
      </c>
      <c r="F13" s="22">
        <v>100</v>
      </c>
      <c r="G13" s="24">
        <v>53.210950999999959</v>
      </c>
      <c r="H13" s="24">
        <v>57.343104919999945</v>
      </c>
      <c r="I13" s="24">
        <v>7.7656080982277276</v>
      </c>
      <c r="J13" s="22">
        <v>100</v>
      </c>
      <c r="K13" s="16"/>
    </row>
    <row r="14" spans="1:14" x14ac:dyDescent="0.3">
      <c r="A14" s="14"/>
      <c r="B14" s="162" t="s">
        <v>285</v>
      </c>
      <c r="C14" s="142">
        <v>4.1170130299999999</v>
      </c>
      <c r="D14" s="24">
        <v>11.43884289</v>
      </c>
      <c r="E14" s="21">
        <v>177.84325205305461</v>
      </c>
      <c r="F14" s="21">
        <v>19.948070314571329</v>
      </c>
      <c r="G14" s="21">
        <v>4.1170130299999999</v>
      </c>
      <c r="H14" s="24">
        <v>11.43884289</v>
      </c>
      <c r="I14" s="21">
        <v>177.84325205305461</v>
      </c>
      <c r="J14" s="21">
        <v>19.948070314571329</v>
      </c>
      <c r="K14" s="16"/>
    </row>
    <row r="15" spans="1:14" x14ac:dyDescent="0.3">
      <c r="A15" s="14"/>
      <c r="B15" s="162" t="s">
        <v>276</v>
      </c>
      <c r="C15" s="142">
        <v>6.2667324799999999</v>
      </c>
      <c r="D15" s="24">
        <v>7.2626332899999992</v>
      </c>
      <c r="E15" s="21">
        <v>15.891867303708484</v>
      </c>
      <c r="F15" s="21">
        <v>12.66522505213519</v>
      </c>
      <c r="G15" s="21">
        <v>6.2667324799999999</v>
      </c>
      <c r="H15" s="24">
        <v>7.2626332899999992</v>
      </c>
      <c r="I15" s="21">
        <v>15.891867303708484</v>
      </c>
      <c r="J15" s="21">
        <v>12.66522505213519</v>
      </c>
      <c r="K15" s="16"/>
    </row>
    <row r="16" spans="1:14" x14ac:dyDescent="0.3">
      <c r="A16" s="14"/>
      <c r="B16" s="162" t="s">
        <v>279</v>
      </c>
      <c r="C16" s="142">
        <v>9.4532654800000113</v>
      </c>
      <c r="D16" s="24">
        <v>3.974021640000001</v>
      </c>
      <c r="E16" s="21">
        <v>-57.961387539493956</v>
      </c>
      <c r="F16" s="21">
        <v>6.9302519379517493</v>
      </c>
      <c r="G16" s="21">
        <v>9.4532654800000113</v>
      </c>
      <c r="H16" s="24">
        <v>3.974021640000001</v>
      </c>
      <c r="I16" s="21">
        <v>-57.961387539493956</v>
      </c>
      <c r="J16" s="21">
        <v>6.9302519379517493</v>
      </c>
      <c r="K16" s="16"/>
    </row>
    <row r="17" spans="1:11" x14ac:dyDescent="0.3">
      <c r="A17" s="14"/>
      <c r="B17" s="162" t="s">
        <v>320</v>
      </c>
      <c r="C17" s="142">
        <v>0.54587562000000001</v>
      </c>
      <c r="D17" s="24">
        <v>3.1431496800000001</v>
      </c>
      <c r="E17" s="21">
        <v>475.79960797663034</v>
      </c>
      <c r="F17" s="21">
        <v>5.4813036098848258</v>
      </c>
      <c r="G17" s="21">
        <v>0.54587562000000001</v>
      </c>
      <c r="H17" s="24">
        <v>3.1431496800000001</v>
      </c>
      <c r="I17" s="21">
        <v>475.79960797663034</v>
      </c>
      <c r="J17" s="21">
        <v>5.4813036098848258</v>
      </c>
      <c r="K17" s="16"/>
    </row>
    <row r="18" spans="1:11" x14ac:dyDescent="0.3">
      <c r="A18" s="14"/>
      <c r="B18" s="162" t="s">
        <v>287</v>
      </c>
      <c r="C18" s="142">
        <v>5.7209673699999994</v>
      </c>
      <c r="D18" s="24">
        <v>2.6546234799999997</v>
      </c>
      <c r="E18" s="21">
        <v>-53.598346078313675</v>
      </c>
      <c r="F18" s="21">
        <v>4.6293682277991337</v>
      </c>
      <c r="G18" s="21">
        <v>5.7209673699999994</v>
      </c>
      <c r="H18" s="24">
        <v>2.6546234799999997</v>
      </c>
      <c r="I18" s="21">
        <v>-53.598346078313675</v>
      </c>
      <c r="J18" s="21">
        <v>4.6293682277991337</v>
      </c>
      <c r="K18" s="16"/>
    </row>
    <row r="19" spans="1:11" x14ac:dyDescent="0.3">
      <c r="A19" s="14"/>
      <c r="B19" s="162" t="s">
        <v>321</v>
      </c>
      <c r="C19" s="142">
        <v>0</v>
      </c>
      <c r="D19" s="24">
        <v>1.7229235799999998</v>
      </c>
      <c r="E19" s="21" t="s">
        <v>120</v>
      </c>
      <c r="F19" s="21">
        <v>3.0045871816736662</v>
      </c>
      <c r="G19" s="21">
        <v>0</v>
      </c>
      <c r="H19" s="24">
        <v>1.7229235799999998</v>
      </c>
      <c r="I19" s="21" t="s">
        <v>120</v>
      </c>
      <c r="J19" s="21">
        <v>3.0045871816736662</v>
      </c>
      <c r="K19" s="16"/>
    </row>
    <row r="20" spans="1:11" x14ac:dyDescent="0.3">
      <c r="A20" s="14"/>
      <c r="B20" s="162" t="s">
        <v>313</v>
      </c>
      <c r="C20" s="142">
        <v>0.51512096000000007</v>
      </c>
      <c r="D20" s="24">
        <v>1.31338936</v>
      </c>
      <c r="E20" s="21">
        <v>154.96717508835204</v>
      </c>
      <c r="F20" s="21">
        <v>2.2904050309663653</v>
      </c>
      <c r="G20" s="21">
        <v>0.51512096000000007</v>
      </c>
      <c r="H20" s="24">
        <v>1.31338936</v>
      </c>
      <c r="I20" s="21">
        <v>154.96717508835204</v>
      </c>
      <c r="J20" s="21">
        <v>2.2904050309663653</v>
      </c>
      <c r="K20" s="16"/>
    </row>
    <row r="21" spans="1:11" x14ac:dyDescent="0.3">
      <c r="A21" s="14"/>
      <c r="B21" s="162" t="s">
        <v>322</v>
      </c>
      <c r="C21" s="142">
        <v>0.40827344000000004</v>
      </c>
      <c r="D21" s="24">
        <v>1.0163905500000001</v>
      </c>
      <c r="E21" s="21">
        <v>148.94848658291363</v>
      </c>
      <c r="F21" s="21">
        <v>1.772472124448055</v>
      </c>
      <c r="G21" s="21">
        <v>0.40827344000000004</v>
      </c>
      <c r="H21" s="24">
        <v>1.0163905500000001</v>
      </c>
      <c r="I21" s="21">
        <v>148.94848658291363</v>
      </c>
      <c r="J21" s="21">
        <v>1.772472124448055</v>
      </c>
      <c r="K21" s="16"/>
    </row>
    <row r="22" spans="1:11" x14ac:dyDescent="0.3">
      <c r="A22" s="14"/>
      <c r="B22" s="162" t="s">
        <v>323</v>
      </c>
      <c r="C22" s="142">
        <v>0</v>
      </c>
      <c r="D22" s="24">
        <v>0.9847763100000001</v>
      </c>
      <c r="E22" s="21" t="s">
        <v>120</v>
      </c>
      <c r="F22" s="21">
        <v>1.717340404524438</v>
      </c>
      <c r="G22" s="21">
        <v>0</v>
      </c>
      <c r="H22" s="24">
        <v>0.9847763100000001</v>
      </c>
      <c r="I22" s="21" t="s">
        <v>120</v>
      </c>
      <c r="J22" s="21">
        <v>1.717340404524438</v>
      </c>
      <c r="K22" s="16"/>
    </row>
    <row r="23" spans="1:11" x14ac:dyDescent="0.3">
      <c r="A23" s="14"/>
      <c r="B23" s="162" t="s">
        <v>324</v>
      </c>
      <c r="C23" s="142">
        <v>0.60633523</v>
      </c>
      <c r="D23" s="24">
        <v>0.91557600999999988</v>
      </c>
      <c r="E23" s="21">
        <v>51.001618362172337</v>
      </c>
      <c r="F23" s="21">
        <v>1.5966627744997957</v>
      </c>
      <c r="G23" s="21">
        <v>0.60633523</v>
      </c>
      <c r="H23" s="24">
        <v>0.91557600999999988</v>
      </c>
      <c r="I23" s="21">
        <v>51.001618362172337</v>
      </c>
      <c r="J23" s="21">
        <v>1.5966627744997957</v>
      </c>
      <c r="K23" s="16"/>
    </row>
    <row r="24" spans="1:11" x14ac:dyDescent="0.3">
      <c r="A24" s="14"/>
      <c r="B24" s="162" t="s">
        <v>325</v>
      </c>
      <c r="C24" s="142">
        <v>0.63714216000000012</v>
      </c>
      <c r="D24" s="24">
        <v>0.83895332999999983</v>
      </c>
      <c r="E24" s="21">
        <v>31.674433536151447</v>
      </c>
      <c r="F24" s="21">
        <v>1.4630413389202306</v>
      </c>
      <c r="G24" s="21">
        <v>0.63714216000000012</v>
      </c>
      <c r="H24" s="24">
        <v>0.83895332999999983</v>
      </c>
      <c r="I24" s="21">
        <v>31.674433536151447</v>
      </c>
      <c r="J24" s="21">
        <v>1.4630413389202306</v>
      </c>
      <c r="K24" s="16"/>
    </row>
    <row r="25" spans="1:11" x14ac:dyDescent="0.3">
      <c r="A25" s="14"/>
      <c r="B25" s="162" t="s">
        <v>326</v>
      </c>
      <c r="C25" s="142">
        <v>0.85824093000000001</v>
      </c>
      <c r="D25" s="24">
        <v>0.83192341000000014</v>
      </c>
      <c r="E25" s="21">
        <v>-3.0664489515781823</v>
      </c>
      <c r="F25" s="21">
        <v>1.450781939974521</v>
      </c>
      <c r="G25" s="21">
        <v>0.85824093000000001</v>
      </c>
      <c r="H25" s="24">
        <v>0.83192341000000014</v>
      </c>
      <c r="I25" s="21">
        <v>-3.0664489515781823</v>
      </c>
      <c r="J25" s="21">
        <v>1.450781939974521</v>
      </c>
      <c r="K25" s="16"/>
    </row>
    <row r="26" spans="1:11" x14ac:dyDescent="0.3">
      <c r="A26" s="14"/>
      <c r="B26" s="162" t="s">
        <v>327</v>
      </c>
      <c r="C26" s="142">
        <v>0.41717690999999996</v>
      </c>
      <c r="D26" s="24">
        <v>0.82326967999999989</v>
      </c>
      <c r="E26" s="21">
        <v>97.343060046156424</v>
      </c>
      <c r="F26" s="21">
        <v>1.4356907969119448</v>
      </c>
      <c r="G26" s="21">
        <v>0.41717690999999996</v>
      </c>
      <c r="H26" s="24">
        <v>0.82326967999999989</v>
      </c>
      <c r="I26" s="21">
        <v>97.343060046156424</v>
      </c>
      <c r="J26" s="21">
        <v>1.4356907969119448</v>
      </c>
      <c r="K26" s="16"/>
    </row>
    <row r="27" spans="1:11" x14ac:dyDescent="0.3">
      <c r="A27" s="14"/>
      <c r="B27" s="162" t="s">
        <v>328</v>
      </c>
      <c r="C27" s="142">
        <v>0.38288215000000003</v>
      </c>
      <c r="D27" s="24">
        <v>0.67586955000000004</v>
      </c>
      <c r="E27" s="21">
        <v>76.521561530094843</v>
      </c>
      <c r="F27" s="21">
        <v>1.1786413570435603</v>
      </c>
      <c r="G27" s="21">
        <v>0.38288215000000003</v>
      </c>
      <c r="H27" s="24">
        <v>0.67586955000000004</v>
      </c>
      <c r="I27" s="21">
        <v>76.521561530094843</v>
      </c>
      <c r="J27" s="21">
        <v>1.1786413570435603</v>
      </c>
      <c r="K27" s="16"/>
    </row>
    <row r="28" spans="1:11" x14ac:dyDescent="0.3">
      <c r="A28" s="14"/>
      <c r="B28" s="162" t="s">
        <v>329</v>
      </c>
      <c r="C28" s="142">
        <v>2.2049250600000008</v>
      </c>
      <c r="D28" s="24">
        <v>0.67076814000000007</v>
      </c>
      <c r="E28" s="21">
        <v>-69.578642278209685</v>
      </c>
      <c r="F28" s="21">
        <v>1.1697450651404329</v>
      </c>
      <c r="G28" s="21">
        <v>2.2049250600000008</v>
      </c>
      <c r="H28" s="24">
        <v>0.67076814000000007</v>
      </c>
      <c r="I28" s="21">
        <v>-69.578642278209685</v>
      </c>
      <c r="J28" s="21">
        <v>1.1697450651404329</v>
      </c>
      <c r="K28" s="16"/>
    </row>
    <row r="29" spans="1:11" x14ac:dyDescent="0.3">
      <c r="A29" s="14"/>
      <c r="B29" s="162" t="s">
        <v>302</v>
      </c>
      <c r="C29" s="142">
        <v>0.74564295999999997</v>
      </c>
      <c r="D29" s="24">
        <v>0.61358557999999996</v>
      </c>
      <c r="E29" s="21">
        <v>-17.710538030158563</v>
      </c>
      <c r="F29" s="21">
        <v>1.0700250376327207</v>
      </c>
      <c r="G29" s="21">
        <v>0.74564295999999997</v>
      </c>
      <c r="H29" s="24">
        <v>0.61358557999999996</v>
      </c>
      <c r="I29" s="21">
        <v>-17.710538030158563</v>
      </c>
      <c r="J29" s="21">
        <v>1.0700250376327207</v>
      </c>
      <c r="K29" s="16"/>
    </row>
    <row r="30" spans="1:11" x14ac:dyDescent="0.3">
      <c r="A30" s="14"/>
      <c r="B30" s="162" t="s">
        <v>330</v>
      </c>
      <c r="C30" s="142">
        <v>0.30959226000000001</v>
      </c>
      <c r="D30" s="24">
        <v>0.61274147999999995</v>
      </c>
      <c r="E30" s="21">
        <v>97.918862700249647</v>
      </c>
      <c r="F30" s="21">
        <v>1.068553021073489</v>
      </c>
      <c r="G30" s="21">
        <v>0.30959226000000001</v>
      </c>
      <c r="H30" s="24">
        <v>0.61274147999999995</v>
      </c>
      <c r="I30" s="21">
        <v>97.918862700249647</v>
      </c>
      <c r="J30" s="21">
        <v>1.068553021073489</v>
      </c>
      <c r="K30" s="16"/>
    </row>
    <row r="31" spans="1:11" x14ac:dyDescent="0.3">
      <c r="A31" s="14"/>
      <c r="B31" s="162" t="s">
        <v>331</v>
      </c>
      <c r="C31" s="142">
        <v>0.13320310999999999</v>
      </c>
      <c r="D31" s="24">
        <v>0.60715996999999999</v>
      </c>
      <c r="E31" s="21">
        <v>355.81516077214718</v>
      </c>
      <c r="F31" s="21">
        <v>1.0588194881443134</v>
      </c>
      <c r="G31" s="21">
        <v>0.13320310999999999</v>
      </c>
      <c r="H31" s="24">
        <v>0.60715996999999999</v>
      </c>
      <c r="I31" s="21">
        <v>355.81516077214718</v>
      </c>
      <c r="J31" s="21">
        <v>1.0588194881443134</v>
      </c>
      <c r="K31" s="16"/>
    </row>
    <row r="32" spans="1:11" x14ac:dyDescent="0.3">
      <c r="A32" s="14"/>
      <c r="B32" s="162" t="s">
        <v>332</v>
      </c>
      <c r="C32" s="142">
        <v>0.14054696</v>
      </c>
      <c r="D32" s="24">
        <v>0.56862172000000011</v>
      </c>
      <c r="E32" s="21">
        <v>304.57774397966358</v>
      </c>
      <c r="F32" s="21">
        <v>0.99161306454069953</v>
      </c>
      <c r="G32" s="21">
        <v>0.14054696</v>
      </c>
      <c r="H32" s="24">
        <v>0.56862172000000011</v>
      </c>
      <c r="I32" s="21">
        <v>304.57774397966358</v>
      </c>
      <c r="J32" s="21">
        <v>0.99161306454069953</v>
      </c>
      <c r="K32" s="16"/>
    </row>
    <row r="33" spans="1:11" x14ac:dyDescent="0.3">
      <c r="A33" s="14"/>
      <c r="B33" s="162" t="s">
        <v>312</v>
      </c>
      <c r="C33" s="142">
        <v>0.36535960999999995</v>
      </c>
      <c r="D33" s="24">
        <v>0.54915181999999996</v>
      </c>
      <c r="E33" s="21">
        <v>50.304468520754121</v>
      </c>
      <c r="F33" s="21">
        <v>0.9576597234595654</v>
      </c>
      <c r="G33" s="21">
        <v>0.36535960999999995</v>
      </c>
      <c r="H33" s="24">
        <v>0.54915181999999996</v>
      </c>
      <c r="I33" s="21">
        <v>50.304468520754121</v>
      </c>
      <c r="J33" s="21">
        <v>0.9576597234595654</v>
      </c>
      <c r="K33" s="16"/>
    </row>
    <row r="34" spans="1:11" x14ac:dyDescent="0.3">
      <c r="A34" s="14"/>
      <c r="B34" s="162" t="s">
        <v>333</v>
      </c>
      <c r="C34" s="142">
        <v>0</v>
      </c>
      <c r="D34" s="24">
        <v>0.51072918</v>
      </c>
      <c r="E34" s="21" t="s">
        <v>120</v>
      </c>
      <c r="F34" s="21">
        <v>0.89065491084329051</v>
      </c>
      <c r="G34" s="21">
        <v>0</v>
      </c>
      <c r="H34" s="24">
        <v>0.51072918</v>
      </c>
      <c r="I34" s="21" t="s">
        <v>120</v>
      </c>
      <c r="J34" s="21">
        <v>0.89065491084329051</v>
      </c>
      <c r="K34" s="16"/>
    </row>
    <row r="35" spans="1:11" x14ac:dyDescent="0.3">
      <c r="A35" s="14"/>
      <c r="B35" s="162" t="s">
        <v>334</v>
      </c>
      <c r="C35" s="142">
        <v>0.26672655000000001</v>
      </c>
      <c r="D35" s="24">
        <v>0.47295532000000001</v>
      </c>
      <c r="E35" s="21">
        <v>77.318425930976886</v>
      </c>
      <c r="F35" s="21">
        <v>0.82478149842047399</v>
      </c>
      <c r="G35" s="21">
        <v>0.26672655000000001</v>
      </c>
      <c r="H35" s="24">
        <v>0.47295532000000001</v>
      </c>
      <c r="I35" s="21">
        <v>77.318425930976886</v>
      </c>
      <c r="J35" s="21">
        <v>0.82478149842047399</v>
      </c>
      <c r="K35" s="16"/>
    </row>
    <row r="36" spans="1:11" x14ac:dyDescent="0.3">
      <c r="A36" s="14"/>
      <c r="B36" s="162" t="s">
        <v>335</v>
      </c>
      <c r="C36" s="142">
        <v>6.9662440000000006E-2</v>
      </c>
      <c r="D36" s="24">
        <v>0.46314666999999998</v>
      </c>
      <c r="E36" s="21">
        <v>564.84416853615801</v>
      </c>
      <c r="F36" s="21">
        <v>0.8076763032733254</v>
      </c>
      <c r="G36" s="21">
        <v>6.9662440000000006E-2</v>
      </c>
      <c r="H36" s="24">
        <v>0.46314666999999998</v>
      </c>
      <c r="I36" s="21">
        <v>564.84416853615801</v>
      </c>
      <c r="J36" s="21">
        <v>0.8076763032733254</v>
      </c>
      <c r="K36" s="16"/>
    </row>
    <row r="37" spans="1:11" x14ac:dyDescent="0.3">
      <c r="A37" s="14"/>
      <c r="B37" s="162" t="s">
        <v>336</v>
      </c>
      <c r="C37" s="142">
        <v>9.9132310000000001E-2</v>
      </c>
      <c r="D37" s="24">
        <v>0.46126520000000015</v>
      </c>
      <c r="E37" s="21">
        <v>365.30258399103195</v>
      </c>
      <c r="F37" s="21">
        <v>0.80439522876118541</v>
      </c>
      <c r="G37" s="21">
        <v>9.9132310000000001E-2</v>
      </c>
      <c r="H37" s="24">
        <v>0.46126520000000015</v>
      </c>
      <c r="I37" s="21">
        <v>365.30258399103195</v>
      </c>
      <c r="J37" s="21">
        <v>0.80439522876118541</v>
      </c>
      <c r="K37" s="16"/>
    </row>
    <row r="38" spans="1:11" x14ac:dyDescent="0.3">
      <c r="A38" s="14"/>
      <c r="B38" s="162" t="s">
        <v>337</v>
      </c>
      <c r="C38" s="142">
        <v>0</v>
      </c>
      <c r="D38" s="24">
        <v>0.45453462</v>
      </c>
      <c r="E38" s="21" t="s">
        <v>120</v>
      </c>
      <c r="F38" s="21">
        <v>0.79265784549707707</v>
      </c>
      <c r="G38" s="21">
        <v>0</v>
      </c>
      <c r="H38" s="24">
        <v>0.45453462</v>
      </c>
      <c r="I38" s="21" t="s">
        <v>120</v>
      </c>
      <c r="J38" s="21">
        <v>0.79265784549707707</v>
      </c>
      <c r="K38" s="16"/>
    </row>
    <row r="39" spans="1:11" x14ac:dyDescent="0.3">
      <c r="A39" s="14"/>
      <c r="B39" s="162" t="s">
        <v>338</v>
      </c>
      <c r="C39" s="142">
        <v>0</v>
      </c>
      <c r="D39" s="24">
        <v>0.41106425000000002</v>
      </c>
      <c r="E39" s="21" t="s">
        <v>120</v>
      </c>
      <c r="F39" s="21">
        <v>0.7168503529299306</v>
      </c>
      <c r="G39" s="21">
        <v>0</v>
      </c>
      <c r="H39" s="24">
        <v>0.41106425000000002</v>
      </c>
      <c r="I39" s="21" t="s">
        <v>120</v>
      </c>
      <c r="J39" s="21">
        <v>0.7168503529299306</v>
      </c>
      <c r="K39" s="16"/>
    </row>
    <row r="40" spans="1:11" x14ac:dyDescent="0.3">
      <c r="A40" s="14"/>
      <c r="B40" s="162" t="s">
        <v>339</v>
      </c>
      <c r="C40" s="142">
        <v>0.38675024000000002</v>
      </c>
      <c r="D40" s="24">
        <v>0.3900265</v>
      </c>
      <c r="E40" s="21">
        <v>0.8471255247314069</v>
      </c>
      <c r="F40" s="21">
        <v>0.68016285575071433</v>
      </c>
      <c r="G40" s="21">
        <v>0.38675024000000002</v>
      </c>
      <c r="H40" s="24">
        <v>0.3900265</v>
      </c>
      <c r="I40" s="21">
        <v>0.8471255247314069</v>
      </c>
      <c r="J40" s="21">
        <v>0.68016285575071433</v>
      </c>
      <c r="K40" s="16"/>
    </row>
    <row r="41" spans="1:11" x14ac:dyDescent="0.3">
      <c r="A41" s="14"/>
      <c r="B41" s="162" t="s">
        <v>340</v>
      </c>
      <c r="C41" s="142">
        <v>0.18534812999999997</v>
      </c>
      <c r="D41" s="24">
        <v>0.36714001000000002</v>
      </c>
      <c r="E41" s="21">
        <v>98.081313256303176</v>
      </c>
      <c r="F41" s="21">
        <v>0.64025136154067952</v>
      </c>
      <c r="G41" s="21">
        <v>0.18534812999999997</v>
      </c>
      <c r="H41" s="24">
        <v>0.36714001000000002</v>
      </c>
      <c r="I41" s="21">
        <v>98.081313256303176</v>
      </c>
      <c r="J41" s="21">
        <v>0.64025136154067952</v>
      </c>
      <c r="K41" s="16"/>
    </row>
    <row r="42" spans="1:11" x14ac:dyDescent="0.3">
      <c r="A42" s="14"/>
      <c r="B42" s="162" t="s">
        <v>341</v>
      </c>
      <c r="C42" s="142">
        <v>3.2767460000000005E-2</v>
      </c>
      <c r="D42" s="24">
        <v>0.35897499999999999</v>
      </c>
      <c r="E42" s="21">
        <v>995.52281440184845</v>
      </c>
      <c r="F42" s="21">
        <v>0.62601249182584429</v>
      </c>
      <c r="G42" s="21">
        <v>3.2767460000000005E-2</v>
      </c>
      <c r="H42" s="24">
        <v>0.35897499999999999</v>
      </c>
      <c r="I42" s="21">
        <v>995.52281440184845</v>
      </c>
      <c r="J42" s="21">
        <v>0.62601249182584429</v>
      </c>
      <c r="K42" s="16"/>
    </row>
    <row r="43" spans="1:11" x14ac:dyDescent="0.3">
      <c r="A43" s="14"/>
      <c r="B43" s="162" t="s">
        <v>342</v>
      </c>
      <c r="C43" s="142">
        <v>0</v>
      </c>
      <c r="D43" s="24">
        <v>0.35325753999999998</v>
      </c>
      <c r="E43" s="21" t="s">
        <v>120</v>
      </c>
      <c r="F43" s="21">
        <v>0.61604187721057979</v>
      </c>
      <c r="G43" s="21">
        <v>0</v>
      </c>
      <c r="H43" s="24">
        <v>0.35325753999999998</v>
      </c>
      <c r="I43" s="21" t="s">
        <v>120</v>
      </c>
      <c r="J43" s="21">
        <v>0.61604187721057979</v>
      </c>
      <c r="K43" s="16"/>
    </row>
    <row r="44" spans="1:11" x14ac:dyDescent="0.3">
      <c r="A44" s="14"/>
      <c r="B44" s="161" t="s">
        <v>2</v>
      </c>
      <c r="C44" s="142">
        <v>18.342268149999946</v>
      </c>
      <c r="D44" s="24">
        <v>11.881639159999942</v>
      </c>
      <c r="E44" s="21">
        <v>-35.222628614771523</v>
      </c>
      <c r="F44" s="21">
        <v>20.720257782650869</v>
      </c>
      <c r="G44" s="21">
        <v>18.342268149999946</v>
      </c>
      <c r="H44" s="24">
        <v>11.881639159999942</v>
      </c>
      <c r="I44" s="21">
        <v>-35.222628614771523</v>
      </c>
      <c r="J44" s="21">
        <v>20.720257782650869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175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132.11106391999959</v>
      </c>
      <c r="D13" s="24">
        <v>76.317487729999883</v>
      </c>
      <c r="E13" s="24">
        <v>-42.23232675181977</v>
      </c>
      <c r="F13" s="22">
        <v>100</v>
      </c>
      <c r="G13" s="24">
        <v>132.11106391999959</v>
      </c>
      <c r="H13" s="24">
        <v>76.317487729999883</v>
      </c>
      <c r="I13" s="24">
        <v>-42.23232675181977</v>
      </c>
      <c r="J13" s="22">
        <v>100</v>
      </c>
      <c r="K13" s="16"/>
    </row>
    <row r="14" spans="1:14" x14ac:dyDescent="0.3">
      <c r="A14" s="14"/>
      <c r="B14" s="162" t="s">
        <v>290</v>
      </c>
      <c r="C14" s="21">
        <v>3.28668688</v>
      </c>
      <c r="D14" s="24">
        <v>6.610125619999998</v>
      </c>
      <c r="E14" s="21">
        <v>101.11820387343981</v>
      </c>
      <c r="F14" s="21">
        <v>8.6613511746949232</v>
      </c>
      <c r="G14" s="21">
        <v>3.28668688</v>
      </c>
      <c r="H14" s="24">
        <v>6.610125619999998</v>
      </c>
      <c r="I14" s="21">
        <v>101.11820387343981</v>
      </c>
      <c r="J14" s="21">
        <v>8.6613511746949232</v>
      </c>
      <c r="K14" s="16"/>
    </row>
    <row r="15" spans="1:14" x14ac:dyDescent="0.3">
      <c r="A15" s="14"/>
      <c r="B15" s="162" t="s">
        <v>279</v>
      </c>
      <c r="C15" s="21">
        <v>5.00366483</v>
      </c>
      <c r="D15" s="24">
        <v>5.1167362900000022</v>
      </c>
      <c r="E15" s="21">
        <v>2.2597728633235059</v>
      </c>
      <c r="F15" s="21">
        <v>6.7045397355089413</v>
      </c>
      <c r="G15" s="21">
        <v>5.00366483</v>
      </c>
      <c r="H15" s="24">
        <v>5.1167362900000022</v>
      </c>
      <c r="I15" s="21">
        <v>2.2597728633235059</v>
      </c>
      <c r="J15" s="21">
        <v>6.7045397355089413</v>
      </c>
      <c r="K15" s="16"/>
    </row>
    <row r="16" spans="1:14" x14ac:dyDescent="0.3">
      <c r="A16" s="14"/>
      <c r="B16" s="162" t="s">
        <v>294</v>
      </c>
      <c r="C16" s="21">
        <v>0.87989266999999993</v>
      </c>
      <c r="D16" s="24">
        <v>2.8025752500000003</v>
      </c>
      <c r="E16" s="21">
        <v>218.51330799243965</v>
      </c>
      <c r="F16" s="21">
        <v>3.6722582639448276</v>
      </c>
      <c r="G16" s="21">
        <v>0.87989266999999993</v>
      </c>
      <c r="H16" s="24">
        <v>2.8025752500000003</v>
      </c>
      <c r="I16" s="21">
        <v>218.51330799243965</v>
      </c>
      <c r="J16" s="21">
        <v>3.6722582639448276</v>
      </c>
      <c r="K16" s="16"/>
    </row>
    <row r="17" spans="1:11" x14ac:dyDescent="0.3">
      <c r="A17" s="14"/>
      <c r="B17" s="162" t="s">
        <v>295</v>
      </c>
      <c r="C17" s="21">
        <v>0.46963930000000004</v>
      </c>
      <c r="D17" s="24">
        <v>1.94166729</v>
      </c>
      <c r="E17" s="21">
        <v>313.43799166722198</v>
      </c>
      <c r="F17" s="21">
        <v>2.5441970742922448</v>
      </c>
      <c r="G17" s="21">
        <v>0.46963930000000004</v>
      </c>
      <c r="H17" s="24">
        <v>1.94166729</v>
      </c>
      <c r="I17" s="21">
        <v>313.43799166722198</v>
      </c>
      <c r="J17" s="21">
        <v>2.5441970742922448</v>
      </c>
      <c r="K17" s="16"/>
    </row>
    <row r="18" spans="1:11" x14ac:dyDescent="0.3">
      <c r="A18" s="14"/>
      <c r="B18" s="162" t="s">
        <v>296</v>
      </c>
      <c r="C18" s="21">
        <v>0</v>
      </c>
      <c r="D18" s="24">
        <v>1.55792157</v>
      </c>
      <c r="E18" s="21" t="s">
        <v>120</v>
      </c>
      <c r="F18" s="21">
        <v>2.0413690444209838</v>
      </c>
      <c r="G18" s="21">
        <v>0</v>
      </c>
      <c r="H18" s="24">
        <v>1.55792157</v>
      </c>
      <c r="I18" s="21" t="s">
        <v>120</v>
      </c>
      <c r="J18" s="21">
        <v>2.0413690444209838</v>
      </c>
      <c r="K18" s="16"/>
    </row>
    <row r="19" spans="1:11" x14ac:dyDescent="0.3">
      <c r="A19" s="14"/>
      <c r="B19" s="162" t="s">
        <v>297</v>
      </c>
      <c r="C19" s="21">
        <v>0.61649231999999998</v>
      </c>
      <c r="D19" s="24">
        <v>1.51729015</v>
      </c>
      <c r="E19" s="21">
        <v>146.11663451054832</v>
      </c>
      <c r="F19" s="21">
        <v>1.98812905813665</v>
      </c>
      <c r="G19" s="21">
        <v>0.61649231999999998</v>
      </c>
      <c r="H19" s="24">
        <v>1.51729015</v>
      </c>
      <c r="I19" s="21">
        <v>146.11663451054832</v>
      </c>
      <c r="J19" s="21">
        <v>1.98812905813665</v>
      </c>
      <c r="K19" s="16"/>
    </row>
    <row r="20" spans="1:11" x14ac:dyDescent="0.3">
      <c r="A20" s="14"/>
      <c r="B20" s="162" t="s">
        <v>298</v>
      </c>
      <c r="C20" s="21">
        <v>1.1203624500000002</v>
      </c>
      <c r="D20" s="24">
        <v>1.4692309500000003</v>
      </c>
      <c r="E20" s="21">
        <v>31.138896167039508</v>
      </c>
      <c r="F20" s="21">
        <v>1.9251563353315884</v>
      </c>
      <c r="G20" s="21">
        <v>1.1203624500000002</v>
      </c>
      <c r="H20" s="24">
        <v>1.4692309500000003</v>
      </c>
      <c r="I20" s="21">
        <v>31.138896167039508</v>
      </c>
      <c r="J20" s="21">
        <v>1.9251563353315884</v>
      </c>
      <c r="K20" s="16"/>
    </row>
    <row r="21" spans="1:11" x14ac:dyDescent="0.3">
      <c r="A21" s="14"/>
      <c r="B21" s="162" t="s">
        <v>299</v>
      </c>
      <c r="C21" s="21">
        <v>0.93641299</v>
      </c>
      <c r="D21" s="24">
        <v>1.3627483899999997</v>
      </c>
      <c r="E21" s="21">
        <v>45.528565339530338</v>
      </c>
      <c r="F21" s="21">
        <v>1.7856305684762639</v>
      </c>
      <c r="G21" s="21">
        <v>0.93641299</v>
      </c>
      <c r="H21" s="24">
        <v>1.3627483899999997</v>
      </c>
      <c r="I21" s="21">
        <v>45.528565339530338</v>
      </c>
      <c r="J21" s="21">
        <v>1.7856305684762639</v>
      </c>
      <c r="K21" s="16"/>
    </row>
    <row r="22" spans="1:11" x14ac:dyDescent="0.3">
      <c r="A22" s="14"/>
      <c r="B22" s="162" t="s">
        <v>283</v>
      </c>
      <c r="C22" s="21">
        <v>6.9262600000000001E-3</v>
      </c>
      <c r="D22" s="24">
        <v>1.1217872600000001</v>
      </c>
      <c r="E22" s="21">
        <v>16096.147127020933</v>
      </c>
      <c r="F22" s="21">
        <v>1.4698954241899569</v>
      </c>
      <c r="G22" s="21">
        <v>6.9262600000000001E-3</v>
      </c>
      <c r="H22" s="24">
        <v>1.1217872600000001</v>
      </c>
      <c r="I22" s="21">
        <v>16096.147127020933</v>
      </c>
      <c r="J22" s="21">
        <v>1.4698954241899569</v>
      </c>
      <c r="K22" s="16"/>
    </row>
    <row r="23" spans="1:11" x14ac:dyDescent="0.3">
      <c r="A23" s="14"/>
      <c r="B23" s="162" t="s">
        <v>300</v>
      </c>
      <c r="C23" s="21">
        <v>0.29715099</v>
      </c>
      <c r="D23" s="24">
        <v>0.79095121000000002</v>
      </c>
      <c r="E23" s="21">
        <v>166.17821801636939</v>
      </c>
      <c r="F23" s="21">
        <v>1.0363957639673227</v>
      </c>
      <c r="G23" s="21">
        <v>0.29715099</v>
      </c>
      <c r="H23" s="24">
        <v>0.79095121000000002</v>
      </c>
      <c r="I23" s="21">
        <v>166.17821801636939</v>
      </c>
      <c r="J23" s="21">
        <v>1.0363957639673227</v>
      </c>
      <c r="K23" s="16"/>
    </row>
    <row r="24" spans="1:11" x14ac:dyDescent="0.3">
      <c r="A24" s="14"/>
      <c r="B24" s="162" t="s">
        <v>301</v>
      </c>
      <c r="C24" s="21">
        <v>0</v>
      </c>
      <c r="D24" s="24">
        <v>0.76664091999999995</v>
      </c>
      <c r="E24" s="21" t="s">
        <v>120</v>
      </c>
      <c r="F24" s="21">
        <v>1.0045416100596281</v>
      </c>
      <c r="G24" s="21">
        <v>0</v>
      </c>
      <c r="H24" s="24">
        <v>0.76664091999999995</v>
      </c>
      <c r="I24" s="21" t="s">
        <v>120</v>
      </c>
      <c r="J24" s="21">
        <v>1.0045416100596281</v>
      </c>
      <c r="K24" s="16"/>
    </row>
    <row r="25" spans="1:11" x14ac:dyDescent="0.3">
      <c r="A25" s="14"/>
      <c r="B25" s="162" t="s">
        <v>302</v>
      </c>
      <c r="C25" s="21">
        <v>2.9239747499999997</v>
      </c>
      <c r="D25" s="24">
        <v>0.71220275000000011</v>
      </c>
      <c r="E25" s="21">
        <v>-75.642650470904371</v>
      </c>
      <c r="F25" s="21">
        <v>0.93321042291076106</v>
      </c>
      <c r="G25" s="21">
        <v>2.9239747499999997</v>
      </c>
      <c r="H25" s="24">
        <v>0.71220275000000011</v>
      </c>
      <c r="I25" s="21">
        <v>-75.642650470904371</v>
      </c>
      <c r="J25" s="21">
        <v>0.93321042291076106</v>
      </c>
      <c r="K25" s="16"/>
    </row>
    <row r="26" spans="1:11" x14ac:dyDescent="0.3">
      <c r="A26" s="14"/>
      <c r="B26" s="162" t="s">
        <v>303</v>
      </c>
      <c r="C26" s="21">
        <v>0.38412212000000007</v>
      </c>
      <c r="D26" s="24">
        <v>0.67564285000000024</v>
      </c>
      <c r="E26" s="21">
        <v>75.892721304360222</v>
      </c>
      <c r="F26" s="21">
        <v>0.88530541307953681</v>
      </c>
      <c r="G26" s="21">
        <v>0.38412212000000007</v>
      </c>
      <c r="H26" s="24">
        <v>0.67564285000000024</v>
      </c>
      <c r="I26" s="21">
        <v>75.892721304360222</v>
      </c>
      <c r="J26" s="21">
        <v>0.88530541307953681</v>
      </c>
      <c r="K26" s="16"/>
    </row>
    <row r="27" spans="1:11" x14ac:dyDescent="0.3">
      <c r="A27" s="14"/>
      <c r="B27" s="162" t="s">
        <v>304</v>
      </c>
      <c r="C27" s="21">
        <v>0.21090582000000002</v>
      </c>
      <c r="D27" s="24">
        <v>0.62895768999999979</v>
      </c>
      <c r="E27" s="21">
        <v>198.21732278416962</v>
      </c>
      <c r="F27" s="21">
        <v>0.82413311641646292</v>
      </c>
      <c r="G27" s="21">
        <v>0.21090582000000002</v>
      </c>
      <c r="H27" s="24">
        <v>0.62895768999999979</v>
      </c>
      <c r="I27" s="21">
        <v>198.21732278416962</v>
      </c>
      <c r="J27" s="21">
        <v>0.82413311641646292</v>
      </c>
      <c r="K27" s="16"/>
    </row>
    <row r="28" spans="1:11" x14ac:dyDescent="0.3">
      <c r="A28" s="14"/>
      <c r="B28" s="162" t="s">
        <v>305</v>
      </c>
      <c r="C28" s="21">
        <v>0.50633751999999999</v>
      </c>
      <c r="D28" s="24">
        <v>0.59588885000000003</v>
      </c>
      <c r="E28" s="21">
        <v>17.686094050466572</v>
      </c>
      <c r="F28" s="21">
        <v>0.78080249720505435</v>
      </c>
      <c r="G28" s="21">
        <v>0.50633751999999999</v>
      </c>
      <c r="H28" s="24">
        <v>0.59588885000000003</v>
      </c>
      <c r="I28" s="21">
        <v>17.686094050466572</v>
      </c>
      <c r="J28" s="21">
        <v>0.78080249720505435</v>
      </c>
      <c r="K28" s="16"/>
    </row>
    <row r="29" spans="1:11" x14ac:dyDescent="0.3">
      <c r="A29" s="14"/>
      <c r="B29" s="162" t="s">
        <v>276</v>
      </c>
      <c r="C29" s="21">
        <v>1.7196250899999999</v>
      </c>
      <c r="D29" s="24">
        <v>0.59021323000000003</v>
      </c>
      <c r="E29" s="21">
        <v>-65.677796082865953</v>
      </c>
      <c r="F29" s="21">
        <v>0.77336564338712011</v>
      </c>
      <c r="G29" s="21">
        <v>1.7196250899999999</v>
      </c>
      <c r="H29" s="24">
        <v>0.59021323000000003</v>
      </c>
      <c r="I29" s="21">
        <v>-65.677796082865953</v>
      </c>
      <c r="J29" s="21">
        <v>0.77336564338712011</v>
      </c>
      <c r="K29" s="16"/>
    </row>
    <row r="30" spans="1:11" x14ac:dyDescent="0.3">
      <c r="A30" s="14"/>
      <c r="B30" s="162" t="s">
        <v>306</v>
      </c>
      <c r="C30" s="21">
        <v>0.30589069000000002</v>
      </c>
      <c r="D30" s="24">
        <v>0.52993308000000006</v>
      </c>
      <c r="E30" s="21">
        <v>73.242631215745746</v>
      </c>
      <c r="F30" s="21">
        <v>0.69437961830560491</v>
      </c>
      <c r="G30" s="21">
        <v>0.30589069000000002</v>
      </c>
      <c r="H30" s="24">
        <v>0.52993308000000006</v>
      </c>
      <c r="I30" s="21">
        <v>73.242631215745746</v>
      </c>
      <c r="J30" s="21">
        <v>0.69437961830560491</v>
      </c>
      <c r="K30" s="16"/>
    </row>
    <row r="31" spans="1:11" x14ac:dyDescent="0.3">
      <c r="A31" s="14"/>
      <c r="B31" s="162" t="s">
        <v>307</v>
      </c>
      <c r="C31" s="21">
        <v>0.55855825999999997</v>
      </c>
      <c r="D31" s="24">
        <v>0.52716470999999998</v>
      </c>
      <c r="E31" s="21">
        <v>-5.6204611493884222</v>
      </c>
      <c r="F31" s="21">
        <v>0.69075217971670089</v>
      </c>
      <c r="G31" s="21">
        <v>0.55855825999999997</v>
      </c>
      <c r="H31" s="24">
        <v>0.52716470999999998</v>
      </c>
      <c r="I31" s="21">
        <v>-5.6204611493884222</v>
      </c>
      <c r="J31" s="21">
        <v>0.69075217971670089</v>
      </c>
      <c r="K31" s="16"/>
    </row>
    <row r="32" spans="1:11" x14ac:dyDescent="0.3">
      <c r="A32" s="14"/>
      <c r="B32" s="162" t="s">
        <v>308</v>
      </c>
      <c r="C32" s="21">
        <v>0.22572975999999997</v>
      </c>
      <c r="D32" s="24">
        <v>0.51287447000000008</v>
      </c>
      <c r="E32" s="21">
        <v>127.20728981415661</v>
      </c>
      <c r="F32" s="21">
        <v>0.67202745432930777</v>
      </c>
      <c r="G32" s="21">
        <v>0.22572975999999997</v>
      </c>
      <c r="H32" s="24">
        <v>0.51287447000000008</v>
      </c>
      <c r="I32" s="21">
        <v>127.20728981415661</v>
      </c>
      <c r="J32" s="21">
        <v>0.67202745432930777</v>
      </c>
      <c r="K32" s="16"/>
    </row>
    <row r="33" spans="1:11" x14ac:dyDescent="0.3">
      <c r="A33" s="14"/>
      <c r="B33" s="162" t="s">
        <v>309</v>
      </c>
      <c r="C33" s="21">
        <v>0.17366361</v>
      </c>
      <c r="D33" s="24">
        <v>0.50413353999999999</v>
      </c>
      <c r="E33" s="21">
        <v>190.29313625347305</v>
      </c>
      <c r="F33" s="21">
        <v>0.6605740767876831</v>
      </c>
      <c r="G33" s="21">
        <v>0.17366361</v>
      </c>
      <c r="H33" s="24">
        <v>0.50413353999999999</v>
      </c>
      <c r="I33" s="21">
        <v>190.29313625347305</v>
      </c>
      <c r="J33" s="21">
        <v>0.6605740767876831</v>
      </c>
      <c r="K33" s="16"/>
    </row>
    <row r="34" spans="1:11" x14ac:dyDescent="0.3">
      <c r="A34" s="14"/>
      <c r="B34" s="162" t="s">
        <v>310</v>
      </c>
      <c r="C34" s="21">
        <v>5.0994959999999999E-2</v>
      </c>
      <c r="D34" s="24">
        <v>0.44502155999999998</v>
      </c>
      <c r="E34" s="21">
        <v>772.67753519171299</v>
      </c>
      <c r="F34" s="21">
        <v>0.58311872316135616</v>
      </c>
      <c r="G34" s="21">
        <v>5.0994959999999999E-2</v>
      </c>
      <c r="H34" s="24">
        <v>0.44502155999999998</v>
      </c>
      <c r="I34" s="21">
        <v>772.67753519171299</v>
      </c>
      <c r="J34" s="21">
        <v>0.58311872316135616</v>
      </c>
      <c r="K34" s="16"/>
    </row>
    <row r="35" spans="1:11" x14ac:dyDescent="0.3">
      <c r="A35" s="14"/>
      <c r="B35" s="162" t="s">
        <v>311</v>
      </c>
      <c r="C35" s="21">
        <v>0</v>
      </c>
      <c r="D35" s="24">
        <v>0.43818137999999995</v>
      </c>
      <c r="E35" s="21" t="s">
        <v>120</v>
      </c>
      <c r="F35" s="21">
        <v>0.57415592812779903</v>
      </c>
      <c r="G35" s="21">
        <v>0</v>
      </c>
      <c r="H35" s="24">
        <v>0.43818137999999995</v>
      </c>
      <c r="I35" s="21" t="s">
        <v>120</v>
      </c>
      <c r="J35" s="21">
        <v>0.57415592812779903</v>
      </c>
      <c r="K35" s="16"/>
    </row>
    <row r="36" spans="1:11" x14ac:dyDescent="0.3">
      <c r="A36" s="14"/>
      <c r="B36" s="162" t="s">
        <v>312</v>
      </c>
      <c r="C36" s="21">
        <v>1.0060018400000001</v>
      </c>
      <c r="D36" s="24">
        <v>0.43526256000000002</v>
      </c>
      <c r="E36" s="21">
        <v>-56.733423072069144</v>
      </c>
      <c r="F36" s="21">
        <v>0.57033135254647704</v>
      </c>
      <c r="G36" s="21">
        <v>1.0060018400000001</v>
      </c>
      <c r="H36" s="24">
        <v>0.43526256000000002</v>
      </c>
      <c r="I36" s="21">
        <v>-56.733423072069144</v>
      </c>
      <c r="J36" s="21">
        <v>0.57033135254647704</v>
      </c>
      <c r="K36" s="16"/>
    </row>
    <row r="37" spans="1:11" x14ac:dyDescent="0.3">
      <c r="A37" s="14"/>
      <c r="B37" s="162" t="s">
        <v>313</v>
      </c>
      <c r="C37" s="21">
        <v>0.57086959999999998</v>
      </c>
      <c r="D37" s="24">
        <v>0.39535166999999999</v>
      </c>
      <c r="E37" s="21">
        <v>-30.745713206658753</v>
      </c>
      <c r="F37" s="21">
        <v>0.51803548801120969</v>
      </c>
      <c r="G37" s="21">
        <v>0.57086959999999998</v>
      </c>
      <c r="H37" s="24">
        <v>0.39535166999999999</v>
      </c>
      <c r="I37" s="21">
        <v>-30.745713206658753</v>
      </c>
      <c r="J37" s="21">
        <v>0.51803548801120969</v>
      </c>
      <c r="K37" s="16"/>
    </row>
    <row r="38" spans="1:11" x14ac:dyDescent="0.3">
      <c r="A38" s="14"/>
      <c r="B38" s="162" t="s">
        <v>314</v>
      </c>
      <c r="C38" s="21">
        <v>0.14842815000000001</v>
      </c>
      <c r="D38" s="24">
        <v>0.38499852000000001</v>
      </c>
      <c r="E38" s="21">
        <v>159.38376244667873</v>
      </c>
      <c r="F38" s="21">
        <v>0.50446959334152675</v>
      </c>
      <c r="G38" s="21">
        <v>0.14842815000000001</v>
      </c>
      <c r="H38" s="24">
        <v>0.38499852000000001</v>
      </c>
      <c r="I38" s="21">
        <v>159.38376244667873</v>
      </c>
      <c r="J38" s="21">
        <v>0.50446959334152675</v>
      </c>
      <c r="K38" s="16"/>
    </row>
    <row r="39" spans="1:11" x14ac:dyDescent="0.3">
      <c r="A39" s="14"/>
      <c r="B39" s="162" t="s">
        <v>315</v>
      </c>
      <c r="C39" s="21">
        <v>0.12058884999999998</v>
      </c>
      <c r="D39" s="24">
        <v>0.38429061999999997</v>
      </c>
      <c r="E39" s="21">
        <v>218.67840185887837</v>
      </c>
      <c r="F39" s="21">
        <v>0.50354202087936117</v>
      </c>
      <c r="G39" s="21">
        <v>0.12058884999999998</v>
      </c>
      <c r="H39" s="24">
        <v>0.38429061999999997</v>
      </c>
      <c r="I39" s="21">
        <v>218.67840185887837</v>
      </c>
      <c r="J39" s="21">
        <v>0.50354202087936117</v>
      </c>
      <c r="K39" s="16"/>
    </row>
    <row r="40" spans="1:11" x14ac:dyDescent="0.3">
      <c r="A40" s="14"/>
      <c r="B40" s="162" t="s">
        <v>316</v>
      </c>
      <c r="C40" s="21">
        <v>0.42206242000000088</v>
      </c>
      <c r="D40" s="24">
        <v>0.37874017999999954</v>
      </c>
      <c r="E40" s="21">
        <v>-10.264415391448789</v>
      </c>
      <c r="F40" s="21">
        <v>0.4962691923768861</v>
      </c>
      <c r="G40" s="21">
        <v>0.42206242000000088</v>
      </c>
      <c r="H40" s="24">
        <v>0.37874017999999954</v>
      </c>
      <c r="I40" s="21">
        <v>-10.264415391448789</v>
      </c>
      <c r="J40" s="21">
        <v>0.4962691923768861</v>
      </c>
      <c r="K40" s="16"/>
    </row>
    <row r="41" spans="1:11" x14ac:dyDescent="0.3">
      <c r="A41" s="14"/>
      <c r="B41" s="162" t="s">
        <v>317</v>
      </c>
      <c r="C41" s="21">
        <v>0</v>
      </c>
      <c r="D41" s="24">
        <v>0.36327164000000006</v>
      </c>
      <c r="E41" s="21" t="s">
        <v>120</v>
      </c>
      <c r="F41" s="21">
        <v>0.476000522036577</v>
      </c>
      <c r="G41" s="21">
        <v>0</v>
      </c>
      <c r="H41" s="24">
        <v>0.36327164000000006</v>
      </c>
      <c r="I41" s="21" t="s">
        <v>120</v>
      </c>
      <c r="J41" s="21">
        <v>0.476000522036577</v>
      </c>
      <c r="K41" s="16"/>
    </row>
    <row r="42" spans="1:11" x14ac:dyDescent="0.3">
      <c r="A42" s="14"/>
      <c r="B42" s="162" t="s">
        <v>318</v>
      </c>
      <c r="C42" s="21">
        <v>0</v>
      </c>
      <c r="D42" s="24">
        <v>0.35963854000000001</v>
      </c>
      <c r="E42" s="21" t="s">
        <v>120</v>
      </c>
      <c r="F42" s="21">
        <v>0.47124001417912048</v>
      </c>
      <c r="G42" s="21">
        <v>0</v>
      </c>
      <c r="H42" s="24">
        <v>0.35963854000000001</v>
      </c>
      <c r="I42" s="21" t="s">
        <v>120</v>
      </c>
      <c r="J42" s="21">
        <v>0.47124001417912048</v>
      </c>
      <c r="K42" s="16"/>
    </row>
    <row r="43" spans="1:11" x14ac:dyDescent="0.3">
      <c r="A43" s="14"/>
      <c r="B43" s="162" t="s">
        <v>319</v>
      </c>
      <c r="C43" s="21">
        <v>0</v>
      </c>
      <c r="D43" s="24">
        <v>0.35223585000000002</v>
      </c>
      <c r="E43" s="21" t="s">
        <v>120</v>
      </c>
      <c r="F43" s="21">
        <v>0.46154015347853034</v>
      </c>
      <c r="G43" s="21">
        <v>0</v>
      </c>
      <c r="H43" s="24">
        <v>0.35223585000000002</v>
      </c>
      <c r="I43" s="21" t="s">
        <v>120</v>
      </c>
      <c r="J43" s="21">
        <v>0.46154015347853034</v>
      </c>
      <c r="K43" s="16"/>
    </row>
    <row r="44" spans="1:11" x14ac:dyDescent="0.3">
      <c r="A44" s="14"/>
      <c r="B44" s="119" t="s">
        <v>2</v>
      </c>
      <c r="C44" s="21">
        <v>110.16608178999959</v>
      </c>
      <c r="D44" s="24">
        <v>42.045809139999868</v>
      </c>
      <c r="E44" s="21">
        <v>-61.834161243795272</v>
      </c>
      <c r="F44" s="21">
        <v>55.093282536699576</v>
      </c>
      <c r="G44" s="21">
        <v>110.16608178999959</v>
      </c>
      <c r="H44" s="24">
        <v>42.045809139999868</v>
      </c>
      <c r="I44" s="21">
        <v>-61.834161243795272</v>
      </c>
      <c r="J44" s="21">
        <v>55.093282536699576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2187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2411.5973761800019</v>
      </c>
      <c r="D13" s="29">
        <v>1683.0644592899991</v>
      </c>
      <c r="E13" s="29">
        <v>-30.209558365169865</v>
      </c>
      <c r="F13" s="122">
        <v>100</v>
      </c>
      <c r="G13" s="29">
        <v>2411.5973761800019</v>
      </c>
      <c r="H13" s="29">
        <v>1683.0644592899991</v>
      </c>
      <c r="I13" s="29">
        <v>-30.209558365169865</v>
      </c>
      <c r="J13" s="122">
        <v>100</v>
      </c>
      <c r="K13" s="16"/>
    </row>
    <row r="14" spans="1:14" x14ac:dyDescent="0.3">
      <c r="A14" s="14"/>
      <c r="B14" s="119" t="s">
        <v>180</v>
      </c>
      <c r="C14" s="21">
        <v>360.49424855000052</v>
      </c>
      <c r="D14" s="24">
        <v>301.734662079999</v>
      </c>
      <c r="E14" s="21">
        <v>-16.299729248482464</v>
      </c>
      <c r="F14" s="21">
        <v>17.927694950393391</v>
      </c>
      <c r="G14" s="21">
        <v>360.49424855000052</v>
      </c>
      <c r="H14" s="24">
        <v>301.734662079999</v>
      </c>
      <c r="I14" s="21">
        <v>-16.299729248482464</v>
      </c>
      <c r="J14" s="21">
        <v>17.927694950393391</v>
      </c>
      <c r="K14" s="16"/>
    </row>
    <row r="15" spans="1:14" x14ac:dyDescent="0.3">
      <c r="A15" s="14"/>
      <c r="B15" s="119" t="s">
        <v>181</v>
      </c>
      <c r="C15" s="21">
        <v>315.03488292000003</v>
      </c>
      <c r="D15" s="24">
        <v>201.27985904999997</v>
      </c>
      <c r="E15" s="21">
        <v>-36.108707332859716</v>
      </c>
      <c r="F15" s="21">
        <v>11.959129547237298</v>
      </c>
      <c r="G15" s="21">
        <v>315.03488292000003</v>
      </c>
      <c r="H15" s="24">
        <v>201.27985904999997</v>
      </c>
      <c r="I15" s="21">
        <v>-36.108707332859716</v>
      </c>
      <c r="J15" s="21">
        <v>11.959129547237298</v>
      </c>
      <c r="K15" s="16"/>
    </row>
    <row r="16" spans="1:14" x14ac:dyDescent="0.3">
      <c r="A16" s="14"/>
      <c r="B16" s="119" t="s">
        <v>182</v>
      </c>
      <c r="C16" s="21">
        <v>183.12305402999939</v>
      </c>
      <c r="D16" s="24">
        <v>148.77404297000029</v>
      </c>
      <c r="E16" s="21">
        <v>-18.757338469449081</v>
      </c>
      <c r="F16" s="21">
        <v>8.839473862620844</v>
      </c>
      <c r="G16" s="21">
        <v>183.12305402999939</v>
      </c>
      <c r="H16" s="24">
        <v>148.77404297000029</v>
      </c>
      <c r="I16" s="21">
        <v>-18.757338469449081</v>
      </c>
      <c r="J16" s="21">
        <v>8.839473862620844</v>
      </c>
      <c r="K16" s="16"/>
    </row>
    <row r="17" spans="1:11" x14ac:dyDescent="0.3">
      <c r="A17" s="14"/>
      <c r="B17" s="119" t="s">
        <v>89</v>
      </c>
      <c r="C17" s="21">
        <v>167.35068677999993</v>
      </c>
      <c r="D17" s="24">
        <v>140.46285790999994</v>
      </c>
      <c r="E17" s="21">
        <v>-16.066757410650411</v>
      </c>
      <c r="F17" s="21">
        <v>8.345661221392211</v>
      </c>
      <c r="G17" s="21">
        <v>167.35068677999993</v>
      </c>
      <c r="H17" s="24">
        <v>140.46285790999994</v>
      </c>
      <c r="I17" s="21">
        <v>-16.066757410650411</v>
      </c>
      <c r="J17" s="21">
        <v>8.345661221392211</v>
      </c>
      <c r="K17" s="16"/>
    </row>
    <row r="18" spans="1:11" x14ac:dyDescent="0.3">
      <c r="A18" s="14"/>
      <c r="B18" s="119" t="s">
        <v>183</v>
      </c>
      <c r="C18" s="21">
        <v>154.2436934599998</v>
      </c>
      <c r="D18" s="24">
        <v>135.62431896000078</v>
      </c>
      <c r="E18" s="21">
        <v>-12.071400834827395</v>
      </c>
      <c r="F18" s="21">
        <v>8.0581773449849869</v>
      </c>
      <c r="G18" s="21">
        <v>154.2436934599998</v>
      </c>
      <c r="H18" s="24">
        <v>135.62431896000078</v>
      </c>
      <c r="I18" s="21">
        <v>-12.071400834827395</v>
      </c>
      <c r="J18" s="21">
        <v>8.0581773449849869</v>
      </c>
      <c r="K18" s="16"/>
    </row>
    <row r="19" spans="1:11" x14ac:dyDescent="0.3">
      <c r="A19" s="14"/>
      <c r="B19" s="119" t="s">
        <v>184</v>
      </c>
      <c r="C19" s="21">
        <v>178.81572712000121</v>
      </c>
      <c r="D19" s="24">
        <v>134.07943107999998</v>
      </c>
      <c r="E19" s="21">
        <v>-25.018099224560498</v>
      </c>
      <c r="F19" s="21">
        <v>7.9663871659770766</v>
      </c>
      <c r="G19" s="21">
        <v>178.81572712000121</v>
      </c>
      <c r="H19" s="24">
        <v>134.07943107999998</v>
      </c>
      <c r="I19" s="21">
        <v>-25.018099224560498</v>
      </c>
      <c r="J19" s="21">
        <v>7.9663871659770766</v>
      </c>
      <c r="K19" s="16"/>
    </row>
    <row r="20" spans="1:11" x14ac:dyDescent="0.3">
      <c r="A20" s="14"/>
      <c r="B20" s="119" t="s">
        <v>185</v>
      </c>
      <c r="C20" s="21">
        <v>444.01819702</v>
      </c>
      <c r="D20" s="24">
        <v>118.15024817999995</v>
      </c>
      <c r="E20" s="21">
        <v>-73.390674307278886</v>
      </c>
      <c r="F20" s="21">
        <v>7.0199479008570851</v>
      </c>
      <c r="G20" s="21">
        <v>444.01819702</v>
      </c>
      <c r="H20" s="24">
        <v>118.15024817999995</v>
      </c>
      <c r="I20" s="21">
        <v>-73.390674307278886</v>
      </c>
      <c r="J20" s="21">
        <v>7.0199479008570851</v>
      </c>
      <c r="K20" s="16"/>
    </row>
    <row r="21" spans="1:11" x14ac:dyDescent="0.3">
      <c r="A21" s="14"/>
      <c r="B21" s="119" t="s">
        <v>187</v>
      </c>
      <c r="C21" s="21">
        <v>91.396148949999969</v>
      </c>
      <c r="D21" s="24">
        <v>71.077068950000069</v>
      </c>
      <c r="E21" s="21">
        <v>-22.231877637553243</v>
      </c>
      <c r="F21" s="21">
        <v>4.2230746753445159</v>
      </c>
      <c r="G21" s="21">
        <v>91.396148949999969</v>
      </c>
      <c r="H21" s="24">
        <v>71.077068950000069</v>
      </c>
      <c r="I21" s="21">
        <v>-22.231877637553243</v>
      </c>
      <c r="J21" s="21">
        <v>4.2230746753445159</v>
      </c>
      <c r="K21" s="16"/>
    </row>
    <row r="22" spans="1:11" x14ac:dyDescent="0.3">
      <c r="A22" s="14"/>
      <c r="B22" s="119" t="s">
        <v>186</v>
      </c>
      <c r="C22" s="21">
        <v>75.522197290000122</v>
      </c>
      <c r="D22" s="24">
        <v>60.373129119999945</v>
      </c>
      <c r="E22" s="21">
        <v>-20.059093503104496</v>
      </c>
      <c r="F22" s="21">
        <v>3.587095478533743</v>
      </c>
      <c r="G22" s="21">
        <v>75.522197290000122</v>
      </c>
      <c r="H22" s="24">
        <v>60.373129119999945</v>
      </c>
      <c r="I22" s="21">
        <v>-20.059093503104496</v>
      </c>
      <c r="J22" s="21">
        <v>3.587095478533743</v>
      </c>
      <c r="K22" s="16"/>
    </row>
    <row r="23" spans="1:11" x14ac:dyDescent="0.3">
      <c r="A23" s="14"/>
      <c r="B23" s="119" t="s">
        <v>188</v>
      </c>
      <c r="C23" s="21">
        <v>68.590094649999998</v>
      </c>
      <c r="D23" s="24">
        <v>57.736021509999958</v>
      </c>
      <c r="E23" s="21">
        <v>-15.82454900432192</v>
      </c>
      <c r="F23" s="21">
        <v>3.4304105936831379</v>
      </c>
      <c r="G23" s="21">
        <v>68.590094649999998</v>
      </c>
      <c r="H23" s="24">
        <v>57.736021509999958</v>
      </c>
      <c r="I23" s="21">
        <v>-15.82454900432192</v>
      </c>
      <c r="J23" s="21">
        <v>3.4304105936831379</v>
      </c>
      <c r="K23" s="16"/>
    </row>
    <row r="24" spans="1:11" x14ac:dyDescent="0.3">
      <c r="A24" s="14"/>
      <c r="B24" s="119" t="s">
        <v>196</v>
      </c>
      <c r="C24" s="21">
        <v>60.22780432000004</v>
      </c>
      <c r="D24" s="24">
        <v>48.102789469999983</v>
      </c>
      <c r="E24" s="21">
        <v>-20.131922434990159</v>
      </c>
      <c r="F24" s="21">
        <v>2.8580479615315593</v>
      </c>
      <c r="G24" s="21">
        <v>60.22780432000004</v>
      </c>
      <c r="H24" s="24">
        <v>48.102789469999983</v>
      </c>
      <c r="I24" s="21">
        <v>-20.131922434990159</v>
      </c>
      <c r="J24" s="21">
        <v>2.8580479615315593</v>
      </c>
      <c r="K24" s="16"/>
    </row>
    <row r="25" spans="1:11" x14ac:dyDescent="0.3">
      <c r="A25" s="14"/>
      <c r="B25" s="119" t="s">
        <v>190</v>
      </c>
      <c r="C25" s="21">
        <v>54.073485150000145</v>
      </c>
      <c r="D25" s="24">
        <v>47.736014349999984</v>
      </c>
      <c r="E25" s="21">
        <v>-11.720107890993125</v>
      </c>
      <c r="F25" s="21">
        <v>2.8362558597510534</v>
      </c>
      <c r="G25" s="21">
        <v>54.073485150000145</v>
      </c>
      <c r="H25" s="24">
        <v>47.736014349999984</v>
      </c>
      <c r="I25" s="21">
        <v>-11.720107890993125</v>
      </c>
      <c r="J25" s="21">
        <v>2.8362558597510534</v>
      </c>
      <c r="K25" s="16"/>
    </row>
    <row r="26" spans="1:11" x14ac:dyDescent="0.3">
      <c r="A26" s="14"/>
      <c r="B26" s="119" t="s">
        <v>189</v>
      </c>
      <c r="C26" s="21">
        <v>58.129338979999972</v>
      </c>
      <c r="D26" s="24">
        <v>47.27877747000003</v>
      </c>
      <c r="E26" s="21">
        <v>-18.666239287071875</v>
      </c>
      <c r="F26" s="21">
        <v>2.8090889335245417</v>
      </c>
      <c r="G26" s="21">
        <v>58.129338979999972</v>
      </c>
      <c r="H26" s="24">
        <v>47.27877747000003</v>
      </c>
      <c r="I26" s="21">
        <v>-18.666239287071875</v>
      </c>
      <c r="J26" s="21">
        <v>2.8090889335245417</v>
      </c>
      <c r="K26" s="16"/>
    </row>
    <row r="27" spans="1:11" x14ac:dyDescent="0.3">
      <c r="A27" s="14"/>
      <c r="B27" s="119" t="s">
        <v>191</v>
      </c>
      <c r="C27" s="21">
        <v>37.366008409999914</v>
      </c>
      <c r="D27" s="24">
        <v>29.335382550000016</v>
      </c>
      <c r="E27" s="21">
        <v>-21.491794820264332</v>
      </c>
      <c r="F27" s="21">
        <v>1.7429743934094566</v>
      </c>
      <c r="G27" s="21">
        <v>37.366008409999914</v>
      </c>
      <c r="H27" s="24">
        <v>29.335382550000016</v>
      </c>
      <c r="I27" s="21">
        <v>-21.491794820264332</v>
      </c>
      <c r="J27" s="21">
        <v>1.7429743934094566</v>
      </c>
      <c r="K27" s="16"/>
    </row>
    <row r="28" spans="1:11" x14ac:dyDescent="0.3">
      <c r="A28" s="14"/>
      <c r="B28" s="119" t="s">
        <v>192</v>
      </c>
      <c r="C28" s="21">
        <v>34.831598359999951</v>
      </c>
      <c r="D28" s="24">
        <v>26.399030700000029</v>
      </c>
      <c r="E28" s="21">
        <v>-24.209534035290638</v>
      </c>
      <c r="F28" s="21">
        <v>1.5685097831093446</v>
      </c>
      <c r="G28" s="21">
        <v>34.831598359999951</v>
      </c>
      <c r="H28" s="24">
        <v>26.399030700000029</v>
      </c>
      <c r="I28" s="21">
        <v>-24.209534035290638</v>
      </c>
      <c r="J28" s="21">
        <v>1.5685097831093446</v>
      </c>
      <c r="K28" s="16"/>
    </row>
    <row r="29" spans="1:11" x14ac:dyDescent="0.3">
      <c r="A29" s="14"/>
      <c r="B29" s="119" t="s">
        <v>193</v>
      </c>
      <c r="C29" s="21">
        <v>22.987566750000013</v>
      </c>
      <c r="D29" s="24">
        <v>20.429374000000035</v>
      </c>
      <c r="E29" s="21">
        <v>-11.128593025183831</v>
      </c>
      <c r="F29" s="21">
        <v>1.2138200582417484</v>
      </c>
      <c r="G29" s="21">
        <v>22.987566750000013</v>
      </c>
      <c r="H29" s="24">
        <v>20.429374000000035</v>
      </c>
      <c r="I29" s="21">
        <v>-11.128593025183831</v>
      </c>
      <c r="J29" s="21">
        <v>1.2138200582417484</v>
      </c>
      <c r="K29" s="16"/>
    </row>
    <row r="30" spans="1:11" x14ac:dyDescent="0.3">
      <c r="A30" s="14"/>
      <c r="B30" s="119" t="s">
        <v>194</v>
      </c>
      <c r="C30" s="21">
        <v>17.558275459999976</v>
      </c>
      <c r="D30" s="24">
        <v>20.398736349999904</v>
      </c>
      <c r="E30" s="21">
        <v>16.177334137802223</v>
      </c>
      <c r="F30" s="21">
        <v>1.2119997090667052</v>
      </c>
      <c r="G30" s="21">
        <v>17.558275459999976</v>
      </c>
      <c r="H30" s="24">
        <v>20.398736349999904</v>
      </c>
      <c r="I30" s="21">
        <v>16.177334137802223</v>
      </c>
      <c r="J30" s="21">
        <v>1.2119997090667052</v>
      </c>
      <c r="K30" s="16"/>
    </row>
    <row r="31" spans="1:11" x14ac:dyDescent="0.3">
      <c r="A31" s="14"/>
      <c r="B31" s="119" t="s">
        <v>195</v>
      </c>
      <c r="C31" s="21">
        <v>22.365174930000023</v>
      </c>
      <c r="D31" s="24">
        <v>18.068812219999977</v>
      </c>
      <c r="E31" s="21">
        <v>-19.210056364178151</v>
      </c>
      <c r="F31" s="21">
        <v>1.0735662630308471</v>
      </c>
      <c r="G31" s="21">
        <v>22.365174930000023</v>
      </c>
      <c r="H31" s="24">
        <v>18.068812219999977</v>
      </c>
      <c r="I31" s="21">
        <v>-19.210056364178151</v>
      </c>
      <c r="J31" s="21">
        <v>1.0735662630308471</v>
      </c>
      <c r="K31" s="16"/>
    </row>
    <row r="32" spans="1:11" x14ac:dyDescent="0.3">
      <c r="A32" s="14"/>
      <c r="B32" s="119" t="s">
        <v>197</v>
      </c>
      <c r="C32" s="21">
        <v>23.404013889999952</v>
      </c>
      <c r="D32" s="24">
        <v>16.512354179999988</v>
      </c>
      <c r="E32" s="21">
        <v>-29.446486155712915</v>
      </c>
      <c r="F32" s="21">
        <v>0.98108863798156165</v>
      </c>
      <c r="G32" s="21">
        <v>23.404013889999952</v>
      </c>
      <c r="H32" s="24">
        <v>16.512354179999988</v>
      </c>
      <c r="I32" s="21">
        <v>-29.446486155712915</v>
      </c>
      <c r="J32" s="21">
        <v>0.98108863798156165</v>
      </c>
      <c r="K32" s="16"/>
    </row>
    <row r="33" spans="1:11" x14ac:dyDescent="0.3">
      <c r="A33" s="14"/>
      <c r="B33" s="119" t="s">
        <v>198</v>
      </c>
      <c r="C33" s="21">
        <v>6.7163537799999906</v>
      </c>
      <c r="D33" s="24">
        <v>9.9694122399999916</v>
      </c>
      <c r="E33" s="21">
        <v>48.434888431383463</v>
      </c>
      <c r="F33" s="21">
        <v>0.59233692357841061</v>
      </c>
      <c r="G33" s="21">
        <v>6.7163537799999906</v>
      </c>
      <c r="H33" s="24">
        <v>9.9694122399999916</v>
      </c>
      <c r="I33" s="21">
        <v>48.434888431383463</v>
      </c>
      <c r="J33" s="21">
        <v>0.59233692357841061</v>
      </c>
      <c r="K33" s="16"/>
    </row>
    <row r="34" spans="1:11" x14ac:dyDescent="0.3">
      <c r="A34" s="14"/>
      <c r="B34" s="119" t="s">
        <v>73</v>
      </c>
      <c r="C34" s="21">
        <v>6.5410930499999962</v>
      </c>
      <c r="D34" s="24">
        <v>8.4127868499999945</v>
      </c>
      <c r="E34" s="21">
        <v>28.614388844384344</v>
      </c>
      <c r="F34" s="21">
        <v>0.49984935535677166</v>
      </c>
      <c r="G34" s="21">
        <v>6.5410930499999962</v>
      </c>
      <c r="H34" s="24">
        <v>8.4127868499999945</v>
      </c>
      <c r="I34" s="21">
        <v>28.614388844384344</v>
      </c>
      <c r="J34" s="21">
        <v>0.49984935535677166</v>
      </c>
      <c r="K34" s="16"/>
    </row>
    <row r="35" spans="1:11" x14ac:dyDescent="0.3">
      <c r="A35" s="14"/>
      <c r="B35" s="119" t="s">
        <v>199</v>
      </c>
      <c r="C35" s="21">
        <v>11.184989989999998</v>
      </c>
      <c r="D35" s="24">
        <v>7.2765600000000052</v>
      </c>
      <c r="E35" s="21">
        <v>-34.943526936495658</v>
      </c>
      <c r="F35" s="21">
        <v>0.43233994751868399</v>
      </c>
      <c r="G35" s="21">
        <v>11.184989989999998</v>
      </c>
      <c r="H35" s="24">
        <v>7.2765600000000052</v>
      </c>
      <c r="I35" s="21">
        <v>-34.943526936495658</v>
      </c>
      <c r="J35" s="21">
        <v>0.43233994751868399</v>
      </c>
      <c r="K35" s="16"/>
    </row>
    <row r="36" spans="1:11" x14ac:dyDescent="0.3">
      <c r="A36" s="14"/>
      <c r="B36" s="119" t="s">
        <v>200</v>
      </c>
      <c r="C36" s="21">
        <v>6.6511042599999985</v>
      </c>
      <c r="D36" s="24">
        <v>6.5915961100000029</v>
      </c>
      <c r="E36" s="21">
        <v>-0.89471082806323876</v>
      </c>
      <c r="F36" s="21">
        <v>0.39164252287643631</v>
      </c>
      <c r="G36" s="21">
        <v>6.6511042599999985</v>
      </c>
      <c r="H36" s="24">
        <v>6.5915961100000029</v>
      </c>
      <c r="I36" s="21">
        <v>-0.89471082806323876</v>
      </c>
      <c r="J36" s="21">
        <v>0.39164252287643631</v>
      </c>
      <c r="K36" s="16"/>
    </row>
    <row r="37" spans="1:11" x14ac:dyDescent="0.3">
      <c r="A37" s="14"/>
      <c r="B37" s="119" t="s">
        <v>74</v>
      </c>
      <c r="C37" s="21">
        <v>3.7230118099999991</v>
      </c>
      <c r="D37" s="24">
        <v>3.3955795000000011</v>
      </c>
      <c r="E37" s="21">
        <v>-8.7948232965717636</v>
      </c>
      <c r="F37" s="21">
        <v>0.20174981898390429</v>
      </c>
      <c r="G37" s="21">
        <v>3.7230118099999991</v>
      </c>
      <c r="H37" s="24">
        <v>3.3955795000000011</v>
      </c>
      <c r="I37" s="21">
        <v>-8.7948232965717636</v>
      </c>
      <c r="J37" s="21">
        <v>0.20174981898390429</v>
      </c>
      <c r="K37" s="16"/>
    </row>
    <row r="38" spans="1:11" x14ac:dyDescent="0.3">
      <c r="A38" s="14"/>
      <c r="B38" s="119" t="s">
        <v>201</v>
      </c>
      <c r="C38" s="21">
        <v>2.0377820200000003</v>
      </c>
      <c r="D38" s="24">
        <v>1.1284969099999995</v>
      </c>
      <c r="E38" s="21">
        <v>-44.62131381451686</v>
      </c>
      <c r="F38" s="21">
        <v>6.7050130122529944E-2</v>
      </c>
      <c r="G38" s="21">
        <v>2.0377820200000003</v>
      </c>
      <c r="H38" s="24">
        <v>1.1284969099999995</v>
      </c>
      <c r="I38" s="21">
        <v>-44.62131381451686</v>
      </c>
      <c r="J38" s="21">
        <v>6.7050130122529944E-2</v>
      </c>
      <c r="K38" s="16"/>
    </row>
    <row r="39" spans="1:11" x14ac:dyDescent="0.3">
      <c r="A39" s="14"/>
      <c r="B39" s="119" t="s">
        <v>203</v>
      </c>
      <c r="C39" s="21">
        <v>1.03401576</v>
      </c>
      <c r="D39" s="24">
        <v>0.8231405399999997</v>
      </c>
      <c r="E39" s="21">
        <v>-20.393811018895903</v>
      </c>
      <c r="F39" s="21">
        <v>4.8907249835650472E-2</v>
      </c>
      <c r="G39" s="21">
        <v>1.03401576</v>
      </c>
      <c r="H39" s="24">
        <v>0.8231405399999997</v>
      </c>
      <c r="I39" s="21">
        <v>-20.393811018895903</v>
      </c>
      <c r="J39" s="21">
        <v>4.8907249835650472E-2</v>
      </c>
      <c r="K39" s="16"/>
    </row>
    <row r="40" spans="1:11" x14ac:dyDescent="0.3">
      <c r="A40" s="14"/>
      <c r="B40" s="119" t="s">
        <v>202</v>
      </c>
      <c r="C40" s="21">
        <v>1.8583813100000008</v>
      </c>
      <c r="D40" s="24">
        <v>0.78522858000000029</v>
      </c>
      <c r="E40" s="21">
        <v>-57.746638121322903</v>
      </c>
      <c r="F40" s="21">
        <v>4.6654694397815812E-2</v>
      </c>
      <c r="G40" s="21">
        <v>1.8583813100000008</v>
      </c>
      <c r="H40" s="24">
        <v>0.78522858000000029</v>
      </c>
      <c r="I40" s="21">
        <v>-57.746638121322903</v>
      </c>
      <c r="J40" s="21">
        <v>4.6654694397815812E-2</v>
      </c>
      <c r="K40" s="16"/>
    </row>
    <row r="41" spans="1:11" x14ac:dyDescent="0.3">
      <c r="A41" s="14"/>
      <c r="B41" s="119" t="s">
        <v>119</v>
      </c>
      <c r="C41" s="21">
        <v>0.58963818000000012</v>
      </c>
      <c r="D41" s="24">
        <v>0.53659751</v>
      </c>
      <c r="E41" s="21">
        <v>-8.9954605721088381</v>
      </c>
      <c r="F41" s="21">
        <v>3.1882172250631668E-2</v>
      </c>
      <c r="G41" s="21">
        <v>0.58963818000000012</v>
      </c>
      <c r="H41" s="24">
        <v>0.53659751</v>
      </c>
      <c r="I41" s="21">
        <v>-8.9954605721088381</v>
      </c>
      <c r="J41" s="21">
        <v>3.1882172250631668E-2</v>
      </c>
      <c r="K41" s="16"/>
    </row>
    <row r="42" spans="1:11" x14ac:dyDescent="0.3">
      <c r="A42" s="14"/>
      <c r="B42" s="119" t="s">
        <v>210</v>
      </c>
      <c r="C42" s="21">
        <v>0.72735302000000002</v>
      </c>
      <c r="D42" s="24">
        <v>0.26552529999999996</v>
      </c>
      <c r="E42" s="21">
        <v>-63.49430157037088</v>
      </c>
      <c r="F42" s="21">
        <v>1.5776300101542864E-2</v>
      </c>
      <c r="G42" s="21">
        <v>0.72735302000000002</v>
      </c>
      <c r="H42" s="24">
        <v>0.26552529999999996</v>
      </c>
      <c r="I42" s="21">
        <v>-63.49430157037088</v>
      </c>
      <c r="J42" s="21">
        <v>1.5776300101542864E-2</v>
      </c>
      <c r="K42" s="16"/>
    </row>
    <row r="43" spans="1:11" x14ac:dyDescent="0.3">
      <c r="A43" s="14"/>
      <c r="B43" s="119" t="s">
        <v>211</v>
      </c>
      <c r="C43" s="21">
        <v>8.6145380000000021E-2</v>
      </c>
      <c r="D43" s="24">
        <v>0.12965329</v>
      </c>
      <c r="E43" s="21">
        <v>50.505215717894522</v>
      </c>
      <c r="F43" s="21">
        <v>7.7034060866982036E-3</v>
      </c>
      <c r="G43" s="21">
        <v>8.6145380000000021E-2</v>
      </c>
      <c r="H43" s="24">
        <v>0.12965329</v>
      </c>
      <c r="I43" s="21">
        <v>50.505215717894522</v>
      </c>
      <c r="J43" s="21">
        <v>7.7034060866982036E-3</v>
      </c>
      <c r="K43" s="16"/>
    </row>
    <row r="44" spans="1:11" x14ac:dyDescent="0.3">
      <c r="A44" s="14"/>
      <c r="B44" s="119" t="s">
        <v>204</v>
      </c>
      <c r="C44" s="21">
        <v>5.7751999999999998E-2</v>
      </c>
      <c r="D44" s="24">
        <v>0.10589562</v>
      </c>
      <c r="E44" s="21">
        <v>83.36268873805237</v>
      </c>
      <c r="F44" s="21">
        <v>6.291833887614267E-3</v>
      </c>
      <c r="G44" s="21">
        <v>5.7751999999999998E-2</v>
      </c>
      <c r="H44" s="24">
        <v>0.10589562</v>
      </c>
      <c r="I44" s="21">
        <v>83.36268873805237</v>
      </c>
      <c r="J44" s="21">
        <v>6.291833887614267E-3</v>
      </c>
      <c r="K44" s="16"/>
    </row>
    <row r="45" spans="1:11" x14ac:dyDescent="0.3">
      <c r="A45" s="14"/>
      <c r="B45" s="119" t="s">
        <v>205</v>
      </c>
      <c r="C45" s="21">
        <v>0.69230615999999989</v>
      </c>
      <c r="D45" s="24">
        <v>4.4372600000000005E-2</v>
      </c>
      <c r="E45" s="21">
        <v>-93.590610258328482</v>
      </c>
      <c r="F45" s="21">
        <v>2.6364171470128119E-3</v>
      </c>
      <c r="G45" s="21">
        <v>0.69230615999999989</v>
      </c>
      <c r="H45" s="24">
        <v>4.4372600000000005E-2</v>
      </c>
      <c r="I45" s="21">
        <v>-93.590610258328482</v>
      </c>
      <c r="J45" s="21">
        <v>2.6364171470128119E-3</v>
      </c>
      <c r="K45" s="16"/>
    </row>
    <row r="46" spans="1:11" x14ac:dyDescent="0.3">
      <c r="A46" s="14"/>
      <c r="B46" s="119" t="s">
        <v>208</v>
      </c>
      <c r="C46" s="21">
        <v>1.467603E-2</v>
      </c>
      <c r="D46" s="24">
        <v>2.5223300000000001E-2</v>
      </c>
      <c r="E46" s="21">
        <v>71.867323792606058</v>
      </c>
      <c r="F46" s="21">
        <v>1.4986532370032013E-3</v>
      </c>
      <c r="G46" s="21">
        <v>1.467603E-2</v>
      </c>
      <c r="H46" s="24">
        <v>2.5223300000000001E-2</v>
      </c>
      <c r="I46" s="21">
        <v>71.867323792606058</v>
      </c>
      <c r="J46" s="21">
        <v>1.4986532370032013E-3</v>
      </c>
      <c r="K46" s="16"/>
    </row>
    <row r="47" spans="1:11" x14ac:dyDescent="0.3">
      <c r="A47" s="14"/>
      <c r="B47" s="119" t="s">
        <v>209</v>
      </c>
      <c r="C47" s="21">
        <v>0.10230644999999999</v>
      </c>
      <c r="D47" s="24">
        <v>1.8845049999999999E-2</v>
      </c>
      <c r="E47" s="21">
        <v>-81.579802641964406</v>
      </c>
      <c r="F47" s="21">
        <v>1.1196867651729623E-3</v>
      </c>
      <c r="G47" s="21">
        <v>0.10230644999999999</v>
      </c>
      <c r="H47" s="24">
        <v>1.8845049999999999E-2</v>
      </c>
      <c r="I47" s="21">
        <v>-81.579802641964406</v>
      </c>
      <c r="J47" s="21">
        <v>1.1196867651729623E-3</v>
      </c>
      <c r="K47" s="16"/>
    </row>
    <row r="48" spans="1:11" x14ac:dyDescent="0.3">
      <c r="A48" s="14"/>
      <c r="B48" s="119" t="s">
        <v>206</v>
      </c>
      <c r="C48" s="21">
        <v>7.4220999999999998E-4</v>
      </c>
      <c r="D48" s="24">
        <v>2.3605800000000001E-3</v>
      </c>
      <c r="E48" s="21">
        <v>218.04745287721806</v>
      </c>
      <c r="F48" s="21">
        <v>1.4025487776004794E-4</v>
      </c>
      <c r="G48" s="21">
        <v>7.4220999999999998E-4</v>
      </c>
      <c r="H48" s="24">
        <v>2.3605800000000001E-3</v>
      </c>
      <c r="I48" s="21">
        <v>218.04745287721806</v>
      </c>
      <c r="J48" s="21">
        <v>1.4025487776004794E-4</v>
      </c>
      <c r="K48" s="16"/>
    </row>
    <row r="49" spans="1:11" x14ac:dyDescent="0.3">
      <c r="A49" s="14"/>
      <c r="B49" s="119" t="s">
        <v>291</v>
      </c>
      <c r="C49" s="21">
        <v>0</v>
      </c>
      <c r="D49" s="24">
        <v>2.3769999999999998E-4</v>
      </c>
      <c r="E49" s="21" t="s">
        <v>120</v>
      </c>
      <c r="F49" s="21">
        <v>1.4123047913463382E-5</v>
      </c>
      <c r="G49" s="21">
        <v>0</v>
      </c>
      <c r="H49" s="24">
        <v>2.3769999999999998E-4</v>
      </c>
      <c r="I49" s="21" t="s">
        <v>120</v>
      </c>
      <c r="J49" s="21">
        <v>1.4123047913463382E-5</v>
      </c>
      <c r="K49" s="16"/>
    </row>
    <row r="50" spans="1:11" x14ac:dyDescent="0.3">
      <c r="A50" s="14"/>
      <c r="B50" s="119" t="s">
        <v>292</v>
      </c>
      <c r="C50" s="21">
        <v>0</v>
      </c>
      <c r="D50" s="24">
        <v>3.6510000000000001E-5</v>
      </c>
      <c r="E50" s="21" t="s">
        <v>120</v>
      </c>
      <c r="F50" s="21">
        <v>2.1692573803977626E-6</v>
      </c>
      <c r="G50" s="21">
        <v>0</v>
      </c>
      <c r="H50" s="24">
        <v>3.6510000000000001E-5</v>
      </c>
      <c r="I50" s="21" t="s">
        <v>120</v>
      </c>
      <c r="J50" s="21">
        <v>2.1692573803977626E-6</v>
      </c>
      <c r="K50" s="16"/>
    </row>
    <row r="51" spans="1:11" x14ac:dyDescent="0.3">
      <c r="A51" s="14"/>
      <c r="B51" s="119" t="s">
        <v>207</v>
      </c>
      <c r="C51" s="21">
        <v>4.6721039999999998E-2</v>
      </c>
      <c r="D51" s="24">
        <v>0</v>
      </c>
      <c r="E51" s="21" t="s">
        <v>120</v>
      </c>
      <c r="F51" s="21">
        <v>0</v>
      </c>
      <c r="G51" s="21">
        <v>4.6721039999999998E-2</v>
      </c>
      <c r="H51" s="24">
        <v>0</v>
      </c>
      <c r="I51" s="21" t="s">
        <v>120</v>
      </c>
      <c r="J51" s="21">
        <v>0</v>
      </c>
      <c r="K51" s="16"/>
    </row>
    <row r="52" spans="1:11" x14ac:dyDescent="0.3">
      <c r="A52" s="14"/>
      <c r="B52" s="119" t="s">
        <v>293</v>
      </c>
      <c r="C52" s="21">
        <v>8.0670999999999987E-4</v>
      </c>
      <c r="D52" s="24">
        <v>0</v>
      </c>
      <c r="E52" s="21" t="s">
        <v>120</v>
      </c>
      <c r="F52" s="21">
        <v>0</v>
      </c>
      <c r="G52" s="21">
        <v>8.0670999999999987E-4</v>
      </c>
      <c r="H52" s="24">
        <v>0</v>
      </c>
      <c r="I52" s="21" t="s">
        <v>120</v>
      </c>
      <c r="J52" s="21">
        <v>0</v>
      </c>
      <c r="K52" s="16"/>
    </row>
    <row r="53" spans="1:11" x14ac:dyDescent="0.3">
      <c r="A53" s="14"/>
      <c r="B53" s="9"/>
      <c r="C53" s="4"/>
      <c r="D53" s="4"/>
      <c r="E53" s="4"/>
      <c r="F53" s="5"/>
      <c r="G53" s="5"/>
      <c r="H53" s="5"/>
      <c r="I53" s="6"/>
      <c r="J53" s="6"/>
      <c r="K53" s="16"/>
    </row>
    <row r="54" spans="1:11" x14ac:dyDescent="0.3">
      <c r="A54" s="17"/>
      <c r="B54" s="35" t="s">
        <v>20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3">
      <c r="B55" s="20"/>
      <c r="C55" s="20"/>
      <c r="D55" s="75"/>
      <c r="E55" s="20"/>
    </row>
    <row r="56" spans="1:11" x14ac:dyDescent="0.3">
      <c r="B56" s="20"/>
      <c r="C56" s="20"/>
      <c r="D56" s="75"/>
      <c r="E56" s="20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  <row r="62" spans="1:11" x14ac:dyDescent="0.3">
      <c r="C62" s="20"/>
      <c r="D62" s="75"/>
    </row>
    <row r="63" spans="1:11" x14ac:dyDescent="0.3">
      <c r="C63" s="20"/>
      <c r="D63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2411.5973761800019</v>
      </c>
      <c r="D13" s="122">
        <v>1683.0644592899991</v>
      </c>
      <c r="E13" s="29">
        <v>-30.209558365169865</v>
      </c>
      <c r="F13" s="29">
        <v>100</v>
      </c>
      <c r="G13" s="122">
        <v>2411.5973761800019</v>
      </c>
      <c r="H13" s="122">
        <v>1683.0644592899991</v>
      </c>
      <c r="I13" s="29">
        <v>-30.209558365169865</v>
      </c>
      <c r="J13" s="29">
        <v>100</v>
      </c>
      <c r="K13" s="16"/>
    </row>
    <row r="14" spans="1:14" x14ac:dyDescent="0.3">
      <c r="A14" s="14"/>
      <c r="B14" s="119" t="s">
        <v>272</v>
      </c>
      <c r="C14" s="111">
        <v>118.66039836999995</v>
      </c>
      <c r="D14" s="22">
        <v>100.61028986000012</v>
      </c>
      <c r="E14" s="21">
        <v>-15.211569114842371</v>
      </c>
      <c r="F14" s="21">
        <v>5.977803720152381</v>
      </c>
      <c r="G14" s="111">
        <v>118.66039836999995</v>
      </c>
      <c r="H14" s="22">
        <v>100.61028986000012</v>
      </c>
      <c r="I14" s="21">
        <v>-15.211569114842371</v>
      </c>
      <c r="J14" s="21">
        <v>5.977803720152381</v>
      </c>
      <c r="K14" s="16"/>
    </row>
    <row r="15" spans="1:14" x14ac:dyDescent="0.3">
      <c r="A15" s="14"/>
      <c r="B15" s="119" t="s">
        <v>273</v>
      </c>
      <c r="C15" s="111">
        <v>389.32514567999999</v>
      </c>
      <c r="D15" s="22">
        <v>99.816647930000002</v>
      </c>
      <c r="E15" s="21">
        <v>-74.361623173437962</v>
      </c>
      <c r="F15" s="21">
        <v>5.9306491429394006</v>
      </c>
      <c r="G15" s="111">
        <v>389.32514567999999</v>
      </c>
      <c r="H15" s="22">
        <v>99.816647930000002</v>
      </c>
      <c r="I15" s="21">
        <v>-74.361623173437962</v>
      </c>
      <c r="J15" s="21">
        <v>5.9306491429394006</v>
      </c>
      <c r="K15" s="16"/>
    </row>
    <row r="16" spans="1:14" x14ac:dyDescent="0.3">
      <c r="A16" s="14"/>
      <c r="B16" s="119" t="s">
        <v>274</v>
      </c>
      <c r="C16" s="111">
        <v>109.85283849</v>
      </c>
      <c r="D16" s="22">
        <v>90.41574949999999</v>
      </c>
      <c r="E16" s="21">
        <v>-17.693752166239552</v>
      </c>
      <c r="F16" s="21">
        <v>5.3720907123273154</v>
      </c>
      <c r="G16" s="111">
        <v>109.85283849</v>
      </c>
      <c r="H16" s="22">
        <v>90.41574949999999</v>
      </c>
      <c r="I16" s="21">
        <v>-17.693752166239552</v>
      </c>
      <c r="J16" s="21">
        <v>5.3720907123273154</v>
      </c>
      <c r="K16" s="16"/>
    </row>
    <row r="17" spans="1:14" x14ac:dyDescent="0.3">
      <c r="A17" s="14"/>
      <c r="B17" s="119" t="s">
        <v>275</v>
      </c>
      <c r="C17" s="111">
        <v>163.68939090999996</v>
      </c>
      <c r="D17" s="22">
        <v>66.024246559999995</v>
      </c>
      <c r="E17" s="21">
        <v>-59.664920131383724</v>
      </c>
      <c r="F17" s="21">
        <v>3.9228590560252417</v>
      </c>
      <c r="G17" s="111">
        <v>163.68939090999996</v>
      </c>
      <c r="H17" s="22">
        <v>66.024246559999995</v>
      </c>
      <c r="I17" s="21">
        <v>-59.664920131383724</v>
      </c>
      <c r="J17" s="21">
        <v>3.9228590560252417</v>
      </c>
      <c r="K17" s="16"/>
    </row>
    <row r="18" spans="1:14" x14ac:dyDescent="0.3">
      <c r="A18" s="14"/>
      <c r="B18" s="119" t="s">
        <v>276</v>
      </c>
      <c r="C18" s="111">
        <v>53.77754791000001</v>
      </c>
      <c r="D18" s="22">
        <v>46.668425479999961</v>
      </c>
      <c r="E18" s="21">
        <v>-13.219499040561677</v>
      </c>
      <c r="F18" s="21">
        <v>2.772824607067458</v>
      </c>
      <c r="G18" s="111">
        <v>53.77754791000001</v>
      </c>
      <c r="H18" s="22">
        <v>46.668425479999961</v>
      </c>
      <c r="I18" s="21">
        <v>-13.219499040561677</v>
      </c>
      <c r="J18" s="21">
        <v>2.772824607067458</v>
      </c>
      <c r="K18" s="16"/>
      <c r="N18" s="90"/>
    </row>
    <row r="19" spans="1:14" x14ac:dyDescent="0.3">
      <c r="A19" s="14"/>
      <c r="B19" s="119" t="s">
        <v>277</v>
      </c>
      <c r="C19" s="111">
        <v>52.933908020000032</v>
      </c>
      <c r="D19" s="22">
        <v>45.329999759999936</v>
      </c>
      <c r="E19" s="21">
        <v>-14.364910025398292</v>
      </c>
      <c r="F19" s="21">
        <v>2.6933014662505794</v>
      </c>
      <c r="G19" s="111">
        <v>52.933908020000032</v>
      </c>
      <c r="H19" s="22">
        <v>45.329999759999936</v>
      </c>
      <c r="I19" s="21">
        <v>-14.364910025398292</v>
      </c>
      <c r="J19" s="21">
        <v>2.6933014662505794</v>
      </c>
      <c r="K19" s="16"/>
    </row>
    <row r="20" spans="1:14" x14ac:dyDescent="0.3">
      <c r="A20" s="14"/>
      <c r="B20" s="119" t="s">
        <v>278</v>
      </c>
      <c r="C20" s="111">
        <v>29.736301780000002</v>
      </c>
      <c r="D20" s="22">
        <v>37.455131379999997</v>
      </c>
      <c r="E20" s="21">
        <v>25.957597744019111</v>
      </c>
      <c r="F20" s="21">
        <v>2.2254127685519811</v>
      </c>
      <c r="G20" s="111">
        <v>29.736301780000002</v>
      </c>
      <c r="H20" s="22">
        <v>37.455131379999997</v>
      </c>
      <c r="I20" s="21">
        <v>25.957597744019111</v>
      </c>
      <c r="J20" s="21">
        <v>2.2254127685519811</v>
      </c>
      <c r="K20" s="16"/>
    </row>
    <row r="21" spans="1:14" x14ac:dyDescent="0.3">
      <c r="A21" s="14"/>
      <c r="B21" s="119" t="s">
        <v>279</v>
      </c>
      <c r="C21" s="111">
        <v>71.136801240000167</v>
      </c>
      <c r="D21" s="22">
        <v>33.689354549999983</v>
      </c>
      <c r="E21" s="21">
        <v>-52.641454264524221</v>
      </c>
      <c r="F21" s="21">
        <v>2.0016675157059547</v>
      </c>
      <c r="G21" s="111">
        <v>71.136801240000167</v>
      </c>
      <c r="H21" s="22">
        <v>33.689354549999983</v>
      </c>
      <c r="I21" s="21">
        <v>-52.641454264524221</v>
      </c>
      <c r="J21" s="21">
        <v>2.0016675157059547</v>
      </c>
      <c r="K21" s="16"/>
    </row>
    <row r="22" spans="1:14" x14ac:dyDescent="0.3">
      <c r="A22" s="14"/>
      <c r="B22" s="119" t="s">
        <v>280</v>
      </c>
      <c r="C22" s="111">
        <v>30.484161549999964</v>
      </c>
      <c r="D22" s="22">
        <v>27.002793209999993</v>
      </c>
      <c r="E22" s="21">
        <v>-11.420252888667603</v>
      </c>
      <c r="F22" s="21">
        <v>1.6043825927731328</v>
      </c>
      <c r="G22" s="111">
        <v>30.484161549999964</v>
      </c>
      <c r="H22" s="22">
        <v>27.002793209999993</v>
      </c>
      <c r="I22" s="21">
        <v>-11.420252888667603</v>
      </c>
      <c r="J22" s="21">
        <v>1.6043825927731328</v>
      </c>
      <c r="K22" s="16"/>
    </row>
    <row r="23" spans="1:14" x14ac:dyDescent="0.3">
      <c r="A23" s="14"/>
      <c r="B23" s="119" t="s">
        <v>281</v>
      </c>
      <c r="C23" s="111">
        <v>9.0396482199999966</v>
      </c>
      <c r="D23" s="22">
        <v>18.691360460000013</v>
      </c>
      <c r="E23" s="21">
        <v>106.77088317049596</v>
      </c>
      <c r="F23" s="21">
        <v>1.1105552349364542</v>
      </c>
      <c r="G23" s="111">
        <v>9.0396482199999966</v>
      </c>
      <c r="H23" s="22">
        <v>18.691360460000013</v>
      </c>
      <c r="I23" s="21">
        <v>106.77088317049596</v>
      </c>
      <c r="J23" s="21">
        <v>1.1105552349364542</v>
      </c>
      <c r="K23" s="16"/>
    </row>
    <row r="24" spans="1:14" x14ac:dyDescent="0.3">
      <c r="A24" s="14"/>
      <c r="B24" s="119" t="s">
        <v>282</v>
      </c>
      <c r="C24" s="111">
        <v>28.728566779999991</v>
      </c>
      <c r="D24" s="22">
        <v>15.826058389999998</v>
      </c>
      <c r="E24" s="21">
        <v>-44.911771926549257</v>
      </c>
      <c r="F24" s="21">
        <v>0.94031207792696325</v>
      </c>
      <c r="G24" s="111">
        <v>28.728566779999991</v>
      </c>
      <c r="H24" s="22">
        <v>15.826058389999998</v>
      </c>
      <c r="I24" s="21">
        <v>-44.911771926549257</v>
      </c>
      <c r="J24" s="21">
        <v>0.94031207792696325</v>
      </c>
      <c r="K24" s="16"/>
    </row>
    <row r="25" spans="1:14" x14ac:dyDescent="0.3">
      <c r="A25" s="14"/>
      <c r="B25" s="119" t="s">
        <v>283</v>
      </c>
      <c r="C25" s="111">
        <v>14.320708539999998</v>
      </c>
      <c r="D25" s="22">
        <v>15.192337539999997</v>
      </c>
      <c r="E25" s="21">
        <v>6.0864935388175834</v>
      </c>
      <c r="F25" s="21">
        <v>0.90265928058446943</v>
      </c>
      <c r="G25" s="111">
        <v>14.320708539999998</v>
      </c>
      <c r="H25" s="22">
        <v>15.192337539999997</v>
      </c>
      <c r="I25" s="21">
        <v>6.0864935388175834</v>
      </c>
      <c r="J25" s="21">
        <v>0.90265928058446943</v>
      </c>
      <c r="K25" s="16"/>
    </row>
    <row r="26" spans="1:14" x14ac:dyDescent="0.3">
      <c r="A26" s="14"/>
      <c r="B26" s="119" t="s">
        <v>284</v>
      </c>
      <c r="C26" s="111">
        <v>2.7849636499999999</v>
      </c>
      <c r="D26" s="22">
        <v>13.353512429999997</v>
      </c>
      <c r="E26" s="21">
        <v>379.48605828302277</v>
      </c>
      <c r="F26" s="21">
        <v>0.79340469441278416</v>
      </c>
      <c r="G26" s="111">
        <v>2.7849636499999999</v>
      </c>
      <c r="H26" s="22">
        <v>13.353512429999997</v>
      </c>
      <c r="I26" s="21">
        <v>379.48605828302277</v>
      </c>
      <c r="J26" s="21">
        <v>0.79340469441278416</v>
      </c>
      <c r="K26" s="16"/>
    </row>
    <row r="27" spans="1:14" x14ac:dyDescent="0.3">
      <c r="A27" s="14"/>
      <c r="B27" s="119" t="s">
        <v>285</v>
      </c>
      <c r="C27" s="111">
        <v>4.4941841499999997</v>
      </c>
      <c r="D27" s="22">
        <v>12.40911814</v>
      </c>
      <c r="E27" s="21">
        <v>176.11503502810407</v>
      </c>
      <c r="F27" s="21">
        <v>0.73729310077849231</v>
      </c>
      <c r="G27" s="111">
        <v>4.4941841499999997</v>
      </c>
      <c r="H27" s="22">
        <v>12.40911814</v>
      </c>
      <c r="I27" s="21">
        <v>176.11503502810407</v>
      </c>
      <c r="J27" s="21">
        <v>0.73729310077849231</v>
      </c>
      <c r="K27" s="16"/>
    </row>
    <row r="28" spans="1:14" x14ac:dyDescent="0.3">
      <c r="A28" s="14"/>
      <c r="B28" s="119" t="s">
        <v>286</v>
      </c>
      <c r="C28" s="111">
        <v>18.577620689999996</v>
      </c>
      <c r="D28" s="22">
        <v>10.80481238</v>
      </c>
      <c r="E28" s="21">
        <v>-41.839632963245734</v>
      </c>
      <c r="F28" s="21">
        <v>0.6419725828301317</v>
      </c>
      <c r="G28" s="111">
        <v>18.577620689999996</v>
      </c>
      <c r="H28" s="22">
        <v>10.80481238</v>
      </c>
      <c r="I28" s="21">
        <v>-41.839632963245734</v>
      </c>
      <c r="J28" s="21">
        <v>0.6419725828301317</v>
      </c>
      <c r="K28" s="16"/>
    </row>
    <row r="29" spans="1:14" x14ac:dyDescent="0.3">
      <c r="A29" s="14"/>
      <c r="B29" s="119" t="s">
        <v>287</v>
      </c>
      <c r="C29" s="111">
        <v>16.772769710000002</v>
      </c>
      <c r="D29" s="22">
        <v>10.242302239999999</v>
      </c>
      <c r="E29" s="21">
        <v>-38.934937895835461</v>
      </c>
      <c r="F29" s="21">
        <v>0.60855080050354793</v>
      </c>
      <c r="G29" s="111">
        <v>16.772769710000002</v>
      </c>
      <c r="H29" s="22">
        <v>10.242302239999999</v>
      </c>
      <c r="I29" s="21">
        <v>-38.934937895835461</v>
      </c>
      <c r="J29" s="21">
        <v>0.60855080050354793</v>
      </c>
      <c r="K29" s="16"/>
    </row>
    <row r="30" spans="1:14" x14ac:dyDescent="0.3">
      <c r="A30" s="14"/>
      <c r="B30" s="119" t="s">
        <v>288</v>
      </c>
      <c r="C30" s="111">
        <v>10.467052460000007</v>
      </c>
      <c r="D30" s="22">
        <v>8.845458479999996</v>
      </c>
      <c r="E30" s="21">
        <v>-15.492365077914306</v>
      </c>
      <c r="F30" s="21">
        <v>0.52555672667055497</v>
      </c>
      <c r="G30" s="111">
        <v>10.467052460000007</v>
      </c>
      <c r="H30" s="22">
        <v>8.845458479999996</v>
      </c>
      <c r="I30" s="21">
        <v>-15.492365077914306</v>
      </c>
      <c r="J30" s="21">
        <v>0.52555672667055497</v>
      </c>
      <c r="K30" s="16"/>
    </row>
    <row r="31" spans="1:14" x14ac:dyDescent="0.3">
      <c r="A31" s="14"/>
      <c r="B31" s="119" t="s">
        <v>289</v>
      </c>
      <c r="C31" s="111">
        <v>15.441461499999988</v>
      </c>
      <c r="D31" s="22">
        <v>8.71102183</v>
      </c>
      <c r="E31" s="21">
        <v>-43.586804720524633</v>
      </c>
      <c r="F31" s="21">
        <v>0.51756911518853799</v>
      </c>
      <c r="G31" s="111">
        <v>15.441461499999988</v>
      </c>
      <c r="H31" s="22">
        <v>8.71102183</v>
      </c>
      <c r="I31" s="21">
        <v>-43.586804720524633</v>
      </c>
      <c r="J31" s="21">
        <v>0.51756911518853799</v>
      </c>
      <c r="K31" s="16"/>
    </row>
    <row r="32" spans="1:14" x14ac:dyDescent="0.3">
      <c r="A32" s="14"/>
      <c r="B32" s="119" t="s">
        <v>290</v>
      </c>
      <c r="C32" s="111">
        <v>6.1150419099999986</v>
      </c>
      <c r="D32" s="22">
        <v>8.2465421199999991</v>
      </c>
      <c r="E32" s="21">
        <v>34.856673778708426</v>
      </c>
      <c r="F32" s="21">
        <v>0.48997185309698738</v>
      </c>
      <c r="G32" s="111">
        <v>6.1150419099999986</v>
      </c>
      <c r="H32" s="22">
        <v>8.2465421199999991</v>
      </c>
      <c r="I32" s="21">
        <v>34.856673778708426</v>
      </c>
      <c r="J32" s="21">
        <v>0.48997185309698738</v>
      </c>
      <c r="K32" s="16"/>
    </row>
    <row r="33" spans="1:11" x14ac:dyDescent="0.3">
      <c r="A33" s="14"/>
      <c r="B33" s="119" t="s">
        <v>30</v>
      </c>
      <c r="C33" s="111">
        <v>1265.2588646200022</v>
      </c>
      <c r="D33" s="22">
        <v>1013.729297049999</v>
      </c>
      <c r="E33" s="21">
        <v>-19.87969218026744</v>
      </c>
      <c r="F33" s="21">
        <v>60.231162951277618</v>
      </c>
      <c r="G33" s="111">
        <v>1265.2588646200022</v>
      </c>
      <c r="H33" s="22">
        <v>1013.729297049999</v>
      </c>
      <c r="I33" s="21">
        <v>-19.87969218026744</v>
      </c>
      <c r="J33" s="21">
        <v>60.231162951277618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5"/>
      <c r="E36" s="20"/>
    </row>
    <row r="37" spans="1:11" x14ac:dyDescent="0.3">
      <c r="B37" s="20"/>
      <c r="C37" s="20"/>
      <c r="D37" s="75"/>
      <c r="E37" s="20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1" t="s">
        <v>70</v>
      </c>
      <c r="D7" s="171"/>
      <c r="E7" s="171"/>
      <c r="F7" s="171"/>
      <c r="G7" s="171"/>
      <c r="H7" s="171"/>
      <c r="I7" s="171"/>
      <c r="J7" s="171"/>
      <c r="K7" s="16"/>
    </row>
    <row r="8" spans="1:20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20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2411.5973761800019</v>
      </c>
      <c r="D13" s="29">
        <v>1683.0644592899991</v>
      </c>
      <c r="E13" s="29">
        <v>-30.209558365169865</v>
      </c>
      <c r="F13" s="122">
        <v>100</v>
      </c>
      <c r="G13" s="29">
        <v>2411.5973761800019</v>
      </c>
      <c r="H13" s="29">
        <v>1683.0644592899991</v>
      </c>
      <c r="I13" s="29">
        <v>-30.209558365169865</v>
      </c>
      <c r="J13" s="122">
        <v>100</v>
      </c>
      <c r="K13" s="16"/>
    </row>
    <row r="14" spans="1:20" x14ac:dyDescent="0.3">
      <c r="A14" s="14"/>
      <c r="B14" s="10" t="s">
        <v>71</v>
      </c>
      <c r="C14" s="118">
        <v>458.12196905000002</v>
      </c>
      <c r="D14" s="29">
        <v>389.80293289000031</v>
      </c>
      <c r="E14" s="118">
        <v>-14.912848711811789</v>
      </c>
      <c r="F14" s="118">
        <v>23.160309204939107</v>
      </c>
      <c r="G14" s="118">
        <v>458.12196905000002</v>
      </c>
      <c r="H14" s="29">
        <v>389.80293289000031</v>
      </c>
      <c r="I14" s="118">
        <v>-14.912848711811789</v>
      </c>
      <c r="J14" s="118">
        <v>23.160309204939107</v>
      </c>
      <c r="K14" s="16"/>
      <c r="L14" s="129"/>
      <c r="M14" s="129"/>
      <c r="N14" s="129"/>
      <c r="O14" s="129"/>
      <c r="P14" s="129"/>
      <c r="Q14" s="129"/>
      <c r="R14" s="129"/>
      <c r="S14" s="129"/>
      <c r="T14" s="129"/>
    </row>
    <row r="15" spans="1:20" x14ac:dyDescent="0.3">
      <c r="A15" s="14"/>
      <c r="B15" s="119" t="s">
        <v>89</v>
      </c>
      <c r="C15" s="21">
        <v>126.60834213999986</v>
      </c>
      <c r="D15" s="24">
        <v>110.40156949000017</v>
      </c>
      <c r="E15" s="21">
        <v>-12.800714689146398</v>
      </c>
      <c r="F15" s="21">
        <v>6.5595568179588959</v>
      </c>
      <c r="G15" s="21">
        <v>126.60834213999986</v>
      </c>
      <c r="H15" s="24">
        <v>110.40156949000017</v>
      </c>
      <c r="I15" s="21">
        <v>-12.800714689146398</v>
      </c>
      <c r="J15" s="21">
        <v>6.5595568179588959</v>
      </c>
      <c r="K15" s="16"/>
      <c r="L15" s="129"/>
    </row>
    <row r="16" spans="1:20" x14ac:dyDescent="0.3">
      <c r="A16" s="14"/>
      <c r="B16" s="119" t="s">
        <v>95</v>
      </c>
      <c r="C16" s="21">
        <v>110.19990745999993</v>
      </c>
      <c r="D16" s="24">
        <v>85.578449340000105</v>
      </c>
      <c r="E16" s="21">
        <v>-22.342539742092672</v>
      </c>
      <c r="F16" s="21">
        <v>5.0846804391616338</v>
      </c>
      <c r="G16" s="21">
        <v>110.19990745999993</v>
      </c>
      <c r="H16" s="24">
        <v>85.578449340000105</v>
      </c>
      <c r="I16" s="21">
        <v>-22.342539742092672</v>
      </c>
      <c r="J16" s="21">
        <v>5.0846804391616338</v>
      </c>
      <c r="K16" s="16"/>
    </row>
    <row r="17" spans="1:11" x14ac:dyDescent="0.3">
      <c r="A17" s="14"/>
      <c r="B17" s="119" t="s">
        <v>72</v>
      </c>
      <c r="C17" s="21">
        <v>53.114183150000045</v>
      </c>
      <c r="D17" s="24">
        <v>49.322471019999966</v>
      </c>
      <c r="E17" s="21">
        <v>-7.1387940190888122</v>
      </c>
      <c r="F17" s="21">
        <v>2.930515866326751</v>
      </c>
      <c r="G17" s="21">
        <v>53.114183150000045</v>
      </c>
      <c r="H17" s="24">
        <v>49.322471019999966</v>
      </c>
      <c r="I17" s="21">
        <v>-7.1387940190888122</v>
      </c>
      <c r="J17" s="21">
        <v>2.930515866326751</v>
      </c>
      <c r="K17" s="16"/>
    </row>
    <row r="18" spans="1:11" x14ac:dyDescent="0.3">
      <c r="A18" s="14"/>
      <c r="B18" s="119" t="s">
        <v>91</v>
      </c>
      <c r="C18" s="21">
        <v>35.793558750000038</v>
      </c>
      <c r="D18" s="24">
        <v>34.664763649999983</v>
      </c>
      <c r="E18" s="21">
        <v>-3.1536263490426264</v>
      </c>
      <c r="F18" s="21">
        <v>2.0596218676391822</v>
      </c>
      <c r="G18" s="21">
        <v>35.793558750000038</v>
      </c>
      <c r="H18" s="24">
        <v>34.664763649999983</v>
      </c>
      <c r="I18" s="21">
        <v>-3.1536263490426264</v>
      </c>
      <c r="J18" s="21">
        <v>2.0596218676391822</v>
      </c>
      <c r="K18" s="16"/>
    </row>
    <row r="19" spans="1:11" x14ac:dyDescent="0.3">
      <c r="A19" s="14"/>
      <c r="B19" s="119" t="s">
        <v>92</v>
      </c>
      <c r="C19" s="21">
        <v>39.392599230000087</v>
      </c>
      <c r="D19" s="24">
        <v>29.124741109999999</v>
      </c>
      <c r="E19" s="21">
        <v>-26.065449654767715</v>
      </c>
      <c r="F19" s="21">
        <v>1.7304590414966206</v>
      </c>
      <c r="G19" s="21">
        <v>39.392599230000087</v>
      </c>
      <c r="H19" s="24">
        <v>29.124741109999999</v>
      </c>
      <c r="I19" s="21">
        <v>-26.065449654767715</v>
      </c>
      <c r="J19" s="21">
        <v>1.7304590414966206</v>
      </c>
      <c r="K19" s="16"/>
    </row>
    <row r="20" spans="1:11" x14ac:dyDescent="0.3">
      <c r="A20" s="14"/>
      <c r="B20" s="119" t="s">
        <v>94</v>
      </c>
      <c r="C20" s="21">
        <v>26.724103680000059</v>
      </c>
      <c r="D20" s="24">
        <v>22.832747820000023</v>
      </c>
      <c r="E20" s="21">
        <v>-14.561221235316014</v>
      </c>
      <c r="F20" s="21">
        <v>1.3566175492548884</v>
      </c>
      <c r="G20" s="21">
        <v>26.724103680000059</v>
      </c>
      <c r="H20" s="24">
        <v>22.832747820000023</v>
      </c>
      <c r="I20" s="21">
        <v>-14.561221235316014</v>
      </c>
      <c r="J20" s="21">
        <v>1.3566175492548884</v>
      </c>
      <c r="K20" s="16"/>
    </row>
    <row r="21" spans="1:11" x14ac:dyDescent="0.3">
      <c r="A21" s="14"/>
      <c r="B21" s="119" t="s">
        <v>90</v>
      </c>
      <c r="C21" s="21">
        <v>26.089386180000034</v>
      </c>
      <c r="D21" s="24">
        <v>21.651503070000025</v>
      </c>
      <c r="E21" s="21">
        <v>-17.010300968299752</v>
      </c>
      <c r="F21" s="21">
        <v>1.2864333834922586</v>
      </c>
      <c r="G21" s="21">
        <v>26.089386180000034</v>
      </c>
      <c r="H21" s="24">
        <v>21.651503070000025</v>
      </c>
      <c r="I21" s="21">
        <v>-17.010300968299752</v>
      </c>
      <c r="J21" s="21">
        <v>1.2864333834922586</v>
      </c>
      <c r="K21" s="16"/>
    </row>
    <row r="22" spans="1:11" x14ac:dyDescent="0.3">
      <c r="A22" s="14"/>
      <c r="B22" s="119" t="s">
        <v>93</v>
      </c>
      <c r="C22" s="21">
        <v>23.461523400000008</v>
      </c>
      <c r="D22" s="24">
        <v>16.48618027000003</v>
      </c>
      <c r="E22" s="21">
        <v>-29.730989804353346</v>
      </c>
      <c r="F22" s="21">
        <v>0.97953350384183902</v>
      </c>
      <c r="G22" s="21">
        <v>23.461523400000008</v>
      </c>
      <c r="H22" s="24">
        <v>16.48618027000003</v>
      </c>
      <c r="I22" s="21">
        <v>-29.730989804353346</v>
      </c>
      <c r="J22" s="21">
        <v>0.97953350384183902</v>
      </c>
      <c r="K22" s="16"/>
    </row>
    <row r="23" spans="1:11" x14ac:dyDescent="0.3">
      <c r="A23" s="14"/>
      <c r="B23" s="119" t="s">
        <v>75</v>
      </c>
      <c r="C23" s="21">
        <v>8.4528452999999946</v>
      </c>
      <c r="D23" s="24">
        <v>9.6696018299999942</v>
      </c>
      <c r="E23" s="21">
        <v>14.394638572174046</v>
      </c>
      <c r="F23" s="21">
        <v>0.57452355889441786</v>
      </c>
      <c r="G23" s="21">
        <v>8.4528452999999946</v>
      </c>
      <c r="H23" s="24">
        <v>9.6696018299999942</v>
      </c>
      <c r="I23" s="21">
        <v>14.394638572174046</v>
      </c>
      <c r="J23" s="21">
        <v>0.57452355889441786</v>
      </c>
      <c r="K23" s="16"/>
    </row>
    <row r="24" spans="1:11" x14ac:dyDescent="0.3">
      <c r="A24" s="14"/>
      <c r="B24" s="119" t="s">
        <v>73</v>
      </c>
      <c r="C24" s="21">
        <v>4.1460426600000027</v>
      </c>
      <c r="D24" s="24">
        <v>6.5092754699999968</v>
      </c>
      <c r="E24" s="21">
        <v>56.999722477529758</v>
      </c>
      <c r="F24" s="21">
        <v>0.38675140658284324</v>
      </c>
      <c r="G24" s="21">
        <v>4.1460426600000027</v>
      </c>
      <c r="H24" s="24">
        <v>6.5092754699999968</v>
      </c>
      <c r="I24" s="21">
        <v>56.999722477529758</v>
      </c>
      <c r="J24" s="21">
        <v>0.38675140658284324</v>
      </c>
      <c r="K24" s="16"/>
    </row>
    <row r="25" spans="1:11" x14ac:dyDescent="0.3">
      <c r="A25" s="14"/>
      <c r="B25" s="119" t="s">
        <v>74</v>
      </c>
      <c r="C25" s="21">
        <v>3.72301181</v>
      </c>
      <c r="D25" s="24">
        <v>3.3955794999999975</v>
      </c>
      <c r="E25" s="21">
        <v>-8.7948232965718844</v>
      </c>
      <c r="F25" s="21">
        <v>0.20174981898390412</v>
      </c>
      <c r="G25" s="21">
        <v>3.72301181</v>
      </c>
      <c r="H25" s="24">
        <v>3.3955794999999975</v>
      </c>
      <c r="I25" s="21">
        <v>-8.7948232965718844</v>
      </c>
      <c r="J25" s="21">
        <v>0.20174981898390412</v>
      </c>
      <c r="K25" s="16"/>
    </row>
    <row r="26" spans="1:11" x14ac:dyDescent="0.3">
      <c r="A26" s="14"/>
      <c r="B26" s="119" t="s">
        <v>76</v>
      </c>
      <c r="C26" s="21">
        <v>0.41646529000000004</v>
      </c>
      <c r="D26" s="24">
        <v>0.16605032</v>
      </c>
      <c r="E26" s="21">
        <v>-60.128653218615177</v>
      </c>
      <c r="F26" s="21">
        <v>9.8659513058726427E-3</v>
      </c>
      <c r="G26" s="21">
        <v>0.41646529000000004</v>
      </c>
      <c r="H26" s="24">
        <v>0.16605032</v>
      </c>
      <c r="I26" s="21">
        <v>-60.128653218615177</v>
      </c>
      <c r="J26" s="21">
        <v>9.8659513058726427E-3</v>
      </c>
      <c r="K26" s="16"/>
    </row>
    <row r="27" spans="1:11" x14ac:dyDescent="0.3">
      <c r="A27" s="14"/>
      <c r="B27" s="10" t="s">
        <v>26</v>
      </c>
      <c r="C27" s="118">
        <v>834.27655854000113</v>
      </c>
      <c r="D27" s="29">
        <v>614.18151212000078</v>
      </c>
      <c r="E27" s="118">
        <v>-26.381545084422676</v>
      </c>
      <c r="F27" s="118">
        <v>36.491859163795382</v>
      </c>
      <c r="G27" s="118">
        <v>834.27655854000113</v>
      </c>
      <c r="H27" s="29">
        <v>614.18151212000078</v>
      </c>
      <c r="I27" s="118">
        <v>-26.381545084422676</v>
      </c>
      <c r="J27" s="118">
        <v>36.491859163795382</v>
      </c>
      <c r="K27" s="16"/>
    </row>
    <row r="28" spans="1:11" x14ac:dyDescent="0.3">
      <c r="A28" s="14"/>
      <c r="B28" s="119" t="s">
        <v>96</v>
      </c>
      <c r="C28" s="21">
        <v>307.28208226999993</v>
      </c>
      <c r="D28" s="24">
        <v>194.14681168999994</v>
      </c>
      <c r="E28" s="21">
        <v>-36.818049963808598</v>
      </c>
      <c r="F28" s="21">
        <v>11.535316465056887</v>
      </c>
      <c r="G28" s="21">
        <v>307.28208226999993</v>
      </c>
      <c r="H28" s="24">
        <v>194.14681168999994</v>
      </c>
      <c r="I28" s="21">
        <v>-36.818049963808598</v>
      </c>
      <c r="J28" s="21">
        <v>11.535316465056887</v>
      </c>
      <c r="K28" s="16"/>
    </row>
    <row r="29" spans="1:11" x14ac:dyDescent="0.3">
      <c r="A29" s="14"/>
      <c r="B29" s="119" t="s">
        <v>99</v>
      </c>
      <c r="C29" s="21">
        <v>228.90582534999987</v>
      </c>
      <c r="D29" s="24">
        <v>180.08669033000061</v>
      </c>
      <c r="E29" s="21">
        <v>-21.327170221795011</v>
      </c>
      <c r="F29" s="21">
        <v>10.69992829662449</v>
      </c>
      <c r="G29" s="21">
        <v>228.90582534999987</v>
      </c>
      <c r="H29" s="24">
        <v>180.08669033000061</v>
      </c>
      <c r="I29" s="21">
        <v>-21.327170221795011</v>
      </c>
      <c r="J29" s="21">
        <v>10.69992829662449</v>
      </c>
      <c r="K29" s="16"/>
    </row>
    <row r="30" spans="1:11" x14ac:dyDescent="0.3">
      <c r="A30" s="14"/>
      <c r="B30" s="119" t="s">
        <v>80</v>
      </c>
      <c r="C30" s="21">
        <v>122.76438395000123</v>
      </c>
      <c r="D30" s="24">
        <v>102.86904595000028</v>
      </c>
      <c r="E30" s="21">
        <v>-16.206115617461016</v>
      </c>
      <c r="F30" s="21">
        <v>6.1120086864287781</v>
      </c>
      <c r="G30" s="21">
        <v>122.76438395000123</v>
      </c>
      <c r="H30" s="24">
        <v>102.86904595000028</v>
      </c>
      <c r="I30" s="21">
        <v>-16.206115617461016</v>
      </c>
      <c r="J30" s="21">
        <v>6.1120086864287781</v>
      </c>
      <c r="K30" s="16"/>
    </row>
    <row r="31" spans="1:11" x14ac:dyDescent="0.3">
      <c r="A31" s="14"/>
      <c r="B31" s="119" t="s">
        <v>79</v>
      </c>
      <c r="C31" s="21">
        <v>66.165073510000056</v>
      </c>
      <c r="D31" s="24">
        <v>54.68237014000001</v>
      </c>
      <c r="E31" s="21">
        <v>-17.354629505950104</v>
      </c>
      <c r="F31" s="21">
        <v>3.2489765818635234</v>
      </c>
      <c r="G31" s="21">
        <v>66.165073510000056</v>
      </c>
      <c r="H31" s="24">
        <v>54.68237014000001</v>
      </c>
      <c r="I31" s="21">
        <v>-17.354629505950104</v>
      </c>
      <c r="J31" s="21">
        <v>3.2489765818635234</v>
      </c>
      <c r="K31" s="16"/>
    </row>
    <row r="32" spans="1:11" x14ac:dyDescent="0.3">
      <c r="A32" s="14"/>
      <c r="B32" s="119" t="s">
        <v>98</v>
      </c>
      <c r="C32" s="21">
        <v>56.45422382000006</v>
      </c>
      <c r="D32" s="24">
        <v>46.407693789999975</v>
      </c>
      <c r="E32" s="21">
        <v>-17.795887269715493</v>
      </c>
      <c r="F32" s="21">
        <v>2.7573331213694017</v>
      </c>
      <c r="G32" s="21">
        <v>56.45422382000006</v>
      </c>
      <c r="H32" s="24">
        <v>46.407693789999975</v>
      </c>
      <c r="I32" s="21">
        <v>-17.795887269715493</v>
      </c>
      <c r="J32" s="21">
        <v>2.7573331213694017</v>
      </c>
      <c r="K32" s="16"/>
    </row>
    <row r="33" spans="1:11" x14ac:dyDescent="0.3">
      <c r="A33" s="14"/>
      <c r="B33" s="119" t="s">
        <v>97</v>
      </c>
      <c r="C33" s="21">
        <v>14.040245050000001</v>
      </c>
      <c r="D33" s="24">
        <v>17.403631520000001</v>
      </c>
      <c r="E33" s="21">
        <v>23.955325979157326</v>
      </c>
      <c r="F33" s="21">
        <v>1.0340442651460731</v>
      </c>
      <c r="G33" s="21">
        <v>14.040245050000001</v>
      </c>
      <c r="H33" s="24">
        <v>17.403631520000001</v>
      </c>
      <c r="I33" s="21">
        <v>23.955325979157326</v>
      </c>
      <c r="J33" s="21">
        <v>1.0340442651460731</v>
      </c>
      <c r="K33" s="16"/>
    </row>
    <row r="34" spans="1:11" x14ac:dyDescent="0.3">
      <c r="A34" s="14"/>
      <c r="B34" s="119" t="s">
        <v>78</v>
      </c>
      <c r="C34" s="21">
        <v>29.037013509999998</v>
      </c>
      <c r="D34" s="24">
        <v>10.82032998</v>
      </c>
      <c r="E34" s="21">
        <v>-62.736078294437512</v>
      </c>
      <c r="F34" s="21">
        <v>0.64289456771991715</v>
      </c>
      <c r="G34" s="21">
        <v>29.037013509999998</v>
      </c>
      <c r="H34" s="24">
        <v>10.82032998</v>
      </c>
      <c r="I34" s="21">
        <v>-62.736078294437512</v>
      </c>
      <c r="J34" s="21">
        <v>0.64289456771991715</v>
      </c>
      <c r="K34" s="16"/>
    </row>
    <row r="35" spans="1:11" x14ac:dyDescent="0.3">
      <c r="A35" s="14"/>
      <c r="B35" s="119" t="s">
        <v>77</v>
      </c>
      <c r="C35" s="21">
        <v>9.6277110800000099</v>
      </c>
      <c r="D35" s="24">
        <v>7.7649387200000017</v>
      </c>
      <c r="E35" s="21">
        <v>-19.348029292960522</v>
      </c>
      <c r="F35" s="21">
        <v>0.46135717958631489</v>
      </c>
      <c r="G35" s="21">
        <v>9.6277110800000099</v>
      </c>
      <c r="H35" s="24">
        <v>7.7649387200000017</v>
      </c>
      <c r="I35" s="21">
        <v>-19.348029292960522</v>
      </c>
      <c r="J35" s="21">
        <v>0.46135717958631489</v>
      </c>
      <c r="K35" s="16"/>
    </row>
    <row r="36" spans="1:11" x14ac:dyDescent="0.3">
      <c r="A36" s="14"/>
      <c r="B36" s="10" t="s">
        <v>100</v>
      </c>
      <c r="C36" s="118">
        <v>1117.9468518099998</v>
      </c>
      <c r="D36" s="29">
        <v>672.77460998000015</v>
      </c>
      <c r="E36" s="118">
        <v>-39.820519294745395</v>
      </c>
      <c r="F36" s="118">
        <v>39.973193318086594</v>
      </c>
      <c r="G36" s="118">
        <v>1117.9468518099998</v>
      </c>
      <c r="H36" s="29">
        <v>672.77460998000015</v>
      </c>
      <c r="I36" s="118">
        <v>-39.820519294745395</v>
      </c>
      <c r="J36" s="118">
        <v>39.973193318086594</v>
      </c>
      <c r="K36" s="16"/>
    </row>
    <row r="37" spans="1:11" x14ac:dyDescent="0.3">
      <c r="A37" s="14"/>
      <c r="B37" s="119" t="s">
        <v>85</v>
      </c>
      <c r="C37" s="21">
        <v>201.15088853000012</v>
      </c>
      <c r="D37" s="24">
        <v>170.62194888000033</v>
      </c>
      <c r="E37" s="21">
        <v>-15.177133878504655</v>
      </c>
      <c r="F37" s="21">
        <v>10.137576605472212</v>
      </c>
      <c r="G37" s="21">
        <v>201.15088853000012</v>
      </c>
      <c r="H37" s="24">
        <v>170.62194888000033</v>
      </c>
      <c r="I37" s="21">
        <v>-15.177133878504655</v>
      </c>
      <c r="J37" s="21">
        <v>10.137576605472212</v>
      </c>
      <c r="K37" s="16"/>
    </row>
    <row r="38" spans="1:11" x14ac:dyDescent="0.3">
      <c r="A38" s="14"/>
      <c r="B38" s="119" t="s">
        <v>103</v>
      </c>
      <c r="C38" s="21">
        <v>165.09194028999963</v>
      </c>
      <c r="D38" s="24">
        <v>130.85250621000003</v>
      </c>
      <c r="E38" s="21">
        <v>-20.739615767950148</v>
      </c>
      <c r="F38" s="21">
        <v>7.7746580344997707</v>
      </c>
      <c r="G38" s="21">
        <v>165.09194028999963</v>
      </c>
      <c r="H38" s="24">
        <v>130.85250621000003</v>
      </c>
      <c r="I38" s="21">
        <v>-20.739615767950148</v>
      </c>
      <c r="J38" s="21">
        <v>7.7746580344997707</v>
      </c>
      <c r="K38" s="16"/>
    </row>
    <row r="39" spans="1:11" x14ac:dyDescent="0.3">
      <c r="A39" s="14"/>
      <c r="B39" s="119" t="s">
        <v>86</v>
      </c>
      <c r="C39" s="21">
        <v>416.5327555199998</v>
      </c>
      <c r="D39" s="24">
        <v>124.10045005000009</v>
      </c>
      <c r="E39" s="21">
        <v>-70.206316692891761</v>
      </c>
      <c r="F39" s="21">
        <v>7.373481708618093</v>
      </c>
      <c r="G39" s="21">
        <v>416.5327555199998</v>
      </c>
      <c r="H39" s="24">
        <v>124.10045005000009</v>
      </c>
      <c r="I39" s="21">
        <v>-70.206316692891761</v>
      </c>
      <c r="J39" s="21">
        <v>7.373481708618093</v>
      </c>
      <c r="K39" s="16"/>
    </row>
    <row r="40" spans="1:11" x14ac:dyDescent="0.3">
      <c r="A40" s="14"/>
      <c r="B40" s="119" t="s">
        <v>84</v>
      </c>
      <c r="C40" s="21">
        <v>139.16170411000016</v>
      </c>
      <c r="D40" s="24">
        <v>100.25833801000003</v>
      </c>
      <c r="E40" s="21">
        <v>-27.955511430967405</v>
      </c>
      <c r="F40" s="21">
        <v>5.9568923493455515</v>
      </c>
      <c r="G40" s="21">
        <v>139.16170411000016</v>
      </c>
      <c r="H40" s="24">
        <v>100.25833801000003</v>
      </c>
      <c r="I40" s="21">
        <v>-27.955511430967405</v>
      </c>
      <c r="J40" s="21">
        <v>5.9568923493455515</v>
      </c>
      <c r="K40" s="16"/>
    </row>
    <row r="41" spans="1:11" x14ac:dyDescent="0.3">
      <c r="A41" s="14"/>
      <c r="B41" s="119" t="s">
        <v>105</v>
      </c>
      <c r="C41" s="21">
        <v>87.975722919999797</v>
      </c>
      <c r="D41" s="24">
        <v>60.338751179999932</v>
      </c>
      <c r="E41" s="21">
        <v>-31.414316157573818</v>
      </c>
      <c r="F41" s="21">
        <v>3.5850528984168459</v>
      </c>
      <c r="G41" s="21">
        <v>87.975722919999797</v>
      </c>
      <c r="H41" s="24">
        <v>60.338751179999932</v>
      </c>
      <c r="I41" s="21">
        <v>-31.414316157573818</v>
      </c>
      <c r="J41" s="21">
        <v>3.5850528984168459</v>
      </c>
      <c r="K41" s="16"/>
    </row>
    <row r="42" spans="1:11" x14ac:dyDescent="0.3">
      <c r="A42" s="14"/>
      <c r="B42" s="119" t="s">
        <v>81</v>
      </c>
      <c r="C42" s="21">
        <v>61.291832300000138</v>
      </c>
      <c r="D42" s="24">
        <v>50.70594170999987</v>
      </c>
      <c r="E42" s="21">
        <v>-17.271290794809936</v>
      </c>
      <c r="F42" s="21">
        <v>3.0127153734438772</v>
      </c>
      <c r="G42" s="21">
        <v>61.291832300000138</v>
      </c>
      <c r="H42" s="24">
        <v>50.70594170999987</v>
      </c>
      <c r="I42" s="21">
        <v>-17.271290794809936</v>
      </c>
      <c r="J42" s="21">
        <v>3.0127153734438772</v>
      </c>
      <c r="K42" s="16"/>
    </row>
    <row r="43" spans="1:11" x14ac:dyDescent="0.3">
      <c r="A43" s="14"/>
      <c r="B43" s="119" t="s">
        <v>104</v>
      </c>
      <c r="C43" s="21">
        <v>28.033894260000029</v>
      </c>
      <c r="D43" s="24">
        <v>19.655084740000007</v>
      </c>
      <c r="E43" s="21">
        <v>-29.888139843472516</v>
      </c>
      <c r="F43" s="21">
        <v>1.1678153282549562</v>
      </c>
      <c r="G43" s="21">
        <v>28.033894260000029</v>
      </c>
      <c r="H43" s="24">
        <v>19.655084740000007</v>
      </c>
      <c r="I43" s="21">
        <v>-29.888139843472516</v>
      </c>
      <c r="J43" s="21">
        <v>1.1678153282549562</v>
      </c>
      <c r="K43" s="16"/>
    </row>
    <row r="44" spans="1:11" x14ac:dyDescent="0.3">
      <c r="A44" s="14"/>
      <c r="B44" s="119" t="s">
        <v>83</v>
      </c>
      <c r="C44" s="21">
        <v>12.521949249999983</v>
      </c>
      <c r="D44" s="24">
        <v>9.9531787000000005</v>
      </c>
      <c r="E44" s="21">
        <v>-20.514142796098501</v>
      </c>
      <c r="F44" s="21">
        <v>0.59137240080506193</v>
      </c>
      <c r="G44" s="21">
        <v>12.521949249999983</v>
      </c>
      <c r="H44" s="24">
        <v>9.9531787000000005</v>
      </c>
      <c r="I44" s="21">
        <v>-20.514142796098501</v>
      </c>
      <c r="J44" s="21">
        <v>0.59137240080506193</v>
      </c>
      <c r="K44" s="16"/>
    </row>
    <row r="45" spans="1:11" x14ac:dyDescent="0.3">
      <c r="A45" s="14"/>
      <c r="B45" s="119" t="s">
        <v>87</v>
      </c>
      <c r="C45" s="21">
        <v>2.415616040000002</v>
      </c>
      <c r="D45" s="24">
        <v>2.8295368299999981</v>
      </c>
      <c r="E45" s="21">
        <v>17.135206222591393</v>
      </c>
      <c r="F45" s="21">
        <v>0.16811814986537346</v>
      </c>
      <c r="G45" s="21">
        <v>2.415616040000002</v>
      </c>
      <c r="H45" s="24">
        <v>2.8295368299999981</v>
      </c>
      <c r="I45" s="21">
        <v>17.135206222591393</v>
      </c>
      <c r="J45" s="21">
        <v>0.16811814986537346</v>
      </c>
      <c r="K45" s="16"/>
    </row>
    <row r="46" spans="1:11" x14ac:dyDescent="0.3">
      <c r="A46" s="14"/>
      <c r="B46" s="119" t="s">
        <v>82</v>
      </c>
      <c r="C46" s="21">
        <v>2.5262477999999988</v>
      </c>
      <c r="D46" s="24">
        <v>2.19741864</v>
      </c>
      <c r="E46" s="21">
        <v>-13.016504556678843</v>
      </c>
      <c r="F46" s="21">
        <v>0.13056057525728879</v>
      </c>
      <c r="G46" s="21">
        <v>2.5262477999999988</v>
      </c>
      <c r="H46" s="24">
        <v>2.19741864</v>
      </c>
      <c r="I46" s="21">
        <v>-13.016504556678843</v>
      </c>
      <c r="J46" s="21">
        <v>0.13056057525728879</v>
      </c>
      <c r="K46" s="16"/>
    </row>
    <row r="47" spans="1:11" x14ac:dyDescent="0.3">
      <c r="A47" s="14"/>
      <c r="B47" s="119" t="s">
        <v>102</v>
      </c>
      <c r="C47" s="21">
        <v>1.1551042100000002</v>
      </c>
      <c r="D47" s="24">
        <v>1.1777820299999999</v>
      </c>
      <c r="E47" s="21">
        <v>1.9632704827558189</v>
      </c>
      <c r="F47" s="21">
        <v>6.997842676191067E-2</v>
      </c>
      <c r="G47" s="21">
        <v>1.1551042100000002</v>
      </c>
      <c r="H47" s="24">
        <v>1.1777820299999999</v>
      </c>
      <c r="I47" s="21">
        <v>1.9632704827558189</v>
      </c>
      <c r="J47" s="21">
        <v>6.997842676191067E-2</v>
      </c>
      <c r="K47" s="16"/>
    </row>
    <row r="48" spans="1:11" x14ac:dyDescent="0.3">
      <c r="A48" s="14"/>
      <c r="B48" s="119" t="s">
        <v>101</v>
      </c>
      <c r="C48" s="21">
        <v>8.9196579999999998E-2</v>
      </c>
      <c r="D48" s="24">
        <v>8.3672999999999997E-2</v>
      </c>
      <c r="E48" s="21">
        <v>-6.1925916890535504</v>
      </c>
      <c r="F48" s="21">
        <v>4.9714673456593252E-3</v>
      </c>
      <c r="G48" s="21">
        <v>8.9196579999999998E-2</v>
      </c>
      <c r="H48" s="24">
        <v>8.3672999999999997E-2</v>
      </c>
      <c r="I48" s="21">
        <v>-6.1925916890535504</v>
      </c>
      <c r="J48" s="21">
        <v>4.9714673456593252E-3</v>
      </c>
      <c r="K48" s="16"/>
    </row>
    <row r="49" spans="1:11" x14ac:dyDescent="0.3">
      <c r="A49" s="14"/>
      <c r="B49" s="10" t="s">
        <v>88</v>
      </c>
      <c r="C49" s="118">
        <v>1.2519967799999998</v>
      </c>
      <c r="D49" s="29">
        <v>6.3054042999999993</v>
      </c>
      <c r="E49" s="118">
        <v>403.62783680641741</v>
      </c>
      <c r="F49" s="118">
        <v>0.37463831317904095</v>
      </c>
      <c r="G49" s="118">
        <v>1.2519967799999998</v>
      </c>
      <c r="H49" s="29">
        <v>6.3054042999999993</v>
      </c>
      <c r="I49" s="118">
        <v>403.62783680641741</v>
      </c>
      <c r="J49" s="118">
        <v>0.37463831317904095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141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142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0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2203.7542600000002</v>
      </c>
      <c r="D13" s="125">
        <v>2415.5056220000001</v>
      </c>
      <c r="E13" s="125">
        <v>2488.062516</v>
      </c>
      <c r="F13" s="125">
        <v>2411.5973760000002</v>
      </c>
      <c r="G13" s="122">
        <v>1683.0644589999999</v>
      </c>
      <c r="H13" s="29">
        <v>-30.209558371985899</v>
      </c>
      <c r="I13" s="29">
        <v>69.790441628014094</v>
      </c>
      <c r="J13" s="29">
        <v>-3.0732804946931536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1764.5771099999999</v>
      </c>
      <c r="D14" s="125">
        <v>2273.5421489999999</v>
      </c>
      <c r="E14" s="125">
        <v>2646.9889469999998</v>
      </c>
      <c r="F14" s="125">
        <v>2370.7573819999998</v>
      </c>
      <c r="G14" s="125"/>
      <c r="H14" s="109"/>
      <c r="I14" s="109"/>
      <c r="J14" s="109"/>
      <c r="K14" s="59"/>
      <c r="M14" s="38" t="s">
        <v>120</v>
      </c>
    </row>
    <row r="15" spans="1:14" x14ac:dyDescent="0.3">
      <c r="A15" s="57"/>
      <c r="B15" s="66" t="s">
        <v>8</v>
      </c>
      <c r="C15" s="125">
        <v>2350.7945119999999</v>
      </c>
      <c r="D15" s="125">
        <v>2265.2699400000001</v>
      </c>
      <c r="E15" s="125">
        <v>2523.8652860000002</v>
      </c>
      <c r="F15" s="125">
        <v>2384.8127129999998</v>
      </c>
      <c r="G15" s="125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5">
        <v>2055.1829480000001</v>
      </c>
      <c r="D16" s="125">
        <v>2553.0483549999999</v>
      </c>
      <c r="E16" s="125">
        <v>2770.8612109999999</v>
      </c>
      <c r="F16" s="125">
        <v>2289.493669</v>
      </c>
      <c r="G16" s="125"/>
      <c r="H16" s="21"/>
      <c r="I16" s="21"/>
      <c r="J16" s="21"/>
      <c r="K16" s="59"/>
      <c r="M16" s="38" t="s">
        <v>120</v>
      </c>
    </row>
    <row r="17" spans="1:107" x14ac:dyDescent="0.3">
      <c r="A17" s="57"/>
      <c r="B17" s="66" t="s">
        <v>10</v>
      </c>
      <c r="C17" s="125">
        <v>2770.9725640000001</v>
      </c>
      <c r="D17" s="125">
        <v>2565.4825460000002</v>
      </c>
      <c r="E17" s="125">
        <v>2753.108874</v>
      </c>
      <c r="F17" s="125">
        <v>2145.5792999999999</v>
      </c>
      <c r="G17" s="125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5">
        <v>2319.8223659999999</v>
      </c>
      <c r="D18" s="125">
        <v>2046.011929</v>
      </c>
      <c r="E18" s="125">
        <v>2466.9283959999998</v>
      </c>
      <c r="F18" s="125">
        <v>2066.8558170000001</v>
      </c>
      <c r="G18" s="125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5">
        <v>2470.9381360000002</v>
      </c>
      <c r="D19" s="125">
        <v>2581.611942</v>
      </c>
      <c r="E19" s="125">
        <v>3160.5105410000001</v>
      </c>
      <c r="F19" s="125">
        <v>2587.8406730000002</v>
      </c>
      <c r="G19" s="125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5">
        <v>2343.8767149999999</v>
      </c>
      <c r="D20" s="125">
        <v>2442.4431330000002</v>
      </c>
      <c r="E20" s="125">
        <v>2381.1641709999999</v>
      </c>
      <c r="F20" s="125">
        <v>2254.136876</v>
      </c>
      <c r="G20" s="125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5">
        <v>2338.282475</v>
      </c>
      <c r="D21" s="125">
        <v>2793.7718789999999</v>
      </c>
      <c r="E21" s="125">
        <v>3040.403468</v>
      </c>
      <c r="F21" s="125">
        <v>2229.0447749999998</v>
      </c>
      <c r="G21" s="125"/>
      <c r="H21" s="109"/>
      <c r="I21" s="109"/>
      <c r="J21" s="109"/>
      <c r="K21" s="59"/>
      <c r="M21" s="38" t="s">
        <v>120</v>
      </c>
    </row>
    <row r="22" spans="1:107" x14ac:dyDescent="0.3">
      <c r="A22" s="57"/>
      <c r="B22" s="66" t="s">
        <v>15</v>
      </c>
      <c r="C22" s="125">
        <v>2540.633237</v>
      </c>
      <c r="D22" s="125">
        <v>2682.4651669999998</v>
      </c>
      <c r="E22" s="125">
        <v>2945.9425649999998</v>
      </c>
      <c r="F22" s="125">
        <v>2258.1264529999999</v>
      </c>
      <c r="G22" s="125"/>
      <c r="H22" s="109"/>
      <c r="I22" s="109"/>
      <c r="J22" s="109"/>
      <c r="K22" s="59"/>
      <c r="M22" s="38" t="s">
        <v>120</v>
      </c>
    </row>
    <row r="23" spans="1:107" x14ac:dyDescent="0.3">
      <c r="A23" s="57"/>
      <c r="B23" s="66" t="s">
        <v>16</v>
      </c>
      <c r="C23" s="125">
        <v>2477.1099049999998</v>
      </c>
      <c r="D23" s="125">
        <v>2570.4956860000002</v>
      </c>
      <c r="E23" s="125">
        <v>2875.1480860000001</v>
      </c>
      <c r="F23" s="125">
        <v>2196.373681</v>
      </c>
      <c r="G23" s="125"/>
      <c r="H23" s="109"/>
      <c r="I23" s="109"/>
      <c r="J23" s="109"/>
      <c r="K23" s="59"/>
      <c r="M23" s="38" t="s">
        <v>120</v>
      </c>
    </row>
    <row r="24" spans="1:107" x14ac:dyDescent="0.3">
      <c r="A24" s="57"/>
      <c r="B24" s="66" t="s">
        <v>17</v>
      </c>
      <c r="C24" s="125">
        <v>2166.1097789999999</v>
      </c>
      <c r="D24" s="125">
        <v>2410.9479729999998</v>
      </c>
      <c r="E24" s="125">
        <v>2895.502461</v>
      </c>
      <c r="F24" s="125">
        <v>2148.0694279999998</v>
      </c>
      <c r="G24" s="125"/>
      <c r="H24" s="109"/>
      <c r="I24" s="109"/>
      <c r="J24" s="109"/>
      <c r="K24" s="59"/>
      <c r="M24" s="38" t="s">
        <v>120</v>
      </c>
    </row>
    <row r="25" spans="1:107" x14ac:dyDescent="0.3">
      <c r="A25" s="57"/>
      <c r="B25" s="67" t="s">
        <v>22</v>
      </c>
      <c r="C25" s="126">
        <v>27802.054007000002</v>
      </c>
      <c r="D25" s="126">
        <v>29600.596320999994</v>
      </c>
      <c r="E25" s="126">
        <v>32948.486522000007</v>
      </c>
      <c r="F25" s="126">
        <v>27342.688142999996</v>
      </c>
      <c r="G25" s="127">
        <v>1683.0644589999999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-93.844553797352646</v>
      </c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6">
        <v>2203.7542600000002</v>
      </c>
      <c r="D28" s="126">
        <v>2415.5056220000001</v>
      </c>
      <c r="E28" s="126">
        <v>2488.062516</v>
      </c>
      <c r="F28" s="126">
        <v>2411.5973760000002</v>
      </c>
      <c r="G28" s="122">
        <v>1683.0644589999999</v>
      </c>
      <c r="H28" s="65">
        <v>-30.209558371985899</v>
      </c>
      <c r="I28" s="29">
        <v>69.790441628014094</v>
      </c>
      <c r="J28" s="29">
        <v>-3.0732804946931536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9.6086648971469337</v>
      </c>
      <c r="E29" s="68">
        <v>3.0037973556825692</v>
      </c>
      <c r="F29" s="68">
        <v>-3.0732804946931536</v>
      </c>
      <c r="G29" s="29">
        <v>-30.209558371985899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8" t="s">
        <v>139</v>
      </c>
      <c r="D31" s="178"/>
      <c r="E31" s="178"/>
      <c r="F31" s="178"/>
      <c r="G31" s="178"/>
      <c r="H31" s="178"/>
      <c r="I31" s="178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143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142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92.824318000000005</v>
      </c>
      <c r="D13" s="125">
        <v>116.745476</v>
      </c>
      <c r="E13" s="125">
        <v>76.693548000000007</v>
      </c>
      <c r="F13" s="125">
        <v>106.291208</v>
      </c>
      <c r="G13" s="122">
        <v>74.541599000000005</v>
      </c>
      <c r="H13" s="29">
        <v>-29.87040000523843</v>
      </c>
      <c r="I13" s="29">
        <v>70.129599994761577</v>
      </c>
      <c r="J13" s="29">
        <v>38.592112077015898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83.469506999999993</v>
      </c>
      <c r="D14" s="125">
        <v>87.681845999999993</v>
      </c>
      <c r="E14" s="125">
        <v>82.878997999999996</v>
      </c>
      <c r="F14" s="125">
        <v>82.136073999999994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79.568551999999997</v>
      </c>
      <c r="D15" s="125">
        <v>60.810308999999997</v>
      </c>
      <c r="E15" s="125">
        <v>76.989777000000004</v>
      </c>
      <c r="F15" s="125">
        <v>113.27115000000001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75.257003999999995</v>
      </c>
      <c r="D16" s="125">
        <v>96.593566999999993</v>
      </c>
      <c r="E16" s="125">
        <v>107.350934</v>
      </c>
      <c r="F16" s="125">
        <v>104.358924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14" x14ac:dyDescent="0.3">
      <c r="A17" s="57"/>
      <c r="B17" s="66" t="s">
        <v>10</v>
      </c>
      <c r="C17" s="125">
        <v>114.126898</v>
      </c>
      <c r="D17" s="125">
        <v>71.557575</v>
      </c>
      <c r="E17" s="125">
        <v>105.84832</v>
      </c>
      <c r="F17" s="125">
        <v>108.415555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114.949437</v>
      </c>
      <c r="D18" s="125">
        <v>81.053107999999995</v>
      </c>
      <c r="E18" s="125">
        <v>107.70814</v>
      </c>
      <c r="F18" s="125">
        <v>78.016824999999997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89.453809000000007</v>
      </c>
      <c r="D19" s="125">
        <v>105.15311800000001</v>
      </c>
      <c r="E19" s="125">
        <v>82.501090000000005</v>
      </c>
      <c r="F19" s="125">
        <v>88.891931999999997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102.875828</v>
      </c>
      <c r="D20" s="125">
        <v>100.832466</v>
      </c>
      <c r="E20" s="125">
        <v>79.129257999999993</v>
      </c>
      <c r="F20" s="125">
        <v>87.309934999999996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111.798794</v>
      </c>
      <c r="D21" s="125">
        <v>71.746684999999999</v>
      </c>
      <c r="E21" s="125">
        <v>109.429084</v>
      </c>
      <c r="F21" s="125">
        <v>73.043685999999994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102.76356699999999</v>
      </c>
      <c r="D22" s="125">
        <v>85.282801000000006</v>
      </c>
      <c r="E22" s="125">
        <v>94.498797999999994</v>
      </c>
      <c r="F22" s="125">
        <v>85.135572999999994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95.176399000000004</v>
      </c>
      <c r="D23" s="125">
        <v>74.478239000000002</v>
      </c>
      <c r="E23" s="125">
        <v>73.177766000000005</v>
      </c>
      <c r="F23" s="125">
        <v>86.931281999999996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126.962501</v>
      </c>
      <c r="D24" s="125">
        <v>71.598682999999994</v>
      </c>
      <c r="E24" s="125">
        <v>81.410144000000003</v>
      </c>
      <c r="F24" s="125">
        <v>70.851056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1189.2266139999999</v>
      </c>
      <c r="D25" s="126">
        <v>1023.5338729999999</v>
      </c>
      <c r="E25" s="126">
        <v>1077.6158569999998</v>
      </c>
      <c r="F25" s="126">
        <v>1084.6532000000002</v>
      </c>
      <c r="G25" s="127">
        <v>74.541599000000005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-93.127609912550852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92.824318000000005</v>
      </c>
      <c r="D28" s="126">
        <v>116.745476</v>
      </c>
      <c r="E28" s="126">
        <v>76.693548000000007</v>
      </c>
      <c r="F28" s="126">
        <v>106.291208</v>
      </c>
      <c r="G28" s="122">
        <v>74.541599000000005</v>
      </c>
      <c r="H28" s="65">
        <v>-29.87040000523843</v>
      </c>
      <c r="I28" s="29">
        <v>70.129599994761577</v>
      </c>
      <c r="J28" s="29">
        <v>38.592112077015898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25.770356858425814</v>
      </c>
      <c r="E29" s="68">
        <v>-34.307049294141379</v>
      </c>
      <c r="F29" s="68">
        <v>38.592112077015898</v>
      </c>
      <c r="G29" s="29">
        <v>-29.87040000523843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8" t="s">
        <v>143</v>
      </c>
      <c r="D31" s="178"/>
      <c r="E31" s="178"/>
      <c r="F31" s="178"/>
      <c r="G31" s="178"/>
      <c r="H31" s="178"/>
      <c r="I31" s="178"/>
      <c r="J31" s="45"/>
      <c r="K31" s="59"/>
    </row>
    <row r="32" spans="1:14" s="117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topLeftCell="A4"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144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142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2102.4949139999999</v>
      </c>
      <c r="D13" s="125">
        <v>2287.7421039999999</v>
      </c>
      <c r="E13" s="125">
        <v>2400.1915130000002</v>
      </c>
      <c r="F13" s="125">
        <v>2296.9466860000002</v>
      </c>
      <c r="G13" s="122">
        <v>1597.9558999999999</v>
      </c>
      <c r="H13" s="29">
        <v>-30.431302139504702</v>
      </c>
      <c r="I13" s="29">
        <v>69.568697860495305</v>
      </c>
      <c r="J13" s="29">
        <v>-4.3015245425542803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1673.0704290000001</v>
      </c>
      <c r="D14" s="125">
        <v>2178.882478</v>
      </c>
      <c r="E14" s="125">
        <v>2556.7565960000002</v>
      </c>
      <c r="F14" s="125">
        <v>2279.7553800000001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2260.7158949999998</v>
      </c>
      <c r="D15" s="125">
        <v>2195.9203149999998</v>
      </c>
      <c r="E15" s="125">
        <v>2436.5058880000001</v>
      </c>
      <c r="F15" s="125">
        <v>2263.837638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1971.7406779999999</v>
      </c>
      <c r="D16" s="125">
        <v>2446.743802</v>
      </c>
      <c r="E16" s="125">
        <v>2650.2033580000002</v>
      </c>
      <c r="F16" s="125">
        <v>2172.8364660000002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6" x14ac:dyDescent="0.3">
      <c r="A17" s="57"/>
      <c r="B17" s="66" t="s">
        <v>10</v>
      </c>
      <c r="C17" s="125">
        <v>2649.2515440000002</v>
      </c>
      <c r="D17" s="125">
        <v>2485.911533</v>
      </c>
      <c r="E17" s="125">
        <v>2636.628475</v>
      </c>
      <c r="F17" s="125">
        <v>2026.9326799999999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6" x14ac:dyDescent="0.3">
      <c r="A18" s="57"/>
      <c r="B18" s="66" t="s">
        <v>11</v>
      </c>
      <c r="C18" s="125">
        <v>2198.7260649999998</v>
      </c>
      <c r="D18" s="125">
        <v>1958.018812</v>
      </c>
      <c r="E18" s="125">
        <v>2351.8750150000001</v>
      </c>
      <c r="F18" s="125">
        <v>1978.485582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6" x14ac:dyDescent="0.3">
      <c r="A19" s="57"/>
      <c r="B19" s="66" t="s">
        <v>12</v>
      </c>
      <c r="C19" s="125">
        <v>2373.1610150000001</v>
      </c>
      <c r="D19" s="125">
        <v>2467.4615250000002</v>
      </c>
      <c r="E19" s="125">
        <v>3067.0698040000002</v>
      </c>
      <c r="F19" s="125">
        <v>2488.422912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x14ac:dyDescent="0.3">
      <c r="A20" s="57"/>
      <c r="B20" s="66" t="s">
        <v>13</v>
      </c>
      <c r="C20" s="125">
        <v>2229.784596</v>
      </c>
      <c r="D20" s="125">
        <v>2331.6791640000001</v>
      </c>
      <c r="E20" s="125">
        <v>2291.387929</v>
      </c>
      <c r="F20" s="125">
        <v>2154.5234569999998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x14ac:dyDescent="0.3">
      <c r="A21" s="57"/>
      <c r="B21" s="66" t="s">
        <v>14</v>
      </c>
      <c r="C21" s="125">
        <v>2216.53865</v>
      </c>
      <c r="D21" s="125">
        <v>2713.9503199999999</v>
      </c>
      <c r="E21" s="125">
        <v>2921.466617</v>
      </c>
      <c r="F21" s="125">
        <v>2145.5070049999999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x14ac:dyDescent="0.3">
      <c r="A22" s="57"/>
      <c r="B22" s="66" t="s">
        <v>15</v>
      </c>
      <c r="C22" s="125">
        <v>2429.16158</v>
      </c>
      <c r="D22" s="125">
        <v>2587.195432</v>
      </c>
      <c r="E22" s="125">
        <v>2841.4329320000002</v>
      </c>
      <c r="F22" s="125">
        <v>2164.4758870000001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x14ac:dyDescent="0.3">
      <c r="A23" s="57"/>
      <c r="B23" s="66" t="s">
        <v>16</v>
      </c>
      <c r="C23" s="125">
        <v>2375.1126290000002</v>
      </c>
      <c r="D23" s="125">
        <v>2486.9330199999999</v>
      </c>
      <c r="E23" s="125">
        <v>2791.5607110000001</v>
      </c>
      <c r="F23" s="125">
        <v>2099.999366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3">
      <c r="A24" s="57"/>
      <c r="B24" s="66" t="s">
        <v>17</v>
      </c>
      <c r="C24" s="125">
        <v>2028.757081</v>
      </c>
      <c r="D24" s="125">
        <v>2330.2441349999999</v>
      </c>
      <c r="E24" s="125">
        <v>2801.0511099999999</v>
      </c>
      <c r="F24" s="125">
        <v>2066.4299569999998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3">
      <c r="A25" s="57"/>
      <c r="B25" s="67" t="s">
        <v>22</v>
      </c>
      <c r="C25" s="126">
        <v>26508.515075999996</v>
      </c>
      <c r="D25" s="126">
        <v>28470.682640000003</v>
      </c>
      <c r="E25" s="126">
        <v>31746.129948000002</v>
      </c>
      <c r="F25" s="126">
        <v>26138.153016</v>
      </c>
      <c r="G25" s="127">
        <v>1597.9558999999999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-93.886500323791665</v>
      </c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6">
        <v>2102.4949139999999</v>
      </c>
      <c r="D28" s="126">
        <v>2287.7421039999999</v>
      </c>
      <c r="E28" s="126">
        <v>2400.1915130000002</v>
      </c>
      <c r="F28" s="126">
        <v>2296.9466860000002</v>
      </c>
      <c r="G28" s="122">
        <v>1597.9558999999999</v>
      </c>
      <c r="H28" s="65">
        <v>-30.431302139504702</v>
      </c>
      <c r="I28" s="29">
        <v>69.568697860495305</v>
      </c>
      <c r="J28" s="29">
        <v>-4.3015245425542803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8.8108270211016517</v>
      </c>
      <c r="E29" s="68">
        <v>4.9153009337629561</v>
      </c>
      <c r="F29" s="68">
        <v>-4.3015245425542803</v>
      </c>
      <c r="G29" s="29">
        <v>-30.431302139504702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8" t="s">
        <v>144</v>
      </c>
      <c r="D31" s="178"/>
      <c r="E31" s="178"/>
      <c r="F31" s="178"/>
      <c r="G31" s="178"/>
      <c r="H31" s="178"/>
      <c r="I31" s="178"/>
      <c r="J31" s="45"/>
      <c r="K31" s="59"/>
    </row>
    <row r="32" spans="1:246" s="52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145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142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575.34428000000003</v>
      </c>
      <c r="D13" s="125">
        <v>604.41933500000005</v>
      </c>
      <c r="E13" s="125">
        <v>689.06981800000005</v>
      </c>
      <c r="F13" s="125">
        <v>500.200065</v>
      </c>
      <c r="G13" s="122">
        <v>366.72133500000001</v>
      </c>
      <c r="H13" s="29">
        <v>-26.685068503539679</v>
      </c>
      <c r="I13" s="29">
        <v>73.314931496460318</v>
      </c>
      <c r="J13" s="29">
        <v>-27.409378275801956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176.56608499999999</v>
      </c>
      <c r="D14" s="125">
        <v>442.858183</v>
      </c>
      <c r="E14" s="125">
        <v>788.62821899999994</v>
      </c>
      <c r="F14" s="125">
        <v>306.58472999999998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512.26148699999999</v>
      </c>
      <c r="D15" s="125">
        <v>494.49798700000002</v>
      </c>
      <c r="E15" s="125">
        <v>661.15986699999996</v>
      </c>
      <c r="F15" s="125">
        <v>528.57275900000002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364.44729699999999</v>
      </c>
      <c r="D16" s="125">
        <v>477.60103099999998</v>
      </c>
      <c r="E16" s="125">
        <v>586.03427499999998</v>
      </c>
      <c r="F16" s="125">
        <v>510.66345799999999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1" x14ac:dyDescent="0.3">
      <c r="A17" s="57"/>
      <c r="B17" s="66" t="s">
        <v>10</v>
      </c>
      <c r="C17" s="125">
        <v>727.45044600000006</v>
      </c>
      <c r="D17" s="125">
        <v>661.59135800000001</v>
      </c>
      <c r="E17" s="125">
        <v>708.68512299999998</v>
      </c>
      <c r="F17" s="125">
        <v>444.62099799999999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1" x14ac:dyDescent="0.3">
      <c r="A18" s="57"/>
      <c r="B18" s="66" t="s">
        <v>11</v>
      </c>
      <c r="C18" s="125">
        <v>556.567319</v>
      </c>
      <c r="D18" s="125">
        <v>398.00100500000002</v>
      </c>
      <c r="E18" s="125">
        <v>667.51537800000006</v>
      </c>
      <c r="F18" s="125">
        <v>447.13930199999999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1" x14ac:dyDescent="0.3">
      <c r="A19" s="57"/>
      <c r="B19" s="66" t="s">
        <v>12</v>
      </c>
      <c r="C19" s="125">
        <v>625.05104300000005</v>
      </c>
      <c r="D19" s="125">
        <v>664.344109</v>
      </c>
      <c r="E19" s="125">
        <v>705.20082600000001</v>
      </c>
      <c r="F19" s="125">
        <v>601.61919899999998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x14ac:dyDescent="0.3">
      <c r="A20" s="57"/>
      <c r="B20" s="66" t="s">
        <v>13</v>
      </c>
      <c r="C20" s="125">
        <v>319.16595799999999</v>
      </c>
      <c r="D20" s="125">
        <v>474.96839699999998</v>
      </c>
      <c r="E20" s="125">
        <v>399.90384899999998</v>
      </c>
      <c r="F20" s="125">
        <v>510.36659500000002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x14ac:dyDescent="0.3">
      <c r="A21" s="57"/>
      <c r="B21" s="66" t="s">
        <v>14</v>
      </c>
      <c r="C21" s="125">
        <v>561.08648500000004</v>
      </c>
      <c r="D21" s="125">
        <v>773.26174200000003</v>
      </c>
      <c r="E21" s="125">
        <v>710.53621699999997</v>
      </c>
      <c r="F21" s="125">
        <v>537.54773499999999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x14ac:dyDescent="0.3">
      <c r="A22" s="57"/>
      <c r="B22" s="66" t="s">
        <v>15</v>
      </c>
      <c r="C22" s="125">
        <v>459.11628300000001</v>
      </c>
      <c r="D22" s="125">
        <v>560.43484599999999</v>
      </c>
      <c r="E22" s="125">
        <v>635.82900299999994</v>
      </c>
      <c r="F22" s="125">
        <v>376.90639800000002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x14ac:dyDescent="0.3">
      <c r="A23" s="57"/>
      <c r="B23" s="66" t="s">
        <v>16</v>
      </c>
      <c r="C23" s="125">
        <v>464.017695</v>
      </c>
      <c r="D23" s="125">
        <v>623.31906000000004</v>
      </c>
      <c r="E23" s="125">
        <v>595.89439100000004</v>
      </c>
      <c r="F23" s="125">
        <v>479.09803099999999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x14ac:dyDescent="0.3">
      <c r="A24" s="57"/>
      <c r="B24" s="66" t="s">
        <v>17</v>
      </c>
      <c r="C24" s="125">
        <v>265.11161099999998</v>
      </c>
      <c r="D24" s="125">
        <v>425.56361700000002</v>
      </c>
      <c r="E24" s="125">
        <v>585.72260400000005</v>
      </c>
      <c r="F24" s="125">
        <v>587.23189000000002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x14ac:dyDescent="0.3">
      <c r="A25" s="57"/>
      <c r="B25" s="67" t="s">
        <v>22</v>
      </c>
      <c r="C25" s="126">
        <v>5606.1859889999996</v>
      </c>
      <c r="D25" s="126">
        <v>6600.8606699999991</v>
      </c>
      <c r="E25" s="126">
        <v>7734.1795700000002</v>
      </c>
      <c r="F25" s="126">
        <v>5830.55116</v>
      </c>
      <c r="G25" s="127">
        <v>366.72133500000001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-93.710348731422499</v>
      </c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6">
        <v>575.34428000000003</v>
      </c>
      <c r="D28" s="126">
        <v>604.41933500000005</v>
      </c>
      <c r="E28" s="126">
        <v>689.06981800000005</v>
      </c>
      <c r="F28" s="126">
        <v>500.200065</v>
      </c>
      <c r="G28" s="122">
        <v>366.72133500000001</v>
      </c>
      <c r="H28" s="65">
        <v>-26.685068503539679</v>
      </c>
      <c r="I28" s="29">
        <v>73.314931496460318</v>
      </c>
      <c r="J28" s="29">
        <v>-27.409378275801956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5.0535055288982722</v>
      </c>
      <c r="E29" s="68">
        <v>14.005257293762785</v>
      </c>
      <c r="F29" s="68">
        <v>-27.409378275801956</v>
      </c>
      <c r="G29" s="29">
        <v>-26.685068503539679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8" t="s">
        <v>145</v>
      </c>
      <c r="D31" s="178"/>
      <c r="E31" s="178"/>
      <c r="F31" s="178"/>
      <c r="G31" s="178"/>
      <c r="H31" s="178"/>
      <c r="I31" s="178"/>
      <c r="J31" s="45"/>
      <c r="K31" s="59"/>
    </row>
    <row r="32" spans="1:241" s="52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146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148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265.40532100000001</v>
      </c>
      <c r="D13" s="125">
        <v>261.507385</v>
      </c>
      <c r="E13" s="125">
        <v>302.83476100000001</v>
      </c>
      <c r="F13" s="125">
        <v>256.414401</v>
      </c>
      <c r="G13" s="122">
        <v>205.98102600000001</v>
      </c>
      <c r="H13" s="29">
        <v>-19.6686983271271</v>
      </c>
      <c r="I13" s="29">
        <v>80.331301672872897</v>
      </c>
      <c r="J13" s="29">
        <v>-15.328610178935175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286.808673</v>
      </c>
      <c r="D14" s="125">
        <v>264.74304899999998</v>
      </c>
      <c r="E14" s="125">
        <v>276.63792599999999</v>
      </c>
      <c r="F14" s="125">
        <v>281.98487599999999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278.83016800000001</v>
      </c>
      <c r="D15" s="125">
        <v>263.61299500000001</v>
      </c>
      <c r="E15" s="125">
        <v>276.22596700000003</v>
      </c>
      <c r="F15" s="125">
        <v>259.21491400000002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274.17514899999998</v>
      </c>
      <c r="D16" s="125">
        <v>294.74683700000003</v>
      </c>
      <c r="E16" s="125">
        <v>320.23138999999998</v>
      </c>
      <c r="F16" s="125">
        <v>253.48961499999999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7" x14ac:dyDescent="0.3">
      <c r="A17" s="57"/>
      <c r="B17" s="66" t="s">
        <v>10</v>
      </c>
      <c r="C17" s="125">
        <v>301.07034399999998</v>
      </c>
      <c r="D17" s="125">
        <v>286.19088299999999</v>
      </c>
      <c r="E17" s="125">
        <v>337.08714800000001</v>
      </c>
      <c r="F17" s="125">
        <v>240.89957200000001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7" x14ac:dyDescent="0.3">
      <c r="A18" s="57"/>
      <c r="B18" s="66" t="s">
        <v>11</v>
      </c>
      <c r="C18" s="125">
        <v>290.97378099999997</v>
      </c>
      <c r="D18" s="125">
        <v>263.97503</v>
      </c>
      <c r="E18" s="125">
        <v>272.03643199999999</v>
      </c>
      <c r="F18" s="125">
        <v>250.05544399999999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7" x14ac:dyDescent="0.3">
      <c r="A19" s="57"/>
      <c r="B19" s="66" t="s">
        <v>12</v>
      </c>
      <c r="C19" s="125">
        <v>350.558111</v>
      </c>
      <c r="D19" s="125">
        <v>299.83765799999998</v>
      </c>
      <c r="E19" s="125">
        <v>358.80998599999998</v>
      </c>
      <c r="F19" s="125">
        <v>293.18289700000003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x14ac:dyDescent="0.3">
      <c r="A20" s="57"/>
      <c r="B20" s="66" t="s">
        <v>13</v>
      </c>
      <c r="C20" s="125">
        <v>361.76006899999999</v>
      </c>
      <c r="D20" s="125">
        <v>307.819999</v>
      </c>
      <c r="E20" s="125">
        <v>338.54871300000002</v>
      </c>
      <c r="F20" s="125">
        <v>285.49391500000002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5">
        <v>327.82595600000002</v>
      </c>
      <c r="D21" s="125">
        <v>403.71920699999998</v>
      </c>
      <c r="E21" s="125">
        <v>328.47178500000001</v>
      </c>
      <c r="F21" s="125">
        <v>296.34697799999998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5">
        <v>352.76811600000002</v>
      </c>
      <c r="D22" s="125">
        <v>386.46045099999998</v>
      </c>
      <c r="E22" s="125">
        <v>351.35839399999998</v>
      </c>
      <c r="F22" s="125">
        <v>279.80636700000002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5">
        <v>317.18840399999999</v>
      </c>
      <c r="D23" s="125">
        <v>297.81925699999999</v>
      </c>
      <c r="E23" s="125">
        <v>316.85111499999999</v>
      </c>
      <c r="F23" s="125">
        <v>246.29274899999999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5">
        <v>310.78439200000003</v>
      </c>
      <c r="D24" s="125">
        <v>299.29991000000001</v>
      </c>
      <c r="E24" s="125">
        <v>325.65906899999999</v>
      </c>
      <c r="F24" s="125">
        <v>223.62474900000001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6">
        <v>3718.1484840000003</v>
      </c>
      <c r="D25" s="126">
        <v>3629.7326610000005</v>
      </c>
      <c r="E25" s="126">
        <v>3804.7526860000003</v>
      </c>
      <c r="F25" s="126">
        <v>3166.8064770000005</v>
      </c>
      <c r="G25" s="127">
        <v>205.98102600000001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-93.495623193396668</v>
      </c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6">
        <v>265.40532100000001</v>
      </c>
      <c r="D28" s="126">
        <v>261.507385</v>
      </c>
      <c r="E28" s="126">
        <v>302.83476100000001</v>
      </c>
      <c r="F28" s="126">
        <v>256.414401</v>
      </c>
      <c r="G28" s="122">
        <v>205.98102600000001</v>
      </c>
      <c r="H28" s="65">
        <v>-19.6686983271271</v>
      </c>
      <c r="I28" s="29">
        <v>80.331301672872897</v>
      </c>
      <c r="J28" s="29">
        <v>-15.328610178935175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-1.4686728906991298</v>
      </c>
      <c r="E29" s="68">
        <v>15.803521571675706</v>
      </c>
      <c r="F29" s="68">
        <v>-15.328610178935175</v>
      </c>
      <c r="G29" s="29">
        <v>-19.6686983271271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8" t="s">
        <v>146</v>
      </c>
      <c r="D31" s="178"/>
      <c r="E31" s="178"/>
      <c r="F31" s="178"/>
      <c r="G31" s="178"/>
      <c r="H31" s="178"/>
      <c r="I31" s="178"/>
      <c r="J31" s="45"/>
      <c r="K31" s="59"/>
    </row>
    <row r="32" spans="1:237" s="52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147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148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710.00997400000006</v>
      </c>
      <c r="D13" s="125">
        <v>671.15326800000003</v>
      </c>
      <c r="E13" s="125">
        <v>670.58828900000003</v>
      </c>
      <c r="F13" s="125">
        <v>554.24403299999994</v>
      </c>
      <c r="G13" s="122">
        <v>438.52532300000001</v>
      </c>
      <c r="H13" s="29">
        <v>-20.87865689300077</v>
      </c>
      <c r="I13" s="29">
        <v>79.121343106999234</v>
      </c>
      <c r="J13" s="29">
        <v>-17.349580645599382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656.85091399999999</v>
      </c>
      <c r="D14" s="125">
        <v>593.204883</v>
      </c>
      <c r="E14" s="125">
        <v>693.61803499999996</v>
      </c>
      <c r="F14" s="125">
        <v>721.04504099999997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838.310743</v>
      </c>
      <c r="D15" s="125">
        <v>625.12454300000002</v>
      </c>
      <c r="E15" s="125">
        <v>711.37841200000003</v>
      </c>
      <c r="F15" s="125">
        <v>734.55807400000003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727.52032799999995</v>
      </c>
      <c r="D16" s="125">
        <v>811.05117900000005</v>
      </c>
      <c r="E16" s="125">
        <v>765.97753499999999</v>
      </c>
      <c r="F16" s="125">
        <v>697.05681300000003</v>
      </c>
      <c r="G16" s="125"/>
      <c r="H16" s="109" t="s">
        <v>120</v>
      </c>
      <c r="I16" s="109" t="s">
        <v>120</v>
      </c>
      <c r="J16" s="109" t="s">
        <v>120</v>
      </c>
      <c r="K16" s="59"/>
      <c r="M16" s="38" t="s">
        <v>120</v>
      </c>
    </row>
    <row r="17" spans="1:14" x14ac:dyDescent="0.3">
      <c r="A17" s="57"/>
      <c r="B17" s="66" t="s">
        <v>10</v>
      </c>
      <c r="C17" s="125">
        <v>853.96389099999999</v>
      </c>
      <c r="D17" s="125">
        <v>760.94300299999998</v>
      </c>
      <c r="E17" s="125">
        <v>768.42907000000002</v>
      </c>
      <c r="F17" s="125">
        <v>676.82369500000004</v>
      </c>
      <c r="G17" s="125"/>
      <c r="H17" s="109" t="s">
        <v>120</v>
      </c>
      <c r="I17" s="109" t="s">
        <v>120</v>
      </c>
      <c r="J17" s="109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761.289942</v>
      </c>
      <c r="D18" s="125">
        <v>650.12206600000002</v>
      </c>
      <c r="E18" s="125">
        <v>657.57504900000004</v>
      </c>
      <c r="F18" s="125">
        <v>612.25338499999998</v>
      </c>
      <c r="G18" s="125"/>
      <c r="H18" s="109" t="s">
        <v>120</v>
      </c>
      <c r="I18" s="109" t="s">
        <v>120</v>
      </c>
      <c r="J18" s="109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749.62039400000003</v>
      </c>
      <c r="D19" s="125">
        <v>755.472036</v>
      </c>
      <c r="E19" s="125">
        <v>839.61033299999997</v>
      </c>
      <c r="F19" s="125">
        <v>705.82552199999998</v>
      </c>
      <c r="G19" s="125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836.95295499999997</v>
      </c>
      <c r="D20" s="125">
        <v>729.346137</v>
      </c>
      <c r="E20" s="125">
        <v>813.39492499999994</v>
      </c>
      <c r="F20" s="125">
        <v>635.35444399999994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729.21414000000004</v>
      </c>
      <c r="D21" s="125">
        <v>765.28870099999995</v>
      </c>
      <c r="E21" s="125">
        <v>848.22185500000001</v>
      </c>
      <c r="F21" s="125">
        <v>612.83593099999996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786.96079899999995</v>
      </c>
      <c r="D22" s="125">
        <v>836.33089700000005</v>
      </c>
      <c r="E22" s="125">
        <v>844.45617600000003</v>
      </c>
      <c r="F22" s="125">
        <v>650.46100999999999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751.21031300000004</v>
      </c>
      <c r="D23" s="125">
        <v>775.75306</v>
      </c>
      <c r="E23" s="125">
        <v>900.27999799999998</v>
      </c>
      <c r="F23" s="125">
        <v>591.85949300000004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699.82735600000001</v>
      </c>
      <c r="D24" s="125">
        <v>740.10935900000004</v>
      </c>
      <c r="E24" s="125">
        <v>897.39170000000001</v>
      </c>
      <c r="F24" s="125">
        <v>543.07125599999995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9101.7317489999987</v>
      </c>
      <c r="D25" s="126">
        <v>8713.8991319999986</v>
      </c>
      <c r="E25" s="126">
        <v>9410.9213769999988</v>
      </c>
      <c r="F25" s="126">
        <v>7735.3886969999994</v>
      </c>
      <c r="G25" s="127">
        <v>438.52532300000001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-94.330920653411084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710.00997400000006</v>
      </c>
      <c r="D28" s="126">
        <v>671.15326800000003</v>
      </c>
      <c r="E28" s="126">
        <v>670.58828900000003</v>
      </c>
      <c r="F28" s="126">
        <v>554.24403299999994</v>
      </c>
      <c r="G28" s="122">
        <v>438.52532300000001</v>
      </c>
      <c r="H28" s="65">
        <v>-20.87865689300077</v>
      </c>
      <c r="I28" s="29">
        <v>79.121343106999234</v>
      </c>
      <c r="J28" s="29">
        <v>-17.349580645599382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-5.4726986131042761</v>
      </c>
      <c r="E29" s="68">
        <v>-8.4180324664673289E-2</v>
      </c>
      <c r="F29" s="68">
        <v>-17.349580645599382</v>
      </c>
      <c r="G29" s="29">
        <v>-20.87865689300077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8" t="s">
        <v>147</v>
      </c>
      <c r="D31" s="178"/>
      <c r="E31" s="178"/>
      <c r="F31" s="178"/>
      <c r="G31" s="178"/>
      <c r="H31" s="178"/>
      <c r="I31" s="178"/>
      <c r="J31" s="45"/>
      <c r="K31" s="59"/>
    </row>
    <row r="32" spans="1:14" s="117" customFormat="1" x14ac:dyDescent="0.3">
      <c r="A32" s="60"/>
      <c r="B32" s="42"/>
      <c r="C32" s="178" t="s">
        <v>140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149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148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169</v>
      </c>
      <c r="I10" s="176" t="s">
        <v>172</v>
      </c>
      <c r="J10" s="176" t="s">
        <v>138</v>
      </c>
      <c r="K10" s="59"/>
    </row>
    <row r="11" spans="1:14" x14ac:dyDescent="0.3">
      <c r="A11" s="57"/>
      <c r="B11" s="42"/>
      <c r="C11" s="166">
        <v>2012</v>
      </c>
      <c r="D11" s="166">
        <v>2013</v>
      </c>
      <c r="E11" s="166">
        <v>2014</v>
      </c>
      <c r="F11" s="166">
        <v>2015</v>
      </c>
      <c r="G11" s="166">
        <v>2016</v>
      </c>
      <c r="H11" s="176"/>
      <c r="I11" s="176"/>
      <c r="J11" s="176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551.73533999999995</v>
      </c>
      <c r="D13" s="125">
        <v>750.66211499999997</v>
      </c>
      <c r="E13" s="125">
        <v>737.69864500000006</v>
      </c>
      <c r="F13" s="125">
        <v>986.08818699999995</v>
      </c>
      <c r="G13" s="122">
        <v>586.72821599999997</v>
      </c>
      <c r="H13" s="29">
        <v>-40.499417421780763</v>
      </c>
      <c r="I13" s="29">
        <v>59.500582578219237</v>
      </c>
      <c r="J13" s="29">
        <v>33.670868678361174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552.84475599999996</v>
      </c>
      <c r="D14" s="125">
        <v>878.07636300000001</v>
      </c>
      <c r="E14" s="125">
        <v>797.87241500000005</v>
      </c>
      <c r="F14" s="125">
        <v>970.14073199999996</v>
      </c>
      <c r="G14" s="125"/>
      <c r="H14" s="109" t="s">
        <v>120</v>
      </c>
      <c r="I14" s="109" t="s">
        <v>120</v>
      </c>
      <c r="J14" s="109" t="s">
        <v>120</v>
      </c>
      <c r="K14" s="59"/>
      <c r="M14" s="38" t="s">
        <v>120</v>
      </c>
    </row>
    <row r="15" spans="1:14" x14ac:dyDescent="0.3">
      <c r="A15" s="57"/>
      <c r="B15" s="66" t="s">
        <v>8</v>
      </c>
      <c r="C15" s="125">
        <v>631.31349699999998</v>
      </c>
      <c r="D15" s="125">
        <v>812.68479000000002</v>
      </c>
      <c r="E15" s="125">
        <v>787.74164199999996</v>
      </c>
      <c r="F15" s="125">
        <v>741.49189200000001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605.59790399999997</v>
      </c>
      <c r="D16" s="125">
        <v>863.34475499999996</v>
      </c>
      <c r="E16" s="125">
        <v>977.96015899999998</v>
      </c>
      <c r="F16" s="125">
        <v>711.62657999999999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3" x14ac:dyDescent="0.3">
      <c r="A17" s="57"/>
      <c r="B17" s="66" t="s">
        <v>10</v>
      </c>
      <c r="C17" s="125">
        <v>766.76686299999994</v>
      </c>
      <c r="D17" s="125">
        <v>777.18628999999999</v>
      </c>
      <c r="E17" s="125">
        <v>822.42713400000002</v>
      </c>
      <c r="F17" s="125">
        <v>664.58841600000005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3" x14ac:dyDescent="0.3">
      <c r="A18" s="57"/>
      <c r="B18" s="66" t="s">
        <v>11</v>
      </c>
      <c r="C18" s="125">
        <v>589.89502400000003</v>
      </c>
      <c r="D18" s="125">
        <v>645.92071099999998</v>
      </c>
      <c r="E18" s="125">
        <v>754.74815599999999</v>
      </c>
      <c r="F18" s="125">
        <v>669.03745000000004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3" x14ac:dyDescent="0.3">
      <c r="A19" s="57"/>
      <c r="B19" s="66" t="s">
        <v>12</v>
      </c>
      <c r="C19" s="125">
        <v>647.931467</v>
      </c>
      <c r="D19" s="125">
        <v>747.80772200000001</v>
      </c>
      <c r="E19" s="125">
        <v>1163.44866</v>
      </c>
      <c r="F19" s="125">
        <v>887.79529500000001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x14ac:dyDescent="0.3">
      <c r="A20" s="57"/>
      <c r="B20" s="66" t="s">
        <v>13</v>
      </c>
      <c r="C20" s="125">
        <v>711.90561400000001</v>
      </c>
      <c r="D20" s="125">
        <v>819.54463099999998</v>
      </c>
      <c r="E20" s="125">
        <v>739.54044199999998</v>
      </c>
      <c r="F20" s="125">
        <v>723.30850299999997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3">
      <c r="A21" s="57"/>
      <c r="B21" s="66" t="s">
        <v>14</v>
      </c>
      <c r="C21" s="125">
        <v>598.41206799999998</v>
      </c>
      <c r="D21" s="125">
        <v>771.68066999999996</v>
      </c>
      <c r="E21" s="125">
        <v>1034.23676</v>
      </c>
      <c r="F21" s="125">
        <v>698.77636099999995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3">
      <c r="A22" s="57"/>
      <c r="B22" s="66" t="s">
        <v>15</v>
      </c>
      <c r="C22" s="125">
        <v>830.31638199999998</v>
      </c>
      <c r="D22" s="125">
        <v>803.96923800000002</v>
      </c>
      <c r="E22" s="125">
        <v>1009.789359</v>
      </c>
      <c r="F22" s="125">
        <v>857.30211199999997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3">
      <c r="A23" s="57"/>
      <c r="B23" s="66" t="s">
        <v>16</v>
      </c>
      <c r="C23" s="125">
        <v>842.69621700000005</v>
      </c>
      <c r="D23" s="125">
        <v>790.04164300000002</v>
      </c>
      <c r="E23" s="125">
        <v>978.53520600000002</v>
      </c>
      <c r="F23" s="125">
        <v>782.74909200000002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3">
      <c r="A24" s="57"/>
      <c r="B24" s="66" t="s">
        <v>17</v>
      </c>
      <c r="C24" s="125">
        <v>753.03372200000001</v>
      </c>
      <c r="D24" s="125">
        <v>865.27124900000001</v>
      </c>
      <c r="E24" s="125">
        <v>992.277737</v>
      </c>
      <c r="F24" s="125">
        <v>712.50206200000002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3">
      <c r="A25" s="57"/>
      <c r="B25" s="67" t="s">
        <v>22</v>
      </c>
      <c r="C25" s="126">
        <v>8082.4488539999993</v>
      </c>
      <c r="D25" s="126">
        <v>9526.1901769999986</v>
      </c>
      <c r="E25" s="126">
        <v>10796.276315000001</v>
      </c>
      <c r="F25" s="126">
        <v>9405.4066820000007</v>
      </c>
      <c r="G25" s="127">
        <v>586.72821599999997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-93.761798550158645</v>
      </c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6">
        <v>551.73533999999995</v>
      </c>
      <c r="D28" s="126">
        <v>750.66211499999997</v>
      </c>
      <c r="E28" s="126">
        <v>737.69864500000006</v>
      </c>
      <c r="F28" s="126">
        <v>986.08818699999995</v>
      </c>
      <c r="G28" s="122">
        <v>586.72821599999997</v>
      </c>
      <c r="H28" s="65">
        <v>-40.499417421780763</v>
      </c>
      <c r="I28" s="29">
        <v>59.500582578219237</v>
      </c>
      <c r="J28" s="29">
        <v>33.670868678361174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36.054745922202478</v>
      </c>
      <c r="E29" s="68">
        <v>-1.7269380911809962</v>
      </c>
      <c r="F29" s="68">
        <v>33.670868678361174</v>
      </c>
      <c r="G29" s="29">
        <v>-40.499417421780763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2" t="s">
        <v>149</v>
      </c>
      <c r="D31" s="172"/>
      <c r="E31" s="172"/>
      <c r="F31" s="172"/>
      <c r="G31" s="172"/>
      <c r="H31" s="172"/>
      <c r="I31" s="172"/>
      <c r="J31" s="45"/>
      <c r="K31" s="59"/>
    </row>
    <row r="32" spans="1:233" s="52" customFormat="1" x14ac:dyDescent="0.3">
      <c r="A32" s="60"/>
      <c r="B32" s="42"/>
      <c r="C32" s="172" t="s">
        <v>140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150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148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59">
        <v>4885.0440575500234</v>
      </c>
      <c r="D13" s="122">
        <v>3519.6065496700071</v>
      </c>
      <c r="E13" s="118">
        <v>-27.951385735604163</v>
      </c>
      <c r="F13" s="118">
        <v>100</v>
      </c>
      <c r="G13" s="159">
        <v>4885.0440575500234</v>
      </c>
      <c r="H13" s="122">
        <v>3519.6065496700071</v>
      </c>
      <c r="I13" s="118">
        <v>-27.951385735604163</v>
      </c>
      <c r="J13" s="118">
        <v>100</v>
      </c>
      <c r="K13" s="16"/>
    </row>
    <row r="14" spans="1:14" x14ac:dyDescent="0.3">
      <c r="A14" s="14"/>
      <c r="B14" s="124" t="s">
        <v>240</v>
      </c>
      <c r="C14" s="122">
        <v>2411.5973761800196</v>
      </c>
      <c r="D14" s="122">
        <v>1683.0644592900076</v>
      </c>
      <c r="E14" s="29">
        <v>-30.209558365170032</v>
      </c>
      <c r="F14" s="29">
        <v>47.819676305802112</v>
      </c>
      <c r="G14" s="122">
        <v>2411.5973761800196</v>
      </c>
      <c r="H14" s="122">
        <v>1683.0644592900076</v>
      </c>
      <c r="I14" s="29">
        <v>-30.209558365170032</v>
      </c>
      <c r="J14" s="29">
        <v>47.819676305802112</v>
      </c>
      <c r="K14" s="16"/>
    </row>
    <row r="15" spans="1:14" x14ac:dyDescent="0.3">
      <c r="A15" s="14"/>
      <c r="B15" s="9" t="s">
        <v>241</v>
      </c>
      <c r="C15" s="123">
        <v>928.81727590000412</v>
      </c>
      <c r="D15" s="22">
        <v>521.22041042999774</v>
      </c>
      <c r="E15" s="109">
        <v>-43.883428532813809</v>
      </c>
      <c r="F15" s="109">
        <v>14.809053315316353</v>
      </c>
      <c r="G15" s="123">
        <v>928.81727590000412</v>
      </c>
      <c r="H15" s="22">
        <v>521.22041042999774</v>
      </c>
      <c r="I15" s="109">
        <v>-43.883428532813809</v>
      </c>
      <c r="J15" s="109">
        <v>14.809053315316353</v>
      </c>
      <c r="K15" s="16"/>
    </row>
    <row r="16" spans="1:14" x14ac:dyDescent="0.3">
      <c r="A16" s="14"/>
      <c r="B16" s="9" t="s">
        <v>243</v>
      </c>
      <c r="C16" s="123">
        <v>428.67257009000105</v>
      </c>
      <c r="D16" s="22">
        <v>311.42939235000114</v>
      </c>
      <c r="E16" s="109">
        <v>-27.350286890384513</v>
      </c>
      <c r="F16" s="109">
        <v>8.8484149564729115</v>
      </c>
      <c r="G16" s="123">
        <v>428.67257009000105</v>
      </c>
      <c r="H16" s="22">
        <v>311.42939235000114</v>
      </c>
      <c r="I16" s="109">
        <v>-27.350286890384513</v>
      </c>
      <c r="J16" s="109">
        <v>8.8484149564729115</v>
      </c>
      <c r="K16" s="16"/>
    </row>
    <row r="17" spans="1:11" x14ac:dyDescent="0.3">
      <c r="A17" s="14"/>
      <c r="B17" s="9" t="s">
        <v>242</v>
      </c>
      <c r="C17" s="123">
        <v>318.35545487000132</v>
      </c>
      <c r="D17" s="22">
        <v>282.40028295999952</v>
      </c>
      <c r="E17" s="109">
        <v>-11.294033559024108</v>
      </c>
      <c r="F17" s="109">
        <v>8.023632158159181</v>
      </c>
      <c r="G17" s="123">
        <v>318.35545487000132</v>
      </c>
      <c r="H17" s="22">
        <v>282.40028295999952</v>
      </c>
      <c r="I17" s="109">
        <v>-11.294033559024108</v>
      </c>
      <c r="J17" s="109">
        <v>8.023632158159181</v>
      </c>
      <c r="K17" s="16"/>
    </row>
    <row r="18" spans="1:11" x14ac:dyDescent="0.3">
      <c r="A18" s="14"/>
      <c r="B18" s="9" t="s">
        <v>246</v>
      </c>
      <c r="C18" s="123">
        <v>316.57265810000007</v>
      </c>
      <c r="D18" s="22">
        <v>246.03870480000015</v>
      </c>
      <c r="E18" s="109">
        <v>-22.280494381078043</v>
      </c>
      <c r="F18" s="109">
        <v>6.9905173015167952</v>
      </c>
      <c r="G18" s="123">
        <v>316.57265810000007</v>
      </c>
      <c r="H18" s="22">
        <v>246.03870480000015</v>
      </c>
      <c r="I18" s="109">
        <v>-22.280494381078043</v>
      </c>
      <c r="J18" s="109">
        <v>6.9905173015167952</v>
      </c>
      <c r="K18" s="16"/>
    </row>
    <row r="19" spans="1:11" x14ac:dyDescent="0.3">
      <c r="A19" s="14"/>
      <c r="B19" s="9" t="s">
        <v>244</v>
      </c>
      <c r="C19" s="123">
        <v>199.3845197200001</v>
      </c>
      <c r="D19" s="22">
        <v>170.52858606000075</v>
      </c>
      <c r="E19" s="109">
        <v>-14.472504535719398</v>
      </c>
      <c r="F19" s="109">
        <v>4.8451036686469751</v>
      </c>
      <c r="G19" s="123">
        <v>199.3845197200001</v>
      </c>
      <c r="H19" s="22">
        <v>170.52858606000075</v>
      </c>
      <c r="I19" s="109">
        <v>-14.472504535719398</v>
      </c>
      <c r="J19" s="109">
        <v>4.8451036686469751</v>
      </c>
      <c r="K19" s="16"/>
    </row>
    <row r="20" spans="1:11" x14ac:dyDescent="0.3">
      <c r="A20" s="14"/>
      <c r="B20" s="9" t="s">
        <v>252</v>
      </c>
      <c r="C20" s="123">
        <v>5.7873100100000006</v>
      </c>
      <c r="D20" s="22">
        <v>47.51364187999998</v>
      </c>
      <c r="E20" s="109">
        <v>720.99700548096223</v>
      </c>
      <c r="F20" s="109">
        <v>1.3499702654109105</v>
      </c>
      <c r="G20" s="123">
        <v>5.7873100100000006</v>
      </c>
      <c r="H20" s="22">
        <v>47.51364187999998</v>
      </c>
      <c r="I20" s="109">
        <v>720.99700548096223</v>
      </c>
      <c r="J20" s="109">
        <v>1.3499702654109105</v>
      </c>
      <c r="K20" s="16"/>
    </row>
    <row r="21" spans="1:11" x14ac:dyDescent="0.3">
      <c r="A21" s="14"/>
      <c r="B21" s="9" t="s">
        <v>249</v>
      </c>
      <c r="C21" s="123">
        <v>61.965688269999958</v>
      </c>
      <c r="D21" s="22">
        <v>44.479953829999985</v>
      </c>
      <c r="E21" s="109">
        <v>-28.218413977442268</v>
      </c>
      <c r="F21" s="109">
        <v>1.2637763114223763</v>
      </c>
      <c r="G21" s="123">
        <v>61.965688269999958</v>
      </c>
      <c r="H21" s="22">
        <v>44.479953829999985</v>
      </c>
      <c r="I21" s="109">
        <v>-28.218413977442268</v>
      </c>
      <c r="J21" s="109">
        <v>1.2637763114223763</v>
      </c>
      <c r="K21" s="16"/>
    </row>
    <row r="22" spans="1:11" x14ac:dyDescent="0.3">
      <c r="A22" s="14"/>
      <c r="B22" s="9" t="s">
        <v>245</v>
      </c>
      <c r="C22" s="123">
        <v>32.228865610000121</v>
      </c>
      <c r="D22" s="22">
        <v>38.432557050000057</v>
      </c>
      <c r="E22" s="109">
        <v>19.248866885575477</v>
      </c>
      <c r="F22" s="109">
        <v>1.0919560612138148</v>
      </c>
      <c r="G22" s="123">
        <v>32.228865610000121</v>
      </c>
      <c r="H22" s="22">
        <v>38.432557050000057</v>
      </c>
      <c r="I22" s="109">
        <v>19.248866885575477</v>
      </c>
      <c r="J22" s="109">
        <v>1.0919560612138148</v>
      </c>
      <c r="K22" s="16"/>
    </row>
    <row r="23" spans="1:11" x14ac:dyDescent="0.3">
      <c r="A23" s="14"/>
      <c r="B23" s="9" t="s">
        <v>247</v>
      </c>
      <c r="C23" s="123">
        <v>45.18662384000001</v>
      </c>
      <c r="D23" s="22">
        <v>37.810290119999998</v>
      </c>
      <c r="E23" s="109">
        <v>-16.324153240832185</v>
      </c>
      <c r="F23" s="109">
        <v>1.0742760472344566</v>
      </c>
      <c r="G23" s="123">
        <v>45.18662384000001</v>
      </c>
      <c r="H23" s="22">
        <v>37.810290119999998</v>
      </c>
      <c r="I23" s="109">
        <v>-16.324153240832185</v>
      </c>
      <c r="J23" s="109">
        <v>1.0742760472344566</v>
      </c>
      <c r="K23" s="16"/>
    </row>
    <row r="24" spans="1:11" x14ac:dyDescent="0.3">
      <c r="A24" s="14"/>
      <c r="B24" s="9" t="s">
        <v>254</v>
      </c>
      <c r="C24" s="123">
        <v>28.360588509999985</v>
      </c>
      <c r="D24" s="22">
        <v>27.648764969999991</v>
      </c>
      <c r="E24" s="109">
        <v>-2.5099039808324286</v>
      </c>
      <c r="F24" s="109">
        <v>0.78556408450235149</v>
      </c>
      <c r="G24" s="123">
        <v>28.360588509999985</v>
      </c>
      <c r="H24" s="22">
        <v>27.648764969999991</v>
      </c>
      <c r="I24" s="109">
        <v>-2.5099039808324286</v>
      </c>
      <c r="J24" s="109">
        <v>0.78556408450235149</v>
      </c>
      <c r="K24" s="16"/>
    </row>
    <row r="25" spans="1:11" x14ac:dyDescent="0.3">
      <c r="A25" s="14"/>
      <c r="B25" s="9" t="s">
        <v>253</v>
      </c>
      <c r="C25" s="123">
        <v>31.087794469999974</v>
      </c>
      <c r="D25" s="22">
        <v>24.254510819999997</v>
      </c>
      <c r="E25" s="109">
        <v>-21.980599674236025</v>
      </c>
      <c r="F25" s="109">
        <v>0.68912563031439011</v>
      </c>
      <c r="G25" s="123">
        <v>31.087794469999974</v>
      </c>
      <c r="H25" s="22">
        <v>24.254510819999997</v>
      </c>
      <c r="I25" s="109">
        <v>-21.980599674236025</v>
      </c>
      <c r="J25" s="109">
        <v>0.68912563031439011</v>
      </c>
      <c r="K25" s="16"/>
    </row>
    <row r="26" spans="1:11" x14ac:dyDescent="0.3">
      <c r="A26" s="14"/>
      <c r="B26" s="9" t="s">
        <v>255</v>
      </c>
      <c r="C26" s="123">
        <v>15.16901705999997</v>
      </c>
      <c r="D26" s="22">
        <v>22.35388665</v>
      </c>
      <c r="E26" s="109">
        <v>47.365426260520294</v>
      </c>
      <c r="F26" s="109">
        <v>0.63512458948276096</v>
      </c>
      <c r="G26" s="123">
        <v>15.16901705999997</v>
      </c>
      <c r="H26" s="22">
        <v>22.35388665</v>
      </c>
      <c r="I26" s="109">
        <v>47.365426260520294</v>
      </c>
      <c r="J26" s="109">
        <v>0.63512458948276096</v>
      </c>
      <c r="K26" s="16"/>
    </row>
    <row r="27" spans="1:11" x14ac:dyDescent="0.3">
      <c r="A27" s="14"/>
      <c r="B27" s="9" t="s">
        <v>256</v>
      </c>
      <c r="C27" s="123">
        <v>13.850102380000004</v>
      </c>
      <c r="D27" s="22">
        <v>11.767785589999995</v>
      </c>
      <c r="E27" s="109">
        <v>-15.034667130020217</v>
      </c>
      <c r="F27" s="109">
        <v>0.33434946275751548</v>
      </c>
      <c r="G27" s="123">
        <v>13.850102380000004</v>
      </c>
      <c r="H27" s="22">
        <v>11.767785589999995</v>
      </c>
      <c r="I27" s="109">
        <v>-15.034667130020217</v>
      </c>
      <c r="J27" s="109">
        <v>0.33434946275751548</v>
      </c>
      <c r="K27" s="16"/>
    </row>
    <row r="28" spans="1:11" x14ac:dyDescent="0.3">
      <c r="A28" s="14"/>
      <c r="B28" s="9" t="s">
        <v>250</v>
      </c>
      <c r="C28" s="123">
        <v>10.957734000000002</v>
      </c>
      <c r="D28" s="22">
        <v>10.17562045</v>
      </c>
      <c r="E28" s="109">
        <v>-7.1375482376192174</v>
      </c>
      <c r="F28" s="109">
        <v>0.28911244215504855</v>
      </c>
      <c r="G28" s="123">
        <v>10.957734000000002</v>
      </c>
      <c r="H28" s="22">
        <v>10.17562045</v>
      </c>
      <c r="I28" s="109">
        <v>-7.1375482376192174</v>
      </c>
      <c r="J28" s="109">
        <v>0.28911244215504855</v>
      </c>
      <c r="K28" s="16"/>
    </row>
    <row r="29" spans="1:11" x14ac:dyDescent="0.3">
      <c r="A29" s="14"/>
      <c r="B29" s="9" t="s">
        <v>261</v>
      </c>
      <c r="C29" s="123">
        <v>9.8850464200000037</v>
      </c>
      <c r="D29" s="22">
        <v>10.060632879999984</v>
      </c>
      <c r="E29" s="109">
        <v>1.7762836160761353</v>
      </c>
      <c r="F29" s="109">
        <v>0.2858453846479872</v>
      </c>
      <c r="G29" s="123">
        <v>9.8850464200000037</v>
      </c>
      <c r="H29" s="22">
        <v>10.060632879999984</v>
      </c>
      <c r="I29" s="109">
        <v>1.7762836160761353</v>
      </c>
      <c r="J29" s="109">
        <v>0.2858453846479872</v>
      </c>
      <c r="K29" s="16"/>
    </row>
    <row r="30" spans="1:11" x14ac:dyDescent="0.3">
      <c r="A30" s="14"/>
      <c r="B30" s="9" t="s">
        <v>257</v>
      </c>
      <c r="C30" s="123">
        <v>5.5985013100000023</v>
      </c>
      <c r="D30" s="22">
        <v>7.6866956800000024</v>
      </c>
      <c r="E30" s="109">
        <v>37.299167301614844</v>
      </c>
      <c r="F30" s="109">
        <v>0.21839644777114914</v>
      </c>
      <c r="G30" s="123">
        <v>5.5985013100000023</v>
      </c>
      <c r="H30" s="22">
        <v>7.6866956800000024</v>
      </c>
      <c r="I30" s="109">
        <v>37.299167301614844</v>
      </c>
      <c r="J30" s="109">
        <v>0.21839644777114914</v>
      </c>
      <c r="K30" s="16"/>
    </row>
    <row r="31" spans="1:11" x14ac:dyDescent="0.3">
      <c r="A31" s="14"/>
      <c r="B31" s="9" t="s">
        <v>251</v>
      </c>
      <c r="C31" s="123">
        <v>6.4702694500000035</v>
      </c>
      <c r="D31" s="22">
        <v>5.3564194699999979</v>
      </c>
      <c r="E31" s="109">
        <v>-17.2148932684713</v>
      </c>
      <c r="F31" s="109">
        <v>0.15218801858696984</v>
      </c>
      <c r="G31" s="123">
        <v>6.4702694500000035</v>
      </c>
      <c r="H31" s="22">
        <v>5.3564194699999979</v>
      </c>
      <c r="I31" s="109">
        <v>-17.2148932684713</v>
      </c>
      <c r="J31" s="109">
        <v>0.15218801858696984</v>
      </c>
      <c r="K31" s="16"/>
    </row>
    <row r="32" spans="1:11" x14ac:dyDescent="0.3">
      <c r="A32" s="14"/>
      <c r="B32" s="9" t="s">
        <v>260</v>
      </c>
      <c r="C32" s="123">
        <v>2.7799286399999996</v>
      </c>
      <c r="D32" s="22">
        <v>4.5691756099999985</v>
      </c>
      <c r="E32" s="109">
        <v>64.363053937960046</v>
      </c>
      <c r="F32" s="109">
        <v>0.12982063607161992</v>
      </c>
      <c r="G32" s="123">
        <v>2.7799286399999996</v>
      </c>
      <c r="H32" s="22">
        <v>4.5691756099999985</v>
      </c>
      <c r="I32" s="109">
        <v>64.363053937960046</v>
      </c>
      <c r="J32" s="109">
        <v>0.12982063607161992</v>
      </c>
      <c r="K32" s="16"/>
    </row>
    <row r="33" spans="1:13" x14ac:dyDescent="0.3">
      <c r="A33" s="14"/>
      <c r="B33" s="9" t="s">
        <v>248</v>
      </c>
      <c r="C33" s="123">
        <v>2.0657722600000001</v>
      </c>
      <c r="D33" s="22">
        <v>4.4963537299999992</v>
      </c>
      <c r="E33" s="109">
        <v>117.65970126832852</v>
      </c>
      <c r="F33" s="109">
        <v>0.12775160139480846</v>
      </c>
      <c r="G33" s="123">
        <v>2.0657722600000001</v>
      </c>
      <c r="H33" s="22">
        <v>4.4963537299999992</v>
      </c>
      <c r="I33" s="109">
        <v>117.65970126832852</v>
      </c>
      <c r="J33" s="109">
        <v>0.12775160139480846</v>
      </c>
      <c r="K33" s="16"/>
    </row>
    <row r="34" spans="1:13" x14ac:dyDescent="0.3">
      <c r="A34" s="14"/>
      <c r="B34" s="9" t="s">
        <v>258</v>
      </c>
      <c r="C34" s="123">
        <v>6.3936587900000026</v>
      </c>
      <c r="D34" s="22">
        <v>4.0974988099999976</v>
      </c>
      <c r="E34" s="109">
        <v>-35.913082875040381</v>
      </c>
      <c r="F34" s="109">
        <v>0.11641922902956789</v>
      </c>
      <c r="G34" s="123">
        <v>6.3936587900000026</v>
      </c>
      <c r="H34" s="22">
        <v>4.0974988099999976</v>
      </c>
      <c r="I34" s="109">
        <v>-35.913082875040381</v>
      </c>
      <c r="J34" s="109">
        <v>0.11641922902956789</v>
      </c>
      <c r="K34" s="16"/>
    </row>
    <row r="35" spans="1:13" x14ac:dyDescent="0.3">
      <c r="A35" s="14"/>
      <c r="B35" s="9" t="s">
        <v>265</v>
      </c>
      <c r="C35" s="123">
        <v>0.98009446999999938</v>
      </c>
      <c r="D35" s="22">
        <v>1.5456959299999997</v>
      </c>
      <c r="E35" s="109">
        <v>57.708871676421225</v>
      </c>
      <c r="F35" s="109">
        <v>4.3916725014190063E-2</v>
      </c>
      <c r="G35" s="123">
        <v>0.98009446999999938</v>
      </c>
      <c r="H35" s="22">
        <v>1.5456959299999997</v>
      </c>
      <c r="I35" s="109">
        <v>57.708871676421225</v>
      </c>
      <c r="J35" s="109">
        <v>4.3916725014190063E-2</v>
      </c>
      <c r="K35" s="16"/>
    </row>
    <row r="36" spans="1:13" x14ac:dyDescent="0.3">
      <c r="A36" s="14"/>
      <c r="B36" s="9" t="s">
        <v>266</v>
      </c>
      <c r="C36" s="123">
        <v>2.4442523000000005</v>
      </c>
      <c r="D36" s="22">
        <v>1.25253086</v>
      </c>
      <c r="E36" s="109">
        <v>-48.756073176242907</v>
      </c>
      <c r="F36" s="109">
        <v>3.5587240855584706E-2</v>
      </c>
      <c r="G36" s="123">
        <v>2.4442523000000005</v>
      </c>
      <c r="H36" s="22">
        <v>1.25253086</v>
      </c>
      <c r="I36" s="109">
        <v>-48.756073176242907</v>
      </c>
      <c r="J36" s="109">
        <v>3.5587240855584706E-2</v>
      </c>
      <c r="K36" s="16"/>
    </row>
    <row r="37" spans="1:13" x14ac:dyDescent="0.3">
      <c r="A37" s="14"/>
      <c r="B37" s="9" t="s">
        <v>264</v>
      </c>
      <c r="C37" s="123">
        <v>7.655229999999999E-2</v>
      </c>
      <c r="D37" s="22">
        <v>0.75511205999999997</v>
      </c>
      <c r="E37" s="109">
        <v>886.40022572803173</v>
      </c>
      <c r="F37" s="109">
        <v>2.1454445243909385E-2</v>
      </c>
      <c r="G37" s="123">
        <v>7.655229999999999E-2</v>
      </c>
      <c r="H37" s="22">
        <v>0.75511205999999997</v>
      </c>
      <c r="I37" s="109">
        <v>886.40022572803173</v>
      </c>
      <c r="J37" s="109">
        <v>2.1454445243909385E-2</v>
      </c>
      <c r="K37" s="16"/>
    </row>
    <row r="38" spans="1:13" x14ac:dyDescent="0.3">
      <c r="A38" s="14"/>
      <c r="B38" s="9" t="s">
        <v>263</v>
      </c>
      <c r="C38" s="123">
        <v>0</v>
      </c>
      <c r="D38" s="22">
        <v>0.19938090999999999</v>
      </c>
      <c r="E38" s="109" t="s">
        <v>120</v>
      </c>
      <c r="F38" s="109">
        <v>5.6648635916049664E-3</v>
      </c>
      <c r="G38" s="123">
        <v>0</v>
      </c>
      <c r="H38" s="22">
        <v>0.19938090999999999</v>
      </c>
      <c r="I38" s="109" t="s">
        <v>120</v>
      </c>
      <c r="J38" s="109">
        <v>5.6648635916049664E-3</v>
      </c>
      <c r="K38" s="16"/>
    </row>
    <row r="39" spans="1:13" x14ac:dyDescent="0.3">
      <c r="A39" s="14"/>
      <c r="B39" s="9" t="s">
        <v>270</v>
      </c>
      <c r="C39" s="123">
        <v>0.22184620000000002</v>
      </c>
      <c r="D39" s="22">
        <v>0.19164728999999997</v>
      </c>
      <c r="E39" s="109">
        <v>-13.612543284491707</v>
      </c>
      <c r="F39" s="109">
        <v>5.4451339175388379E-3</v>
      </c>
      <c r="G39" s="123">
        <v>0.22184620000000002</v>
      </c>
      <c r="H39" s="22">
        <v>0.19164728999999997</v>
      </c>
      <c r="I39" s="109">
        <v>-13.612543284491707</v>
      </c>
      <c r="J39" s="109">
        <v>5.4451339175388379E-3</v>
      </c>
      <c r="K39" s="16"/>
    </row>
    <row r="40" spans="1:13" x14ac:dyDescent="0.3">
      <c r="A40" s="14"/>
      <c r="B40" s="9" t="s">
        <v>259</v>
      </c>
      <c r="C40" s="123">
        <v>0</v>
      </c>
      <c r="D40" s="22">
        <v>0.10190188</v>
      </c>
      <c r="E40" s="109" t="s">
        <v>120</v>
      </c>
      <c r="F40" s="109">
        <v>2.8952633927094538E-3</v>
      </c>
      <c r="G40" s="123">
        <v>0</v>
      </c>
      <c r="H40" s="22">
        <v>0.10190188</v>
      </c>
      <c r="I40" s="109" t="s">
        <v>120</v>
      </c>
      <c r="J40" s="109">
        <v>2.8952633927094538E-3</v>
      </c>
      <c r="K40" s="16"/>
    </row>
    <row r="41" spans="1:13" x14ac:dyDescent="0.3">
      <c r="A41" s="14"/>
      <c r="B41" s="9" t="s">
        <v>262</v>
      </c>
      <c r="C41" s="123">
        <v>7.4295569999999991E-2</v>
      </c>
      <c r="D41" s="22">
        <v>9.8097130000000005E-2</v>
      </c>
      <c r="E41" s="109">
        <v>32.036311182483715</v>
      </c>
      <c r="F41" s="109">
        <v>2.7871618209483512E-3</v>
      </c>
      <c r="G41" s="123">
        <v>7.4295569999999991E-2</v>
      </c>
      <c r="H41" s="22">
        <v>9.8097130000000005E-2</v>
      </c>
      <c r="I41" s="109">
        <v>32.036311182483715</v>
      </c>
      <c r="J41" s="109">
        <v>2.7871618209483512E-3</v>
      </c>
      <c r="K41" s="16"/>
    </row>
    <row r="42" spans="1:13" x14ac:dyDescent="0.3">
      <c r="A42" s="14"/>
      <c r="B42" s="9" t="s">
        <v>267</v>
      </c>
      <c r="C42" s="123">
        <v>9.6937200000000012E-3</v>
      </c>
      <c r="D42" s="22">
        <v>4.283518E-2</v>
      </c>
      <c r="E42" s="109">
        <v>341.88588075578821</v>
      </c>
      <c r="F42" s="109">
        <v>1.2170445586884183E-3</v>
      </c>
      <c r="G42" s="123">
        <v>9.6937200000000012E-3</v>
      </c>
      <c r="H42" s="22">
        <v>4.283518E-2</v>
      </c>
      <c r="I42" s="109">
        <v>341.88588075578821</v>
      </c>
      <c r="J42" s="109">
        <v>1.2170445586884183E-3</v>
      </c>
      <c r="K42" s="16"/>
    </row>
    <row r="43" spans="1:13" x14ac:dyDescent="0.3">
      <c r="A43" s="14"/>
      <c r="B43" s="9" t="s">
        <v>268</v>
      </c>
      <c r="C43" s="123">
        <v>0</v>
      </c>
      <c r="D43" s="22">
        <v>3.3724999999999998E-2</v>
      </c>
      <c r="E43" s="109" t="s">
        <v>120</v>
      </c>
      <c r="F43" s="109">
        <v>9.5820369476133638E-4</v>
      </c>
      <c r="G43" s="123">
        <v>0</v>
      </c>
      <c r="H43" s="22">
        <v>3.3724999999999998E-2</v>
      </c>
      <c r="I43" s="109" t="s">
        <v>120</v>
      </c>
      <c r="J43" s="109">
        <v>9.5820369476133638E-4</v>
      </c>
      <c r="K43" s="16"/>
    </row>
    <row r="44" spans="1:13" x14ac:dyDescent="0.3">
      <c r="A44" s="14"/>
      <c r="B44" s="9" t="s">
        <v>269</v>
      </c>
      <c r="C44" s="123">
        <v>1.070309E-2</v>
      </c>
      <c r="D44" s="22">
        <v>0</v>
      </c>
      <c r="E44" s="109" t="s">
        <v>120</v>
      </c>
      <c r="F44" s="109">
        <v>0</v>
      </c>
      <c r="G44" s="123">
        <v>1.070309E-2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3.986402E-2</v>
      </c>
      <c r="D45" s="22">
        <v>0</v>
      </c>
      <c r="E45" s="109" t="s">
        <v>120</v>
      </c>
      <c r="F45" s="109">
        <v>0</v>
      </c>
      <c r="G45" s="123">
        <v>3.986402E-2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151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142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399.65371297999985</v>
      </c>
      <c r="D13" s="122">
        <v>310.51265136000001</v>
      </c>
      <c r="E13" s="118">
        <v>-22.304574866907544</v>
      </c>
      <c r="F13" s="118">
        <v>100</v>
      </c>
      <c r="G13" s="159">
        <v>399.65371297999985</v>
      </c>
      <c r="H13" s="122">
        <v>310.51265136000001</v>
      </c>
      <c r="I13" s="118">
        <v>-22.304574866907544</v>
      </c>
      <c r="J13" s="118">
        <v>100</v>
      </c>
      <c r="K13" s="16"/>
      <c r="L13" s="129"/>
    </row>
    <row r="14" spans="1:14" x14ac:dyDescent="0.3">
      <c r="A14" s="14"/>
      <c r="B14" s="9" t="s">
        <v>241</v>
      </c>
      <c r="C14" s="111">
        <v>126.47371143999997</v>
      </c>
      <c r="D14" s="22">
        <v>87.242541910000028</v>
      </c>
      <c r="E14" s="21">
        <v>-31.019228488927119</v>
      </c>
      <c r="F14" s="21">
        <v>28.09629222123171</v>
      </c>
      <c r="G14" s="111">
        <v>126.47371143999997</v>
      </c>
      <c r="H14" s="22">
        <v>87.242541910000028</v>
      </c>
      <c r="I14" s="21">
        <v>-31.019228488927119</v>
      </c>
      <c r="J14" s="21">
        <v>28.09629222123171</v>
      </c>
      <c r="K14" s="16"/>
    </row>
    <row r="15" spans="1:14" x14ac:dyDescent="0.3">
      <c r="A15" s="14"/>
      <c r="B15" s="10" t="s">
        <v>240</v>
      </c>
      <c r="C15" s="122">
        <v>106.29120823999986</v>
      </c>
      <c r="D15" s="122">
        <v>74.541599069999933</v>
      </c>
      <c r="E15" s="29">
        <v>-29.870400097730577</v>
      </c>
      <c r="F15" s="29">
        <v>24.005978095745416</v>
      </c>
      <c r="G15" s="122">
        <v>106.29120823999986</v>
      </c>
      <c r="H15" s="122">
        <v>74.541599069999933</v>
      </c>
      <c r="I15" s="29">
        <v>-29.870400097730577</v>
      </c>
      <c r="J15" s="29">
        <v>24.005978095745416</v>
      </c>
      <c r="K15" s="16"/>
    </row>
    <row r="16" spans="1:14" x14ac:dyDescent="0.3">
      <c r="A16" s="14"/>
      <c r="B16" s="9" t="s">
        <v>243</v>
      </c>
      <c r="C16" s="111">
        <v>70.636397800000012</v>
      </c>
      <c r="D16" s="22">
        <v>61.167254720000024</v>
      </c>
      <c r="E16" s="21">
        <v>-13.405472780210182</v>
      </c>
      <c r="F16" s="21">
        <v>19.698796313804412</v>
      </c>
      <c r="G16" s="111">
        <v>70.636397800000012</v>
      </c>
      <c r="H16" s="22">
        <v>61.167254720000024</v>
      </c>
      <c r="I16" s="21">
        <v>-13.405472780210182</v>
      </c>
      <c r="J16" s="21">
        <v>19.698796313804412</v>
      </c>
      <c r="K16" s="16"/>
    </row>
    <row r="17" spans="1:11" x14ac:dyDescent="0.3">
      <c r="A17" s="14"/>
      <c r="B17" s="9" t="s">
        <v>249</v>
      </c>
      <c r="C17" s="111">
        <v>33.365168830000002</v>
      </c>
      <c r="D17" s="22">
        <v>24.482627070000003</v>
      </c>
      <c r="E17" s="21">
        <v>-26.622199351838248</v>
      </c>
      <c r="F17" s="21">
        <v>7.8845827900311551</v>
      </c>
      <c r="G17" s="111">
        <v>33.365168830000002</v>
      </c>
      <c r="H17" s="22">
        <v>24.482627070000003</v>
      </c>
      <c r="I17" s="21">
        <v>-26.622199351838248</v>
      </c>
      <c r="J17" s="21">
        <v>7.8845827900311551</v>
      </c>
      <c r="K17" s="16"/>
    </row>
    <row r="18" spans="1:11" x14ac:dyDescent="0.3">
      <c r="A18" s="14"/>
      <c r="B18" s="9" t="s">
        <v>242</v>
      </c>
      <c r="C18" s="111">
        <v>14.798714409999988</v>
      </c>
      <c r="D18" s="22">
        <v>17.098689719999999</v>
      </c>
      <c r="E18" s="21">
        <v>15.541723735447178</v>
      </c>
      <c r="F18" s="21">
        <v>5.506600019390592</v>
      </c>
      <c r="G18" s="111">
        <v>14.798714409999988</v>
      </c>
      <c r="H18" s="22">
        <v>17.098689719999999</v>
      </c>
      <c r="I18" s="21">
        <v>15.541723735447178</v>
      </c>
      <c r="J18" s="21">
        <v>5.506600019390592</v>
      </c>
      <c r="K18" s="16"/>
    </row>
    <row r="19" spans="1:11" x14ac:dyDescent="0.3">
      <c r="A19" s="14"/>
      <c r="B19" s="9" t="s">
        <v>246</v>
      </c>
      <c r="C19" s="111">
        <v>16.318449000000005</v>
      </c>
      <c r="D19" s="22">
        <v>14.156704339999999</v>
      </c>
      <c r="E19" s="21">
        <v>-13.247243411429633</v>
      </c>
      <c r="F19" s="21">
        <v>4.55913930656149</v>
      </c>
      <c r="G19" s="111">
        <v>16.318449000000005</v>
      </c>
      <c r="H19" s="22">
        <v>14.156704339999999</v>
      </c>
      <c r="I19" s="21">
        <v>-13.247243411429633</v>
      </c>
      <c r="J19" s="21">
        <v>4.55913930656149</v>
      </c>
      <c r="K19" s="16"/>
    </row>
    <row r="20" spans="1:11" x14ac:dyDescent="0.3">
      <c r="A20" s="14"/>
      <c r="B20" s="9" t="s">
        <v>244</v>
      </c>
      <c r="C20" s="111">
        <v>18.093036040000012</v>
      </c>
      <c r="D20" s="22">
        <v>13.102878889999998</v>
      </c>
      <c r="E20" s="21">
        <v>-27.580540595662306</v>
      </c>
      <c r="F20" s="21">
        <v>4.2197568545472475</v>
      </c>
      <c r="G20" s="111">
        <v>18.093036040000012</v>
      </c>
      <c r="H20" s="22">
        <v>13.102878889999998</v>
      </c>
      <c r="I20" s="21">
        <v>-27.580540595662306</v>
      </c>
      <c r="J20" s="21">
        <v>4.2197568545472475</v>
      </c>
      <c r="K20" s="16"/>
    </row>
    <row r="21" spans="1:11" x14ac:dyDescent="0.3">
      <c r="A21" s="14"/>
      <c r="B21" s="9" t="s">
        <v>261</v>
      </c>
      <c r="C21" s="111">
        <v>4.4402327299999982</v>
      </c>
      <c r="D21" s="22">
        <v>5.3932766500000131</v>
      </c>
      <c r="E21" s="21">
        <v>21.463828090831072</v>
      </c>
      <c r="F21" s="21">
        <v>1.7368943347004542</v>
      </c>
      <c r="G21" s="111">
        <v>4.4402327299999982</v>
      </c>
      <c r="H21" s="22">
        <v>5.3932766500000131</v>
      </c>
      <c r="I21" s="21">
        <v>21.463828090831072</v>
      </c>
      <c r="J21" s="21">
        <v>1.7368943347004542</v>
      </c>
      <c r="K21" s="16"/>
    </row>
    <row r="22" spans="1:11" x14ac:dyDescent="0.3">
      <c r="A22" s="14"/>
      <c r="B22" s="9" t="s">
        <v>245</v>
      </c>
      <c r="C22" s="111">
        <v>1.7507256800000004</v>
      </c>
      <c r="D22" s="22">
        <v>3.8515745800000007</v>
      </c>
      <c r="E22" s="21">
        <v>119.99874817624199</v>
      </c>
      <c r="F22" s="21">
        <v>1.240392158944464</v>
      </c>
      <c r="G22" s="111">
        <v>1.7507256800000004</v>
      </c>
      <c r="H22" s="22">
        <v>3.8515745800000007</v>
      </c>
      <c r="I22" s="21">
        <v>119.99874817624199</v>
      </c>
      <c r="J22" s="21">
        <v>1.240392158944464</v>
      </c>
      <c r="K22" s="16"/>
    </row>
    <row r="23" spans="1:11" x14ac:dyDescent="0.3">
      <c r="A23" s="14"/>
      <c r="B23" s="9" t="s">
        <v>260</v>
      </c>
      <c r="C23" s="111">
        <v>1.1051453</v>
      </c>
      <c r="D23" s="22">
        <v>2.1565177100000001</v>
      </c>
      <c r="E23" s="21">
        <v>95.134314917685487</v>
      </c>
      <c r="F23" s="21">
        <v>0.69450236586328062</v>
      </c>
      <c r="G23" s="111">
        <v>1.1051453</v>
      </c>
      <c r="H23" s="22">
        <v>2.1565177100000001</v>
      </c>
      <c r="I23" s="21">
        <v>95.134314917685487</v>
      </c>
      <c r="J23" s="21">
        <v>0.69450236586328062</v>
      </c>
      <c r="K23" s="16"/>
    </row>
    <row r="24" spans="1:11" x14ac:dyDescent="0.3">
      <c r="A24" s="14"/>
      <c r="B24" s="9" t="s">
        <v>257</v>
      </c>
      <c r="C24" s="111">
        <v>1.5019071199999998</v>
      </c>
      <c r="D24" s="22">
        <v>1.86494004</v>
      </c>
      <c r="E24" s="21">
        <v>24.171462746644433</v>
      </c>
      <c r="F24" s="21">
        <v>0.60060034006081087</v>
      </c>
      <c r="G24" s="111">
        <v>1.5019071199999998</v>
      </c>
      <c r="H24" s="22">
        <v>1.86494004</v>
      </c>
      <c r="I24" s="21">
        <v>24.171462746644433</v>
      </c>
      <c r="J24" s="21">
        <v>0.60060034006081087</v>
      </c>
      <c r="K24" s="16"/>
    </row>
    <row r="25" spans="1:11" x14ac:dyDescent="0.3">
      <c r="A25" s="14"/>
      <c r="B25" s="9" t="s">
        <v>253</v>
      </c>
      <c r="C25" s="111">
        <v>2.4994737100000002</v>
      </c>
      <c r="D25" s="22">
        <v>1.6653357100000001</v>
      </c>
      <c r="E25" s="21">
        <v>-33.372545454778958</v>
      </c>
      <c r="F25" s="21">
        <v>0.5363181508727819</v>
      </c>
      <c r="G25" s="111">
        <v>2.4994737100000002</v>
      </c>
      <c r="H25" s="22">
        <v>1.6653357100000001</v>
      </c>
      <c r="I25" s="21">
        <v>-33.372545454778958</v>
      </c>
      <c r="J25" s="21">
        <v>0.5363181508727819</v>
      </c>
      <c r="K25" s="16"/>
    </row>
    <row r="26" spans="1:11" x14ac:dyDescent="0.3">
      <c r="A26" s="14"/>
      <c r="B26" s="9" t="s">
        <v>254</v>
      </c>
      <c r="C26" s="111">
        <v>0.24725904999999998</v>
      </c>
      <c r="D26" s="22">
        <v>1.4845613200000001</v>
      </c>
      <c r="E26" s="21">
        <v>500.4072732625965</v>
      </c>
      <c r="F26" s="21">
        <v>0.4781001075150525</v>
      </c>
      <c r="G26" s="111">
        <v>0.24725904999999998</v>
      </c>
      <c r="H26" s="22">
        <v>1.4845613200000001</v>
      </c>
      <c r="I26" s="21">
        <v>500.4072732625965</v>
      </c>
      <c r="J26" s="21">
        <v>0.4781001075150525</v>
      </c>
      <c r="K26" s="16"/>
    </row>
    <row r="27" spans="1:11" x14ac:dyDescent="0.3">
      <c r="A27" s="14"/>
      <c r="B27" s="9" t="s">
        <v>265</v>
      </c>
      <c r="C27" s="111">
        <v>0</v>
      </c>
      <c r="D27" s="22">
        <v>0.67347564999999998</v>
      </c>
      <c r="E27" s="21" t="s">
        <v>120</v>
      </c>
      <c r="F27" s="21">
        <v>0.21689153309865961</v>
      </c>
      <c r="G27" s="111">
        <v>0</v>
      </c>
      <c r="H27" s="22">
        <v>0.67347564999999998</v>
      </c>
      <c r="I27" s="21" t="s">
        <v>120</v>
      </c>
      <c r="J27" s="21">
        <v>0.21689153309865961</v>
      </c>
      <c r="K27" s="16"/>
    </row>
    <row r="28" spans="1:11" x14ac:dyDescent="0.3">
      <c r="A28" s="14"/>
      <c r="B28" s="9" t="s">
        <v>251</v>
      </c>
      <c r="C28" s="111">
        <v>1.0192260099999999</v>
      </c>
      <c r="D28" s="22">
        <v>0.46868497999999997</v>
      </c>
      <c r="E28" s="21">
        <v>-54.015598561893064</v>
      </c>
      <c r="F28" s="21">
        <v>0.15093909312462095</v>
      </c>
      <c r="G28" s="111">
        <v>1.0192260099999999</v>
      </c>
      <c r="H28" s="22">
        <v>0.46868497999999997</v>
      </c>
      <c r="I28" s="21">
        <v>-54.015598561893064</v>
      </c>
      <c r="J28" s="21">
        <v>0.15093909312462095</v>
      </c>
      <c r="K28" s="16"/>
    </row>
    <row r="29" spans="1:11" x14ac:dyDescent="0.3">
      <c r="A29" s="14"/>
      <c r="B29" s="9" t="s">
        <v>266</v>
      </c>
      <c r="C29" s="111">
        <v>0.20093279999999999</v>
      </c>
      <c r="D29" s="22">
        <v>0.40706873999999998</v>
      </c>
      <c r="E29" s="21">
        <v>102.58949260648338</v>
      </c>
      <c r="F29" s="21">
        <v>0.13109570196805137</v>
      </c>
      <c r="G29" s="111">
        <v>0.20093279999999999</v>
      </c>
      <c r="H29" s="22">
        <v>0.40706873999999998</v>
      </c>
      <c r="I29" s="21">
        <v>102.58949260648338</v>
      </c>
      <c r="J29" s="21">
        <v>0.13109570196805137</v>
      </c>
      <c r="K29" s="16"/>
    </row>
    <row r="30" spans="1:11" x14ac:dyDescent="0.3">
      <c r="A30" s="14"/>
      <c r="B30" s="9" t="s">
        <v>256</v>
      </c>
      <c r="C30" s="111">
        <v>0.68753847000000012</v>
      </c>
      <c r="D30" s="22">
        <v>0.38037892000000006</v>
      </c>
      <c r="E30" s="21">
        <v>-44.675252862578006</v>
      </c>
      <c r="F30" s="21">
        <v>0.12250029695537236</v>
      </c>
      <c r="G30" s="111">
        <v>0.68753847000000012</v>
      </c>
      <c r="H30" s="22">
        <v>0.38037892000000006</v>
      </c>
      <c r="I30" s="21">
        <v>-44.675252862578006</v>
      </c>
      <c r="J30" s="21">
        <v>0.12250029695537236</v>
      </c>
      <c r="K30" s="16"/>
    </row>
    <row r="31" spans="1:11" x14ac:dyDescent="0.3">
      <c r="A31" s="14"/>
      <c r="B31" s="9" t="s">
        <v>255</v>
      </c>
      <c r="C31" s="111">
        <v>8.0274999999999997E-4</v>
      </c>
      <c r="D31" s="22">
        <v>0.20016445999999999</v>
      </c>
      <c r="E31" s="21">
        <v>24834.843973839925</v>
      </c>
      <c r="F31" s="21">
        <v>6.4462577973331825E-2</v>
      </c>
      <c r="G31" s="111">
        <v>8.0274999999999997E-4</v>
      </c>
      <c r="H31" s="22">
        <v>0.20016445999999999</v>
      </c>
      <c r="I31" s="21">
        <v>24834.843973839925</v>
      </c>
      <c r="J31" s="21">
        <v>6.4462577973331825E-2</v>
      </c>
      <c r="K31" s="16"/>
    </row>
    <row r="32" spans="1:11" x14ac:dyDescent="0.3">
      <c r="A32" s="14"/>
      <c r="B32" s="9" t="s">
        <v>250</v>
      </c>
      <c r="C32" s="111">
        <v>4.0514389999999997E-2</v>
      </c>
      <c r="D32" s="22">
        <v>9.2114940000000006E-2</v>
      </c>
      <c r="E32" s="21">
        <v>127.363512075586</v>
      </c>
      <c r="F32" s="21">
        <v>2.9665438621115772E-2</v>
      </c>
      <c r="G32" s="111">
        <v>4.0514389999999997E-2</v>
      </c>
      <c r="H32" s="22">
        <v>9.2114940000000006E-2</v>
      </c>
      <c r="I32" s="21">
        <v>127.363512075586</v>
      </c>
      <c r="J32" s="21">
        <v>2.9665438621115772E-2</v>
      </c>
      <c r="K32" s="16"/>
    </row>
    <row r="33" spans="1:13" x14ac:dyDescent="0.3">
      <c r="A33" s="14"/>
      <c r="B33" s="9" t="s">
        <v>258</v>
      </c>
      <c r="C33" s="111">
        <v>0.14470358</v>
      </c>
      <c r="D33" s="22">
        <v>7.1677709999999992E-2</v>
      </c>
      <c r="E33" s="21">
        <v>-50.465835053977251</v>
      </c>
      <c r="F33" s="21">
        <v>2.3083668148805567E-2</v>
      </c>
      <c r="G33" s="111">
        <v>0.14470358</v>
      </c>
      <c r="H33" s="22">
        <v>7.1677709999999992E-2</v>
      </c>
      <c r="I33" s="21">
        <v>-50.465835053977251</v>
      </c>
      <c r="J33" s="21">
        <v>2.3083668148805567E-2</v>
      </c>
      <c r="K33" s="16"/>
    </row>
    <row r="34" spans="1:13" x14ac:dyDescent="0.3">
      <c r="A34" s="14"/>
      <c r="B34" s="9" t="s">
        <v>252</v>
      </c>
      <c r="C34" s="111">
        <v>0</v>
      </c>
      <c r="D34" s="22">
        <v>6.5061299999999997E-3</v>
      </c>
      <c r="E34" s="21" t="s">
        <v>120</v>
      </c>
      <c r="F34" s="21">
        <v>2.0952866079704327E-3</v>
      </c>
      <c r="G34" s="111">
        <v>0</v>
      </c>
      <c r="H34" s="22">
        <v>6.5061299999999997E-3</v>
      </c>
      <c r="I34" s="21" t="s">
        <v>120</v>
      </c>
      <c r="J34" s="21">
        <v>2.0952866079704327E-3</v>
      </c>
      <c r="K34" s="16"/>
    </row>
    <row r="35" spans="1:13" x14ac:dyDescent="0.3">
      <c r="A35" s="14"/>
      <c r="B35" s="9" t="s">
        <v>247</v>
      </c>
      <c r="C35" s="111">
        <v>0</v>
      </c>
      <c r="D35" s="22">
        <v>3.2481199999999997E-3</v>
      </c>
      <c r="E35" s="21" t="s">
        <v>120</v>
      </c>
      <c r="F35" s="21">
        <v>1.0460507762803575E-3</v>
      </c>
      <c r="G35" s="111">
        <v>0</v>
      </c>
      <c r="H35" s="22">
        <v>3.2481199999999997E-3</v>
      </c>
      <c r="I35" s="21" t="s">
        <v>120</v>
      </c>
      <c r="J35" s="21">
        <v>1.0460507762803575E-3</v>
      </c>
      <c r="K35" s="16"/>
    </row>
    <row r="36" spans="1:13" x14ac:dyDescent="0.3">
      <c r="A36" s="14"/>
      <c r="B36" s="9" t="s">
        <v>248</v>
      </c>
      <c r="C36" s="111">
        <v>0</v>
      </c>
      <c r="D36" s="22">
        <v>8.2998000000000002E-4</v>
      </c>
      <c r="E36" s="21" t="s">
        <v>120</v>
      </c>
      <c r="F36" s="21">
        <v>2.6729345692190286E-4</v>
      </c>
      <c r="G36" s="111">
        <v>0</v>
      </c>
      <c r="H36" s="22">
        <v>8.2998000000000002E-4</v>
      </c>
      <c r="I36" s="21" t="s">
        <v>120</v>
      </c>
      <c r="J36" s="21">
        <v>2.6729345692190286E-4</v>
      </c>
      <c r="K36" s="16"/>
      <c r="M36" s="7" t="s">
        <v>120</v>
      </c>
    </row>
    <row r="37" spans="1:13" x14ac:dyDescent="0.3">
      <c r="A37" s="14"/>
      <c r="B37" s="9" t="s">
        <v>264</v>
      </c>
      <c r="C37" s="111">
        <v>3.8565629999999997E-2</v>
      </c>
      <c r="D37" s="22">
        <v>0</v>
      </c>
      <c r="E37" s="21" t="s">
        <v>120</v>
      </c>
      <c r="F37" s="21">
        <v>0</v>
      </c>
      <c r="G37" s="111">
        <v>3.8565629999999997E-2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152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148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4472.8744375700271</v>
      </c>
      <c r="D13" s="122">
        <v>3193.2434033100094</v>
      </c>
      <c r="E13" s="118">
        <v>-28.608695641257508</v>
      </c>
      <c r="F13" s="118">
        <v>100</v>
      </c>
      <c r="G13" s="159">
        <v>4472.8744375700271</v>
      </c>
      <c r="H13" s="122">
        <v>3193.2434033100094</v>
      </c>
      <c r="I13" s="118">
        <v>-28.608695641257508</v>
      </c>
      <c r="J13" s="118">
        <v>100</v>
      </c>
      <c r="K13" s="16"/>
    </row>
    <row r="14" spans="1:14" x14ac:dyDescent="0.3">
      <c r="A14" s="14"/>
      <c r="B14" s="10" t="s">
        <v>240</v>
      </c>
      <c r="C14" s="122">
        <v>2296.9466858000224</v>
      </c>
      <c r="D14" s="122">
        <v>1597.9558997700099</v>
      </c>
      <c r="E14" s="29">
        <v>-30.431302143460737</v>
      </c>
      <c r="F14" s="29">
        <v>50.04178191094428</v>
      </c>
      <c r="G14" s="122">
        <v>2296.9466858000224</v>
      </c>
      <c r="H14" s="122">
        <v>1597.9558997700099</v>
      </c>
      <c r="I14" s="29">
        <v>-30.431302143460737</v>
      </c>
      <c r="J14" s="29">
        <v>50.04178191094428</v>
      </c>
      <c r="K14" s="16"/>
    </row>
    <row r="15" spans="1:14" x14ac:dyDescent="0.3">
      <c r="A15" s="14"/>
      <c r="B15" s="9" t="s">
        <v>241</v>
      </c>
      <c r="C15" s="123">
        <v>801.70560423000234</v>
      </c>
      <c r="D15" s="122">
        <v>432.91484173999731</v>
      </c>
      <c r="E15" s="109">
        <v>-46.000771423346841</v>
      </c>
      <c r="F15" s="109">
        <v>13.557214000387576</v>
      </c>
      <c r="G15" s="123">
        <v>801.70560423000234</v>
      </c>
      <c r="H15" s="122">
        <v>432.91484173999731</v>
      </c>
      <c r="I15" s="109">
        <v>-46.000771423346841</v>
      </c>
      <c r="J15" s="109">
        <v>13.557214000387576</v>
      </c>
      <c r="K15" s="16"/>
    </row>
    <row r="16" spans="1:14" x14ac:dyDescent="0.3">
      <c r="A16" s="14"/>
      <c r="B16" s="9" t="s">
        <v>242</v>
      </c>
      <c r="C16" s="123">
        <v>301.15115344000083</v>
      </c>
      <c r="D16" s="122">
        <v>262.18643387000043</v>
      </c>
      <c r="E16" s="109">
        <v>-12.938592173701712</v>
      </c>
      <c r="F16" s="109">
        <v>8.210662350330912</v>
      </c>
      <c r="G16" s="123">
        <v>301.15115344000083</v>
      </c>
      <c r="H16" s="122">
        <v>262.18643387000043</v>
      </c>
      <c r="I16" s="109">
        <v>-12.938592173701712</v>
      </c>
      <c r="J16" s="109">
        <v>8.210662350330912</v>
      </c>
      <c r="K16" s="16"/>
    </row>
    <row r="17" spans="1:11" x14ac:dyDescent="0.3">
      <c r="A17" s="14"/>
      <c r="B17" s="9" t="s">
        <v>243</v>
      </c>
      <c r="C17" s="123">
        <v>357.77455738000094</v>
      </c>
      <c r="D17" s="122">
        <v>249.92876346000068</v>
      </c>
      <c r="E17" s="109">
        <v>-30.14350565053028</v>
      </c>
      <c r="F17" s="109">
        <v>7.8267996483115843</v>
      </c>
      <c r="G17" s="123">
        <v>357.77455738000094</v>
      </c>
      <c r="H17" s="122">
        <v>249.92876346000068</v>
      </c>
      <c r="I17" s="109">
        <v>-30.14350565053028</v>
      </c>
      <c r="J17" s="109">
        <v>7.8267996483115843</v>
      </c>
      <c r="K17" s="16"/>
    </row>
    <row r="18" spans="1:11" x14ac:dyDescent="0.3">
      <c r="A18" s="14"/>
      <c r="B18" s="9" t="s">
        <v>246</v>
      </c>
      <c r="C18" s="123">
        <v>300.10716864000011</v>
      </c>
      <c r="D18" s="122">
        <v>231.59801025000041</v>
      </c>
      <c r="E18" s="109">
        <v>-22.82823122835207</v>
      </c>
      <c r="F18" s="109">
        <v>7.2527515443994552</v>
      </c>
      <c r="G18" s="123">
        <v>300.10716864000011</v>
      </c>
      <c r="H18" s="122">
        <v>231.59801025000041</v>
      </c>
      <c r="I18" s="109">
        <v>-22.82823122835207</v>
      </c>
      <c r="J18" s="109">
        <v>7.2527515443994552</v>
      </c>
      <c r="K18" s="16"/>
    </row>
    <row r="19" spans="1:11" x14ac:dyDescent="0.3">
      <c r="A19" s="14"/>
      <c r="B19" s="9" t="s">
        <v>244</v>
      </c>
      <c r="C19" s="123">
        <v>181.18355249000052</v>
      </c>
      <c r="D19" s="122">
        <v>157.1911338400005</v>
      </c>
      <c r="E19" s="109">
        <v>-13.242051124549048</v>
      </c>
      <c r="F19" s="109">
        <v>4.9226167249593766</v>
      </c>
      <c r="G19" s="123">
        <v>181.18355249000052</v>
      </c>
      <c r="H19" s="122">
        <v>157.1911338400005</v>
      </c>
      <c r="I19" s="109">
        <v>-13.242051124549048</v>
      </c>
      <c r="J19" s="109">
        <v>4.9226167249593766</v>
      </c>
      <c r="K19" s="16"/>
    </row>
    <row r="20" spans="1:11" x14ac:dyDescent="0.3">
      <c r="A20" s="14"/>
      <c r="B20" s="9" t="s">
        <v>252</v>
      </c>
      <c r="C20" s="123">
        <v>5.7864943199999965</v>
      </c>
      <c r="D20" s="122">
        <v>47.507135749999989</v>
      </c>
      <c r="E20" s="109">
        <v>721.00030040295644</v>
      </c>
      <c r="F20" s="109">
        <v>1.4877392591105232</v>
      </c>
      <c r="G20" s="123">
        <v>5.7864943199999965</v>
      </c>
      <c r="H20" s="122">
        <v>47.507135749999989</v>
      </c>
      <c r="I20" s="109">
        <v>721.00030040295644</v>
      </c>
      <c r="J20" s="109">
        <v>1.4877392591105232</v>
      </c>
      <c r="K20" s="16"/>
    </row>
    <row r="21" spans="1:11" x14ac:dyDescent="0.3">
      <c r="A21" s="14"/>
      <c r="B21" s="9" t="s">
        <v>247</v>
      </c>
      <c r="C21" s="123">
        <v>45.179578819999939</v>
      </c>
      <c r="D21" s="122">
        <v>37.799291849999982</v>
      </c>
      <c r="E21" s="109">
        <v>-16.335448808418018</v>
      </c>
      <c r="F21" s="109">
        <v>1.1837272351621708</v>
      </c>
      <c r="G21" s="123">
        <v>45.179578819999939</v>
      </c>
      <c r="H21" s="122">
        <v>37.799291849999982</v>
      </c>
      <c r="I21" s="109">
        <v>-16.335448808418018</v>
      </c>
      <c r="J21" s="109">
        <v>1.1837272351621708</v>
      </c>
      <c r="K21" s="16"/>
    </row>
    <row r="22" spans="1:11" x14ac:dyDescent="0.3">
      <c r="A22" s="14"/>
      <c r="B22" s="9" t="s">
        <v>245</v>
      </c>
      <c r="C22" s="123">
        <v>30.447983790000048</v>
      </c>
      <c r="D22" s="122">
        <v>34.436053510000015</v>
      </c>
      <c r="E22" s="109">
        <v>13.097976363577013</v>
      </c>
      <c r="F22" s="109">
        <v>1.0784036529850731</v>
      </c>
      <c r="G22" s="123">
        <v>30.447983790000048</v>
      </c>
      <c r="H22" s="122">
        <v>34.436053510000015</v>
      </c>
      <c r="I22" s="109">
        <v>13.097976363577013</v>
      </c>
      <c r="J22" s="109">
        <v>1.0784036529850731</v>
      </c>
      <c r="K22" s="16"/>
    </row>
    <row r="23" spans="1:11" x14ac:dyDescent="0.3">
      <c r="A23" s="14"/>
      <c r="B23" s="9" t="s">
        <v>254</v>
      </c>
      <c r="C23" s="123">
        <v>28.067533709999985</v>
      </c>
      <c r="D23" s="122">
        <v>26.115161230000002</v>
      </c>
      <c r="E23" s="109">
        <v>-6.9559815984273188</v>
      </c>
      <c r="F23" s="109">
        <v>0.81782557517945231</v>
      </c>
      <c r="G23" s="123">
        <v>28.067533709999985</v>
      </c>
      <c r="H23" s="122">
        <v>26.115161230000002</v>
      </c>
      <c r="I23" s="109">
        <v>-6.9559815984273188</v>
      </c>
      <c r="J23" s="109">
        <v>0.81782557517945231</v>
      </c>
      <c r="K23" s="16"/>
    </row>
    <row r="24" spans="1:11" x14ac:dyDescent="0.3">
      <c r="A24" s="14"/>
      <c r="B24" s="9" t="s">
        <v>253</v>
      </c>
      <c r="C24" s="123">
        <v>28.577777989999994</v>
      </c>
      <c r="D24" s="122">
        <v>22.579708099999998</v>
      </c>
      <c r="E24" s="109">
        <v>-20.988580330139229</v>
      </c>
      <c r="F24" s="109">
        <v>0.70710889362817209</v>
      </c>
      <c r="G24" s="123">
        <v>28.577777989999994</v>
      </c>
      <c r="H24" s="122">
        <v>22.579708099999998</v>
      </c>
      <c r="I24" s="109">
        <v>-20.988580330139229</v>
      </c>
      <c r="J24" s="109">
        <v>0.70710889362817209</v>
      </c>
      <c r="K24" s="16"/>
    </row>
    <row r="25" spans="1:11" x14ac:dyDescent="0.3">
      <c r="A25" s="14"/>
      <c r="B25" s="9" t="s">
        <v>255</v>
      </c>
      <c r="C25" s="123">
        <v>15.168206259999964</v>
      </c>
      <c r="D25" s="122">
        <v>22.153212680000038</v>
      </c>
      <c r="E25" s="109">
        <v>46.050312741462498</v>
      </c>
      <c r="F25" s="109">
        <v>0.69375271102217761</v>
      </c>
      <c r="G25" s="123">
        <v>15.168206259999964</v>
      </c>
      <c r="H25" s="122">
        <v>22.153212680000038</v>
      </c>
      <c r="I25" s="109">
        <v>46.050312741462498</v>
      </c>
      <c r="J25" s="109">
        <v>0.69375271102217761</v>
      </c>
      <c r="K25" s="16"/>
    </row>
    <row r="26" spans="1:11" x14ac:dyDescent="0.3">
      <c r="A26" s="14"/>
      <c r="B26" s="9" t="s">
        <v>249</v>
      </c>
      <c r="C26" s="123">
        <v>28.595279550000022</v>
      </c>
      <c r="D26" s="122">
        <v>19.971980390000034</v>
      </c>
      <c r="E26" s="109">
        <v>-30.156372994786761</v>
      </c>
      <c r="F26" s="109">
        <v>0.62544497451392989</v>
      </c>
      <c r="G26" s="123">
        <v>28.595279550000022</v>
      </c>
      <c r="H26" s="122">
        <v>19.971980390000034</v>
      </c>
      <c r="I26" s="109">
        <v>-30.156372994786761</v>
      </c>
      <c r="J26" s="109">
        <v>0.62544497451392989</v>
      </c>
      <c r="K26" s="16"/>
    </row>
    <row r="27" spans="1:11" x14ac:dyDescent="0.3">
      <c r="A27" s="14"/>
      <c r="B27" s="9" t="s">
        <v>256</v>
      </c>
      <c r="C27" s="123">
        <v>13.155958310000001</v>
      </c>
      <c r="D27" s="122">
        <v>11.382137899999996</v>
      </c>
      <c r="E27" s="109">
        <v>-13.483019390930284</v>
      </c>
      <c r="F27" s="109">
        <v>0.35644441911949626</v>
      </c>
      <c r="G27" s="123">
        <v>13.155958310000001</v>
      </c>
      <c r="H27" s="122">
        <v>11.382137899999996</v>
      </c>
      <c r="I27" s="109">
        <v>-13.483019390930284</v>
      </c>
      <c r="J27" s="109">
        <v>0.35644441911949626</v>
      </c>
      <c r="K27" s="16"/>
    </row>
    <row r="28" spans="1:11" x14ac:dyDescent="0.3">
      <c r="A28" s="14"/>
      <c r="B28" s="9" t="s">
        <v>250</v>
      </c>
      <c r="C28" s="123">
        <v>10.899693879999996</v>
      </c>
      <c r="D28" s="122">
        <v>10.083014229999998</v>
      </c>
      <c r="E28" s="109">
        <v>-7.4926842807809031</v>
      </c>
      <c r="F28" s="109">
        <v>0.31576090377414645</v>
      </c>
      <c r="G28" s="123">
        <v>10.899693879999996</v>
      </c>
      <c r="H28" s="122">
        <v>10.083014229999998</v>
      </c>
      <c r="I28" s="109">
        <v>-7.4926842807809031</v>
      </c>
      <c r="J28" s="109">
        <v>0.31576090377414645</v>
      </c>
      <c r="K28" s="16"/>
    </row>
    <row r="29" spans="1:11" x14ac:dyDescent="0.3">
      <c r="A29" s="14"/>
      <c r="B29" s="9" t="s">
        <v>257</v>
      </c>
      <c r="C29" s="123">
        <v>4.0916127399999977</v>
      </c>
      <c r="D29" s="122">
        <v>5.8217273799999987</v>
      </c>
      <c r="E29" s="109">
        <v>42.284418148526967</v>
      </c>
      <c r="F29" s="109">
        <v>0.18231392489421228</v>
      </c>
      <c r="G29" s="123">
        <v>4.0916127399999977</v>
      </c>
      <c r="H29" s="122">
        <v>5.8217273799999987</v>
      </c>
      <c r="I29" s="109">
        <v>42.284418148526967</v>
      </c>
      <c r="J29" s="109">
        <v>0.18231392489421228</v>
      </c>
      <c r="K29" s="16"/>
    </row>
    <row r="30" spans="1:11" x14ac:dyDescent="0.3">
      <c r="A30" s="14"/>
      <c r="B30" s="9" t="s">
        <v>251</v>
      </c>
      <c r="C30" s="123">
        <v>4.9953159500000028</v>
      </c>
      <c r="D30" s="122">
        <v>4.887185480000003</v>
      </c>
      <c r="E30" s="109">
        <v>-2.1646372538257519</v>
      </c>
      <c r="F30" s="109">
        <v>0.15304769673787191</v>
      </c>
      <c r="G30" s="123">
        <v>4.9953159500000028</v>
      </c>
      <c r="H30" s="122">
        <v>4.887185480000003</v>
      </c>
      <c r="I30" s="109">
        <v>-2.1646372538257519</v>
      </c>
      <c r="J30" s="109">
        <v>0.15304769673787191</v>
      </c>
      <c r="K30" s="16"/>
    </row>
    <row r="31" spans="1:11" x14ac:dyDescent="0.3">
      <c r="A31" s="14"/>
      <c r="B31" s="9" t="s">
        <v>261</v>
      </c>
      <c r="C31" s="123">
        <v>5.4448136900000019</v>
      </c>
      <c r="D31" s="122">
        <v>4.6673461500000011</v>
      </c>
      <c r="E31" s="109">
        <v>-14.279047627064001</v>
      </c>
      <c r="F31" s="109">
        <v>0.14616318145876339</v>
      </c>
      <c r="G31" s="123">
        <v>5.4448136900000019</v>
      </c>
      <c r="H31" s="122">
        <v>4.6673461500000011</v>
      </c>
      <c r="I31" s="109">
        <v>-14.279047627064001</v>
      </c>
      <c r="J31" s="109">
        <v>0.14616318145876339</v>
      </c>
      <c r="K31" s="16"/>
    </row>
    <row r="32" spans="1:11" x14ac:dyDescent="0.3">
      <c r="A32" s="14"/>
      <c r="B32" s="9" t="s">
        <v>248</v>
      </c>
      <c r="C32" s="123">
        <v>2.0541745800000002</v>
      </c>
      <c r="D32" s="122">
        <v>4.4955078799999981</v>
      </c>
      <c r="E32" s="109">
        <v>118.8474107200761</v>
      </c>
      <c r="F32" s="109">
        <v>0.14078187323083813</v>
      </c>
      <c r="G32" s="123">
        <v>2.0541745800000002</v>
      </c>
      <c r="H32" s="122">
        <v>4.4955078799999981</v>
      </c>
      <c r="I32" s="109">
        <v>118.8474107200761</v>
      </c>
      <c r="J32" s="109">
        <v>0.14078187323083813</v>
      </c>
      <c r="K32" s="16"/>
    </row>
    <row r="33" spans="1:13" x14ac:dyDescent="0.3">
      <c r="A33" s="14"/>
      <c r="B33" s="9" t="s">
        <v>258</v>
      </c>
      <c r="C33" s="123">
        <v>6.248705420000003</v>
      </c>
      <c r="D33" s="122">
        <v>4.0185153599999968</v>
      </c>
      <c r="E33" s="109">
        <v>-35.690433619448889</v>
      </c>
      <c r="F33" s="109">
        <v>0.12584431728049725</v>
      </c>
      <c r="G33" s="123">
        <v>6.248705420000003</v>
      </c>
      <c r="H33" s="122">
        <v>4.0185153599999968</v>
      </c>
      <c r="I33" s="109">
        <v>-35.690433619448889</v>
      </c>
      <c r="J33" s="109">
        <v>0.12584431728049725</v>
      </c>
      <c r="K33" s="16"/>
    </row>
    <row r="34" spans="1:13" x14ac:dyDescent="0.3">
      <c r="A34" s="14"/>
      <c r="B34" s="9" t="s">
        <v>260</v>
      </c>
      <c r="C34" s="123">
        <v>1.6747833400000005</v>
      </c>
      <c r="D34" s="122">
        <v>2.4126578999999997</v>
      </c>
      <c r="E34" s="109">
        <v>44.057911395273308</v>
      </c>
      <c r="F34" s="109">
        <v>7.5555089145384877E-2</v>
      </c>
      <c r="G34" s="123">
        <v>1.6747833400000005</v>
      </c>
      <c r="H34" s="122">
        <v>2.4126578999999997</v>
      </c>
      <c r="I34" s="109">
        <v>44.057911395273308</v>
      </c>
      <c r="J34" s="109">
        <v>7.5555089145384877E-2</v>
      </c>
      <c r="K34" s="16"/>
    </row>
    <row r="35" spans="1:13" x14ac:dyDescent="0.3">
      <c r="A35" s="14"/>
      <c r="B35" s="9" t="s">
        <v>265</v>
      </c>
      <c r="C35" s="123">
        <v>0.98009446999999961</v>
      </c>
      <c r="D35" s="122">
        <v>0.86952302000000004</v>
      </c>
      <c r="E35" s="109">
        <v>-11.281713486251954</v>
      </c>
      <c r="F35" s="109">
        <v>2.7230088977829921E-2</v>
      </c>
      <c r="G35" s="123">
        <v>0.98009446999999961</v>
      </c>
      <c r="H35" s="122">
        <v>0.86952302000000004</v>
      </c>
      <c r="I35" s="109">
        <v>-11.281713486251954</v>
      </c>
      <c r="J35" s="109">
        <v>2.7230088977829921E-2</v>
      </c>
      <c r="K35" s="16"/>
    </row>
    <row r="36" spans="1:13" x14ac:dyDescent="0.3">
      <c r="A36" s="14"/>
      <c r="B36" s="9" t="s">
        <v>266</v>
      </c>
      <c r="C36" s="123">
        <v>2.2433195000000001</v>
      </c>
      <c r="D36" s="122">
        <v>0.84546211999999998</v>
      </c>
      <c r="E36" s="109">
        <v>-62.312005935846415</v>
      </c>
      <c r="F36" s="109">
        <v>2.6476594897953041E-2</v>
      </c>
      <c r="G36" s="123">
        <v>2.2433195000000001</v>
      </c>
      <c r="H36" s="122">
        <v>0.84546211999999998</v>
      </c>
      <c r="I36" s="109">
        <v>-62.312005935846415</v>
      </c>
      <c r="J36" s="109">
        <v>2.6476594897953041E-2</v>
      </c>
      <c r="K36" s="16"/>
    </row>
    <row r="37" spans="1:13" x14ac:dyDescent="0.3">
      <c r="A37" s="14"/>
      <c r="B37" s="9" t="s">
        <v>264</v>
      </c>
      <c r="C37" s="123">
        <v>3.798667E-2</v>
      </c>
      <c r="D37" s="122">
        <v>0.75511205999999997</v>
      </c>
      <c r="E37" s="109">
        <v>1887.8343113518504</v>
      </c>
      <c r="F37" s="109">
        <v>2.3647181396108923E-2</v>
      </c>
      <c r="G37" s="123">
        <v>3.798667E-2</v>
      </c>
      <c r="H37" s="122">
        <v>0.75511205999999997</v>
      </c>
      <c r="I37" s="109">
        <v>1887.8343113518504</v>
      </c>
      <c r="J37" s="109">
        <v>2.3647181396108923E-2</v>
      </c>
      <c r="K37" s="16"/>
    </row>
    <row r="38" spans="1:13" x14ac:dyDescent="0.3">
      <c r="A38" s="14"/>
      <c r="B38" s="9" t="s">
        <v>263</v>
      </c>
      <c r="C38" s="123">
        <v>0</v>
      </c>
      <c r="D38" s="122">
        <v>0.19938090999999999</v>
      </c>
      <c r="E38" s="109" t="s">
        <v>120</v>
      </c>
      <c r="F38" s="109">
        <v>6.243836902421169E-3</v>
      </c>
      <c r="G38" s="123">
        <v>0</v>
      </c>
      <c r="H38" s="122">
        <v>0.19938090999999999</v>
      </c>
      <c r="I38" s="109" t="s">
        <v>120</v>
      </c>
      <c r="J38" s="109">
        <v>6.243836902421169E-3</v>
      </c>
      <c r="K38" s="16"/>
    </row>
    <row r="39" spans="1:13" x14ac:dyDescent="0.3">
      <c r="A39" s="14"/>
      <c r="B39" s="9" t="s">
        <v>270</v>
      </c>
      <c r="C39" s="123">
        <v>0.22184620000000002</v>
      </c>
      <c r="D39" s="122">
        <v>0.19164728999999997</v>
      </c>
      <c r="E39" s="109">
        <v>-13.612543284491707</v>
      </c>
      <c r="F39" s="109">
        <v>6.0016499149843942E-3</v>
      </c>
      <c r="G39" s="123">
        <v>0.22184620000000002</v>
      </c>
      <c r="H39" s="122">
        <v>0.19164728999999997</v>
      </c>
      <c r="I39" s="109">
        <v>-13.612543284491707</v>
      </c>
      <c r="J39" s="109">
        <v>6.0016499149843942E-3</v>
      </c>
      <c r="K39" s="16"/>
    </row>
    <row r="40" spans="1:13" x14ac:dyDescent="0.3">
      <c r="A40" s="14"/>
      <c r="B40" s="9" t="s">
        <v>259</v>
      </c>
      <c r="C40" s="123">
        <v>0</v>
      </c>
      <c r="D40" s="122">
        <v>0.10190188</v>
      </c>
      <c r="E40" s="109" t="s">
        <v>120</v>
      </c>
      <c r="F40" s="109">
        <v>3.1911717063087619E-3</v>
      </c>
      <c r="G40" s="123">
        <v>0</v>
      </c>
      <c r="H40" s="122">
        <v>0.10190188</v>
      </c>
      <c r="I40" s="109" t="s">
        <v>120</v>
      </c>
      <c r="J40" s="109">
        <v>3.1911717063087619E-3</v>
      </c>
      <c r="K40" s="16"/>
    </row>
    <row r="41" spans="1:13" x14ac:dyDescent="0.3">
      <c r="A41" s="14"/>
      <c r="B41" s="9" t="s">
        <v>262</v>
      </c>
      <c r="C41" s="123">
        <v>7.4295569999999991E-2</v>
      </c>
      <c r="D41" s="122">
        <v>9.8097130000000005E-2</v>
      </c>
      <c r="E41" s="109">
        <v>32.036311182483715</v>
      </c>
      <c r="F41" s="109">
        <v>3.0720216911218163E-3</v>
      </c>
      <c r="G41" s="123">
        <v>7.4295569999999991E-2</v>
      </c>
      <c r="H41" s="122">
        <v>9.8097130000000005E-2</v>
      </c>
      <c r="I41" s="109">
        <v>32.036311182483715</v>
      </c>
      <c r="J41" s="109">
        <v>3.0720216911218163E-3</v>
      </c>
      <c r="K41" s="16"/>
    </row>
    <row r="42" spans="1:13" x14ac:dyDescent="0.3">
      <c r="A42" s="14"/>
      <c r="B42" s="9" t="s">
        <v>267</v>
      </c>
      <c r="C42" s="123">
        <v>9.6937200000000012E-3</v>
      </c>
      <c r="D42" s="122">
        <v>4.2835179999999994E-2</v>
      </c>
      <c r="E42" s="109">
        <v>341.88588075578821</v>
      </c>
      <c r="F42" s="109">
        <v>1.3414317228557797E-3</v>
      </c>
      <c r="G42" s="123">
        <v>9.6937200000000012E-3</v>
      </c>
      <c r="H42" s="122">
        <v>4.2835179999999994E-2</v>
      </c>
      <c r="I42" s="109">
        <v>341.88588075578821</v>
      </c>
      <c r="J42" s="109">
        <v>1.3414317228557797E-3</v>
      </c>
      <c r="K42" s="16"/>
    </row>
    <row r="43" spans="1:13" x14ac:dyDescent="0.3">
      <c r="A43" s="14"/>
      <c r="B43" s="9" t="s">
        <v>268</v>
      </c>
      <c r="C43" s="123">
        <v>0</v>
      </c>
      <c r="D43" s="122">
        <v>3.3724999999999998E-2</v>
      </c>
      <c r="E43" s="109" t="s">
        <v>120</v>
      </c>
      <c r="F43" s="109">
        <v>1.0561362145159931E-3</v>
      </c>
      <c r="G43" s="123">
        <v>0</v>
      </c>
      <c r="H43" s="122">
        <v>3.3724999999999998E-2</v>
      </c>
      <c r="I43" s="109" t="s">
        <v>120</v>
      </c>
      <c r="J43" s="109">
        <v>1.0561362145159931E-3</v>
      </c>
      <c r="K43" s="16"/>
    </row>
    <row r="44" spans="1:13" x14ac:dyDescent="0.3">
      <c r="A44" s="14"/>
      <c r="B44" s="9" t="s">
        <v>269</v>
      </c>
      <c r="C44" s="123">
        <v>1.070309E-2</v>
      </c>
      <c r="D44" s="122">
        <v>0</v>
      </c>
      <c r="E44" s="109" t="s">
        <v>120</v>
      </c>
      <c r="F44" s="109">
        <v>0</v>
      </c>
      <c r="G44" s="123">
        <v>1.070309E-2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3.986402E-2</v>
      </c>
      <c r="D45" s="122">
        <v>0</v>
      </c>
      <c r="E45" s="109" t="s">
        <v>120</v>
      </c>
      <c r="F45" s="109">
        <v>0</v>
      </c>
      <c r="G45" s="123">
        <v>3.986402E-2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153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148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1067.0565899099997</v>
      </c>
      <c r="D13" s="122">
        <v>856.87310069000171</v>
      </c>
      <c r="E13" s="118">
        <v>-19.69750163276025</v>
      </c>
      <c r="F13" s="118">
        <v>100</v>
      </c>
      <c r="G13" s="159">
        <v>1067.0565899099997</v>
      </c>
      <c r="H13" s="122">
        <v>856.87310069000171</v>
      </c>
      <c r="I13" s="118">
        <v>-19.69750163276025</v>
      </c>
      <c r="J13" s="118">
        <v>100</v>
      </c>
      <c r="K13" s="16"/>
    </row>
    <row r="14" spans="1:14" x14ac:dyDescent="0.3">
      <c r="A14" s="14"/>
      <c r="B14" s="10" t="s">
        <v>240</v>
      </c>
      <c r="C14" s="122">
        <v>500.20006515000011</v>
      </c>
      <c r="D14" s="122">
        <v>366.72133463000125</v>
      </c>
      <c r="E14" s="29">
        <v>-26.68506859949553</v>
      </c>
      <c r="F14" s="29">
        <v>42.797624798199045</v>
      </c>
      <c r="G14" s="122">
        <v>500.20006515000011</v>
      </c>
      <c r="H14" s="122">
        <v>366.72133463000125</v>
      </c>
      <c r="I14" s="29">
        <v>-26.68506859949553</v>
      </c>
      <c r="J14" s="29">
        <v>42.797624798199045</v>
      </c>
      <c r="K14" s="16"/>
    </row>
    <row r="15" spans="1:14" x14ac:dyDescent="0.3">
      <c r="A15" s="14"/>
      <c r="B15" s="9" t="s">
        <v>246</v>
      </c>
      <c r="C15" s="123">
        <v>212.67930184999997</v>
      </c>
      <c r="D15" s="22">
        <v>162.78305394</v>
      </c>
      <c r="E15" s="109">
        <v>-23.460791659543425</v>
      </c>
      <c r="F15" s="109">
        <v>18.997335055671378</v>
      </c>
      <c r="G15" s="123">
        <v>212.67930184999997</v>
      </c>
      <c r="H15" s="22">
        <v>162.78305394</v>
      </c>
      <c r="I15" s="109">
        <v>-23.460791659543425</v>
      </c>
      <c r="J15" s="109">
        <v>18.997335055671378</v>
      </c>
      <c r="K15" s="16"/>
    </row>
    <row r="16" spans="1:14" x14ac:dyDescent="0.3">
      <c r="A16" s="14"/>
      <c r="B16" s="9" t="s">
        <v>243</v>
      </c>
      <c r="C16" s="123">
        <v>129.51582217000009</v>
      </c>
      <c r="D16" s="22">
        <v>103.94258692000027</v>
      </c>
      <c r="E16" s="109">
        <v>-19.745259553255867</v>
      </c>
      <c r="F16" s="109">
        <v>12.130452786567805</v>
      </c>
      <c r="G16" s="123">
        <v>129.51582217000009</v>
      </c>
      <c r="H16" s="22">
        <v>103.94258692000027</v>
      </c>
      <c r="I16" s="109">
        <v>-19.745259553255867</v>
      </c>
      <c r="J16" s="109">
        <v>12.130452786567805</v>
      </c>
      <c r="K16" s="16"/>
    </row>
    <row r="17" spans="1:11" x14ac:dyDescent="0.3">
      <c r="A17" s="14"/>
      <c r="B17" s="9" t="s">
        <v>241</v>
      </c>
      <c r="C17" s="123">
        <v>82.082169740000097</v>
      </c>
      <c r="D17" s="22">
        <v>75.578030950000056</v>
      </c>
      <c r="E17" s="109">
        <v>-7.9239362343883846</v>
      </c>
      <c r="F17" s="109">
        <v>8.8202128050396773</v>
      </c>
      <c r="G17" s="123">
        <v>82.082169740000097</v>
      </c>
      <c r="H17" s="22">
        <v>75.578030950000056</v>
      </c>
      <c r="I17" s="109">
        <v>-7.9239362343883846</v>
      </c>
      <c r="J17" s="109">
        <v>8.8202128050396773</v>
      </c>
      <c r="K17" s="16"/>
    </row>
    <row r="18" spans="1:11" x14ac:dyDescent="0.3">
      <c r="A18" s="14"/>
      <c r="B18" s="9" t="s">
        <v>244</v>
      </c>
      <c r="C18" s="123">
        <v>44.421374859999922</v>
      </c>
      <c r="D18" s="22">
        <v>44.961124869999992</v>
      </c>
      <c r="E18" s="109">
        <v>1.2150682226769627</v>
      </c>
      <c r="F18" s="109">
        <v>5.2471159187742966</v>
      </c>
      <c r="G18" s="123">
        <v>44.421374859999922</v>
      </c>
      <c r="H18" s="22">
        <v>44.961124869999992</v>
      </c>
      <c r="I18" s="109">
        <v>1.2150682226769627</v>
      </c>
      <c r="J18" s="109">
        <v>5.2471159187742966</v>
      </c>
      <c r="K18" s="16"/>
    </row>
    <row r="19" spans="1:11" x14ac:dyDescent="0.3">
      <c r="A19" s="14"/>
      <c r="B19" s="9" t="s">
        <v>242</v>
      </c>
      <c r="C19" s="123">
        <v>31.480854130000026</v>
      </c>
      <c r="D19" s="22">
        <v>44.618596390000015</v>
      </c>
      <c r="E19" s="109">
        <v>41.732483514417204</v>
      </c>
      <c r="F19" s="109">
        <v>5.2071416822480074</v>
      </c>
      <c r="G19" s="123">
        <v>31.480854130000026</v>
      </c>
      <c r="H19" s="22">
        <v>44.618596390000015</v>
      </c>
      <c r="I19" s="109">
        <v>41.732483514417204</v>
      </c>
      <c r="J19" s="109">
        <v>5.2071416822480074</v>
      </c>
      <c r="K19" s="16"/>
    </row>
    <row r="20" spans="1:11" x14ac:dyDescent="0.3">
      <c r="A20" s="14"/>
      <c r="B20" s="9" t="s">
        <v>247</v>
      </c>
      <c r="C20" s="123">
        <v>25.298732569999999</v>
      </c>
      <c r="D20" s="22">
        <v>20.623358079999996</v>
      </c>
      <c r="E20" s="109">
        <v>-18.48066687555804</v>
      </c>
      <c r="F20" s="109">
        <v>2.4068159058083309</v>
      </c>
      <c r="G20" s="123">
        <v>25.298732569999999</v>
      </c>
      <c r="H20" s="22">
        <v>20.623358079999996</v>
      </c>
      <c r="I20" s="109">
        <v>-18.48066687555804</v>
      </c>
      <c r="J20" s="109">
        <v>2.4068159058083309</v>
      </c>
      <c r="K20" s="16"/>
    </row>
    <row r="21" spans="1:11" x14ac:dyDescent="0.3">
      <c r="A21" s="14"/>
      <c r="B21" s="9" t="s">
        <v>254</v>
      </c>
      <c r="C21" s="123">
        <v>5.5601757000000038</v>
      </c>
      <c r="D21" s="22">
        <v>7.5016155200000014</v>
      </c>
      <c r="E21" s="109">
        <v>34.916878975604959</v>
      </c>
      <c r="F21" s="109">
        <v>0.87546399974036815</v>
      </c>
      <c r="G21" s="123">
        <v>5.5601757000000038</v>
      </c>
      <c r="H21" s="22">
        <v>7.5016155200000014</v>
      </c>
      <c r="I21" s="109">
        <v>34.916878975604959</v>
      </c>
      <c r="J21" s="109">
        <v>0.87546399974036815</v>
      </c>
      <c r="K21" s="16"/>
    </row>
    <row r="22" spans="1:11" x14ac:dyDescent="0.3">
      <c r="A22" s="14"/>
      <c r="B22" s="9" t="s">
        <v>245</v>
      </c>
      <c r="C22" s="123">
        <v>7.3366434000000007</v>
      </c>
      <c r="D22" s="22">
        <v>6.9195078999999966</v>
      </c>
      <c r="E22" s="109">
        <v>-5.6856450185380991</v>
      </c>
      <c r="F22" s="109">
        <v>0.80753006418663698</v>
      </c>
      <c r="G22" s="123">
        <v>7.3366434000000007</v>
      </c>
      <c r="H22" s="22">
        <v>6.9195078999999966</v>
      </c>
      <c r="I22" s="109">
        <v>-5.6856450185380991</v>
      </c>
      <c r="J22" s="109">
        <v>0.80753006418663698</v>
      </c>
      <c r="K22" s="16"/>
    </row>
    <row r="23" spans="1:11" x14ac:dyDescent="0.3">
      <c r="A23" s="14"/>
      <c r="B23" s="9" t="s">
        <v>249</v>
      </c>
      <c r="C23" s="123">
        <v>9.8572003899999991</v>
      </c>
      <c r="D23" s="22">
        <v>6.0517998299999975</v>
      </c>
      <c r="E23" s="109">
        <v>-38.605287601340954</v>
      </c>
      <c r="F23" s="109">
        <v>0.70626558648261373</v>
      </c>
      <c r="G23" s="123">
        <v>9.8572003899999991</v>
      </c>
      <c r="H23" s="22">
        <v>6.0517998299999975</v>
      </c>
      <c r="I23" s="109">
        <v>-38.605287601340954</v>
      </c>
      <c r="J23" s="109">
        <v>0.70626558648261373</v>
      </c>
      <c r="K23" s="16"/>
    </row>
    <row r="24" spans="1:11" x14ac:dyDescent="0.3">
      <c r="A24" s="14"/>
      <c r="B24" s="9" t="s">
        <v>256</v>
      </c>
      <c r="C24" s="123">
        <v>6.3961734600000009</v>
      </c>
      <c r="D24" s="22">
        <v>5.4851596699999998</v>
      </c>
      <c r="E24" s="109">
        <v>-14.243106377543436</v>
      </c>
      <c r="F24" s="109">
        <v>0.6401367560240887</v>
      </c>
      <c r="G24" s="123">
        <v>6.3961734600000009</v>
      </c>
      <c r="H24" s="22">
        <v>5.4851596699999998</v>
      </c>
      <c r="I24" s="109">
        <v>-14.243106377543436</v>
      </c>
      <c r="J24" s="109">
        <v>0.6401367560240887</v>
      </c>
      <c r="K24" s="16"/>
    </row>
    <row r="25" spans="1:11" x14ac:dyDescent="0.3">
      <c r="A25" s="14"/>
      <c r="B25" s="9" t="s">
        <v>257</v>
      </c>
      <c r="C25" s="123">
        <v>2.7590477700000009</v>
      </c>
      <c r="D25" s="22">
        <v>3.56624221</v>
      </c>
      <c r="E25" s="109">
        <v>29.25626909315886</v>
      </c>
      <c r="F25" s="109">
        <v>0.41619257357107653</v>
      </c>
      <c r="G25" s="123">
        <v>2.7590477700000009</v>
      </c>
      <c r="H25" s="22">
        <v>3.56624221</v>
      </c>
      <c r="I25" s="109">
        <v>29.25626909315886</v>
      </c>
      <c r="J25" s="109">
        <v>0.41619257357107653</v>
      </c>
      <c r="K25" s="16"/>
    </row>
    <row r="26" spans="1:11" x14ac:dyDescent="0.3">
      <c r="A26" s="14"/>
      <c r="B26" s="9" t="s">
        <v>261</v>
      </c>
      <c r="C26" s="123">
        <v>3.3220967000000008</v>
      </c>
      <c r="D26" s="22">
        <v>3.08597549</v>
      </c>
      <c r="E26" s="109">
        <v>-7.1075959348203437</v>
      </c>
      <c r="F26" s="109">
        <v>0.36014381680496232</v>
      </c>
      <c r="G26" s="123">
        <v>3.3220967000000008</v>
      </c>
      <c r="H26" s="22">
        <v>3.08597549</v>
      </c>
      <c r="I26" s="109">
        <v>-7.1075959348203437</v>
      </c>
      <c r="J26" s="109">
        <v>0.36014381680496232</v>
      </c>
      <c r="K26" s="16"/>
    </row>
    <row r="27" spans="1:11" x14ac:dyDescent="0.3">
      <c r="A27" s="14"/>
      <c r="B27" s="9" t="s">
        <v>253</v>
      </c>
      <c r="C27" s="123">
        <v>3.3324344700000021</v>
      </c>
      <c r="D27" s="22">
        <v>1.6818009400000007</v>
      </c>
      <c r="E27" s="109">
        <v>-49.532362747406111</v>
      </c>
      <c r="F27" s="109">
        <v>0.19627187954035685</v>
      </c>
      <c r="G27" s="123">
        <v>3.3324344700000021</v>
      </c>
      <c r="H27" s="22">
        <v>1.6818009400000007</v>
      </c>
      <c r="I27" s="109">
        <v>-49.532362747406111</v>
      </c>
      <c r="J27" s="109">
        <v>0.19627187954035685</v>
      </c>
      <c r="K27" s="16"/>
    </row>
    <row r="28" spans="1:11" x14ac:dyDescent="0.3">
      <c r="A28" s="14"/>
      <c r="B28" s="9" t="s">
        <v>251</v>
      </c>
      <c r="C28" s="123">
        <v>0.34834197000000006</v>
      </c>
      <c r="D28" s="22">
        <v>0.86681994000000007</v>
      </c>
      <c r="E28" s="109">
        <v>148.84165982066415</v>
      </c>
      <c r="F28" s="109">
        <v>0.1011608299177543</v>
      </c>
      <c r="G28" s="123">
        <v>0.34834197000000006</v>
      </c>
      <c r="H28" s="22">
        <v>0.86681994000000007</v>
      </c>
      <c r="I28" s="109">
        <v>148.84165982066415</v>
      </c>
      <c r="J28" s="109">
        <v>0.1011608299177543</v>
      </c>
      <c r="K28" s="16"/>
    </row>
    <row r="29" spans="1:11" x14ac:dyDescent="0.3">
      <c r="A29" s="14"/>
      <c r="B29" s="9" t="s">
        <v>255</v>
      </c>
      <c r="C29" s="123">
        <v>0.20286652999999996</v>
      </c>
      <c r="D29" s="22">
        <v>0.81895602000000089</v>
      </c>
      <c r="E29" s="109">
        <v>303.69203337780812</v>
      </c>
      <c r="F29" s="109">
        <v>9.5574947952098407E-2</v>
      </c>
      <c r="G29" s="123">
        <v>0.20286652999999996</v>
      </c>
      <c r="H29" s="22">
        <v>0.81895602000000089</v>
      </c>
      <c r="I29" s="109">
        <v>303.69203337780812</v>
      </c>
      <c r="J29" s="109">
        <v>9.5574947952098407E-2</v>
      </c>
      <c r="K29" s="16"/>
    </row>
    <row r="30" spans="1:11" x14ac:dyDescent="0.3">
      <c r="A30" s="14"/>
      <c r="B30" s="9" t="s">
        <v>250</v>
      </c>
      <c r="C30" s="123">
        <v>0.67263064999999989</v>
      </c>
      <c r="D30" s="22">
        <v>0.48473998000000007</v>
      </c>
      <c r="E30" s="109">
        <v>-27.933706262121692</v>
      </c>
      <c r="F30" s="109">
        <v>5.6570801395172815E-2</v>
      </c>
      <c r="G30" s="123">
        <v>0.67263064999999989</v>
      </c>
      <c r="H30" s="22">
        <v>0.48473998000000007</v>
      </c>
      <c r="I30" s="109">
        <v>-27.933706262121692</v>
      </c>
      <c r="J30" s="109">
        <v>5.6570801395172815E-2</v>
      </c>
      <c r="K30" s="16"/>
    </row>
    <row r="31" spans="1:11" x14ac:dyDescent="0.3">
      <c r="A31" s="14"/>
      <c r="B31" s="9" t="s">
        <v>258</v>
      </c>
      <c r="C31" s="123">
        <v>0.18021625999999996</v>
      </c>
      <c r="D31" s="22">
        <v>0.31776258000000002</v>
      </c>
      <c r="E31" s="109">
        <v>76.322924468635662</v>
      </c>
      <c r="F31" s="109">
        <v>3.7083971914174924E-2</v>
      </c>
      <c r="G31" s="123">
        <v>0.18021625999999996</v>
      </c>
      <c r="H31" s="22">
        <v>0.31776258000000002</v>
      </c>
      <c r="I31" s="109">
        <v>76.322924468635662</v>
      </c>
      <c r="J31" s="109">
        <v>3.7083971914174924E-2</v>
      </c>
      <c r="K31" s="16"/>
    </row>
    <row r="32" spans="1:11" x14ac:dyDescent="0.3">
      <c r="A32" s="14"/>
      <c r="B32" s="9" t="s">
        <v>265</v>
      </c>
      <c r="C32" s="123">
        <v>7.0711969999999999E-2</v>
      </c>
      <c r="D32" s="22">
        <v>0.26986595000000002</v>
      </c>
      <c r="E32" s="109">
        <v>281.64111394435764</v>
      </c>
      <c r="F32" s="109">
        <v>3.1494272580465998E-2</v>
      </c>
      <c r="G32" s="123">
        <v>7.0711969999999999E-2</v>
      </c>
      <c r="H32" s="22">
        <v>0.26986595000000002</v>
      </c>
      <c r="I32" s="109">
        <v>281.64111394435764</v>
      </c>
      <c r="J32" s="109">
        <v>3.1494272580465998E-2</v>
      </c>
      <c r="K32" s="16"/>
    </row>
    <row r="33" spans="1:11" x14ac:dyDescent="0.3">
      <c r="A33" s="14"/>
      <c r="B33" s="9" t="s">
        <v>248</v>
      </c>
      <c r="C33" s="123">
        <v>0.16135366000000001</v>
      </c>
      <c r="D33" s="22">
        <v>0.25441890999999994</v>
      </c>
      <c r="E33" s="109">
        <v>57.677805387246828</v>
      </c>
      <c r="F33" s="109">
        <v>2.9691550568588014E-2</v>
      </c>
      <c r="G33" s="123">
        <v>0.16135366000000001</v>
      </c>
      <c r="H33" s="22">
        <v>0.25441890999999994</v>
      </c>
      <c r="I33" s="109">
        <v>57.677805387246828</v>
      </c>
      <c r="J33" s="109">
        <v>2.9691550568588014E-2</v>
      </c>
      <c r="K33" s="16"/>
    </row>
    <row r="34" spans="1:11" x14ac:dyDescent="0.3">
      <c r="A34" s="14"/>
      <c r="B34" s="9" t="s">
        <v>270</v>
      </c>
      <c r="C34" s="123">
        <v>0.20115088</v>
      </c>
      <c r="D34" s="22">
        <v>0.19164728999999997</v>
      </c>
      <c r="E34" s="109">
        <v>-4.7246077173512919</v>
      </c>
      <c r="F34" s="109">
        <v>2.2365889400154462E-2</v>
      </c>
      <c r="G34" s="123">
        <v>0.20115088</v>
      </c>
      <c r="H34" s="22">
        <v>0.19164728999999997</v>
      </c>
      <c r="I34" s="109">
        <v>-4.7246077173512919</v>
      </c>
      <c r="J34" s="109">
        <v>2.2365889400154462E-2</v>
      </c>
      <c r="K34" s="16"/>
    </row>
    <row r="35" spans="1:11" x14ac:dyDescent="0.3">
      <c r="A35" s="14"/>
      <c r="B35" s="9" t="s">
        <v>260</v>
      </c>
      <c r="C35" s="123">
        <v>0.16987941000000001</v>
      </c>
      <c r="D35" s="22">
        <v>7.9138730000000004E-2</v>
      </c>
      <c r="E35" s="109">
        <v>-53.414760505702255</v>
      </c>
      <c r="F35" s="109">
        <v>9.2357584730192975E-3</v>
      </c>
      <c r="G35" s="123">
        <v>0.16987941000000001</v>
      </c>
      <c r="H35" s="22">
        <v>7.9138730000000004E-2</v>
      </c>
      <c r="I35" s="109">
        <v>-53.414760505702255</v>
      </c>
      <c r="J35" s="109">
        <v>9.2357584730192975E-3</v>
      </c>
      <c r="K35" s="16"/>
    </row>
    <row r="36" spans="1:11" x14ac:dyDescent="0.3">
      <c r="A36" s="14"/>
      <c r="B36" s="9" t="s">
        <v>266</v>
      </c>
      <c r="C36" s="123">
        <v>4.654022E-2</v>
      </c>
      <c r="D36" s="22">
        <v>4.5486140000000001E-2</v>
      </c>
      <c r="E36" s="109">
        <v>-2.2648797104955598</v>
      </c>
      <c r="F36" s="109">
        <v>5.308386966911674E-3</v>
      </c>
      <c r="G36" s="123">
        <v>4.654022E-2</v>
      </c>
      <c r="H36" s="22">
        <v>4.5486140000000001E-2</v>
      </c>
      <c r="I36" s="109">
        <v>-2.2648797104955598</v>
      </c>
      <c r="J36" s="109">
        <v>5.308386966911674E-3</v>
      </c>
      <c r="K36" s="16"/>
    </row>
    <row r="37" spans="1:11" x14ac:dyDescent="0.3">
      <c r="A37" s="14"/>
      <c r="B37" s="9" t="s">
        <v>252</v>
      </c>
      <c r="C37" s="123">
        <v>0.74101784999999987</v>
      </c>
      <c r="D37" s="22">
        <v>1.5748430000000001E-2</v>
      </c>
      <c r="E37" s="109">
        <v>-97.874756998093901</v>
      </c>
      <c r="F37" s="109">
        <v>1.837895248119995E-3</v>
      </c>
      <c r="G37" s="123">
        <v>0.74101784999999987</v>
      </c>
      <c r="H37" s="22">
        <v>1.5748430000000001E-2</v>
      </c>
      <c r="I37" s="109">
        <v>-97.874756998093901</v>
      </c>
      <c r="J37" s="109">
        <v>1.837895248119995E-3</v>
      </c>
      <c r="K37" s="16"/>
    </row>
    <row r="38" spans="1:11" x14ac:dyDescent="0.3">
      <c r="A38" s="14"/>
      <c r="B38" s="9" t="s">
        <v>259</v>
      </c>
      <c r="C38" s="123">
        <v>0</v>
      </c>
      <c r="D38" s="22">
        <v>5.1855599999999996E-3</v>
      </c>
      <c r="E38" s="109" t="s">
        <v>120</v>
      </c>
      <c r="F38" s="109">
        <v>6.0517245737137738E-4</v>
      </c>
      <c r="G38" s="123">
        <v>0</v>
      </c>
      <c r="H38" s="22">
        <v>5.1855599999999996E-3</v>
      </c>
      <c r="I38" s="109" t="s">
        <v>120</v>
      </c>
      <c r="J38" s="109">
        <v>6.0517245737137738E-4</v>
      </c>
      <c r="K38" s="16"/>
    </row>
    <row r="39" spans="1:11" x14ac:dyDescent="0.3">
      <c r="A39" s="14"/>
      <c r="B39" s="9" t="s">
        <v>264</v>
      </c>
      <c r="C39" s="123">
        <v>1.2568059999999999E-2</v>
      </c>
      <c r="D39" s="22">
        <v>3.1438200000000003E-3</v>
      </c>
      <c r="E39" s="109">
        <v>-74.985638197144183</v>
      </c>
      <c r="F39" s="109">
        <v>3.66894467508482E-4</v>
      </c>
      <c r="G39" s="123">
        <v>1.2568059999999999E-2</v>
      </c>
      <c r="H39" s="22">
        <v>3.1438200000000003E-3</v>
      </c>
      <c r="I39" s="109">
        <v>-74.985638197144183</v>
      </c>
      <c r="J39" s="109">
        <v>3.66894467508482E-4</v>
      </c>
      <c r="K39" s="16"/>
    </row>
    <row r="40" spans="1:11" x14ac:dyDescent="0.3">
      <c r="A40" s="14"/>
      <c r="B40" s="9" t="s">
        <v>267</v>
      </c>
      <c r="C40" s="123">
        <v>7.2200900000000002E-3</v>
      </c>
      <c r="D40" s="22">
        <v>0</v>
      </c>
      <c r="E40" s="109" t="s">
        <v>120</v>
      </c>
      <c r="F40" s="109">
        <v>0</v>
      </c>
      <c r="G40" s="123">
        <v>7.2200900000000002E-3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20"/>
      <c r="E43" s="20"/>
    </row>
    <row r="44" spans="1:11" x14ac:dyDescent="0.3">
      <c r="B44" s="20"/>
      <c r="C44" s="20"/>
      <c r="D44" s="20"/>
      <c r="E44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154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148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600.53443335999987</v>
      </c>
      <c r="D13" s="122">
        <v>461.15967279999967</v>
      </c>
      <c r="E13" s="118">
        <v>-23.208454472826169</v>
      </c>
      <c r="F13" s="118">
        <v>100</v>
      </c>
      <c r="G13" s="159">
        <v>600.53443335999987</v>
      </c>
      <c r="H13" s="122">
        <v>461.15967279999967</v>
      </c>
      <c r="I13" s="118">
        <v>-23.208454472826169</v>
      </c>
      <c r="J13" s="118">
        <v>100</v>
      </c>
      <c r="K13" s="16"/>
      <c r="L13" s="129"/>
    </row>
    <row r="14" spans="1:14" x14ac:dyDescent="0.3">
      <c r="A14" s="14"/>
      <c r="B14" s="10" t="s">
        <v>240</v>
      </c>
      <c r="C14" s="122">
        <v>256.41440061000048</v>
      </c>
      <c r="D14" s="122">
        <v>205.9810255999999</v>
      </c>
      <c r="E14" s="29">
        <v>-19.668698360942848</v>
      </c>
      <c r="F14" s="29">
        <v>44.66587989998245</v>
      </c>
      <c r="G14" s="122">
        <v>256.41440061000048</v>
      </c>
      <c r="H14" s="122">
        <v>205.9810255999999</v>
      </c>
      <c r="I14" s="29">
        <v>-19.668698360942848</v>
      </c>
      <c r="J14" s="29">
        <v>44.66587989998245</v>
      </c>
      <c r="K14" s="16"/>
    </row>
    <row r="15" spans="1:14" x14ac:dyDescent="0.3">
      <c r="A15" s="14"/>
      <c r="B15" s="9" t="s">
        <v>241</v>
      </c>
      <c r="C15" s="123">
        <v>118.76554275999973</v>
      </c>
      <c r="D15" s="22">
        <v>95.842069609999939</v>
      </c>
      <c r="E15" s="109">
        <v>-19.301451092025346</v>
      </c>
      <c r="F15" s="109">
        <v>20.782838409976424</v>
      </c>
      <c r="G15" s="123">
        <v>118.76554275999973</v>
      </c>
      <c r="H15" s="22">
        <v>95.842069609999939</v>
      </c>
      <c r="I15" s="109">
        <v>-19.301451092025346</v>
      </c>
      <c r="J15" s="109">
        <v>20.782838409976424</v>
      </c>
      <c r="K15" s="16"/>
    </row>
    <row r="16" spans="1:14" x14ac:dyDescent="0.3">
      <c r="A16" s="14"/>
      <c r="B16" s="9" t="s">
        <v>242</v>
      </c>
      <c r="C16" s="123">
        <v>54.49668300999997</v>
      </c>
      <c r="D16" s="22">
        <v>45.526348179999808</v>
      </c>
      <c r="E16" s="109">
        <v>-16.460331775337835</v>
      </c>
      <c r="F16" s="109">
        <v>9.8721442626541478</v>
      </c>
      <c r="G16" s="123">
        <v>54.49668300999997</v>
      </c>
      <c r="H16" s="22">
        <v>45.526348179999808</v>
      </c>
      <c r="I16" s="109">
        <v>-16.460331775337835</v>
      </c>
      <c r="J16" s="109">
        <v>9.8721442626541478</v>
      </c>
      <c r="K16" s="16"/>
    </row>
    <row r="17" spans="1:11" x14ac:dyDescent="0.3">
      <c r="A17" s="14"/>
      <c r="B17" s="9" t="s">
        <v>244</v>
      </c>
      <c r="C17" s="123">
        <v>55.33834669999991</v>
      </c>
      <c r="D17" s="22">
        <v>36.856977059999956</v>
      </c>
      <c r="E17" s="109">
        <v>-33.397039742063683</v>
      </c>
      <c r="F17" s="109">
        <v>7.9922376638480399</v>
      </c>
      <c r="G17" s="123">
        <v>55.33834669999991</v>
      </c>
      <c r="H17" s="22">
        <v>36.856977059999956</v>
      </c>
      <c r="I17" s="109">
        <v>-33.397039742063683</v>
      </c>
      <c r="J17" s="109">
        <v>7.9922376638480399</v>
      </c>
      <c r="K17" s="16"/>
    </row>
    <row r="18" spans="1:11" x14ac:dyDescent="0.3">
      <c r="A18" s="14"/>
      <c r="B18" s="9" t="s">
        <v>243</v>
      </c>
      <c r="C18" s="123">
        <v>49.311415489999831</v>
      </c>
      <c r="D18" s="22">
        <v>30.654074629999997</v>
      </c>
      <c r="E18" s="109">
        <v>-37.835743862967128</v>
      </c>
      <c r="F18" s="109">
        <v>6.6471715629164221</v>
      </c>
      <c r="G18" s="123">
        <v>49.311415489999831</v>
      </c>
      <c r="H18" s="22">
        <v>30.654074629999997</v>
      </c>
      <c r="I18" s="109">
        <v>-37.835743862967128</v>
      </c>
      <c r="J18" s="109">
        <v>6.6471715629164221</v>
      </c>
      <c r="K18" s="16"/>
    </row>
    <row r="19" spans="1:11" x14ac:dyDescent="0.3">
      <c r="A19" s="14"/>
      <c r="B19" s="9" t="s">
        <v>246</v>
      </c>
      <c r="C19" s="123">
        <v>16.235881559999996</v>
      </c>
      <c r="D19" s="22">
        <v>10.354123650000004</v>
      </c>
      <c r="E19" s="109">
        <v>-36.226908211074637</v>
      </c>
      <c r="F19" s="109">
        <v>2.2452361428598904</v>
      </c>
      <c r="G19" s="123">
        <v>16.235881559999996</v>
      </c>
      <c r="H19" s="22">
        <v>10.354123650000004</v>
      </c>
      <c r="I19" s="109">
        <v>-36.226908211074637</v>
      </c>
      <c r="J19" s="109">
        <v>2.2452361428598904</v>
      </c>
      <c r="K19" s="16"/>
    </row>
    <row r="20" spans="1:11" x14ac:dyDescent="0.3">
      <c r="A20" s="14"/>
      <c r="B20" s="9" t="s">
        <v>254</v>
      </c>
      <c r="C20" s="123">
        <v>11.98417512999999</v>
      </c>
      <c r="D20" s="22">
        <v>8.5057819400000074</v>
      </c>
      <c r="E20" s="109">
        <v>-29.024886170868115</v>
      </c>
      <c r="F20" s="109">
        <v>1.8444331631072346</v>
      </c>
      <c r="G20" s="123">
        <v>11.98417512999999</v>
      </c>
      <c r="H20" s="22">
        <v>8.5057819400000074</v>
      </c>
      <c r="I20" s="109">
        <v>-29.024886170868115</v>
      </c>
      <c r="J20" s="109">
        <v>1.8444331631072346</v>
      </c>
      <c r="K20" s="16"/>
    </row>
    <row r="21" spans="1:11" x14ac:dyDescent="0.3">
      <c r="A21" s="14"/>
      <c r="B21" s="9" t="s">
        <v>253</v>
      </c>
      <c r="C21" s="123">
        <v>10.457914969999997</v>
      </c>
      <c r="D21" s="22">
        <v>8.3786851300000063</v>
      </c>
      <c r="E21" s="109">
        <v>-19.88187746758847</v>
      </c>
      <c r="F21" s="109">
        <v>1.8168729019880623</v>
      </c>
      <c r="G21" s="123">
        <v>10.457914969999997</v>
      </c>
      <c r="H21" s="22">
        <v>8.3786851300000063</v>
      </c>
      <c r="I21" s="109">
        <v>-19.88187746758847</v>
      </c>
      <c r="J21" s="109">
        <v>1.8168729019880623</v>
      </c>
      <c r="K21" s="16"/>
    </row>
    <row r="22" spans="1:11" x14ac:dyDescent="0.3">
      <c r="A22" s="14"/>
      <c r="B22" s="9" t="s">
        <v>245</v>
      </c>
      <c r="C22" s="123">
        <v>4.8153717799999933</v>
      </c>
      <c r="D22" s="22">
        <v>5.3943195999999967</v>
      </c>
      <c r="E22" s="109">
        <v>12.022910098127548</v>
      </c>
      <c r="F22" s="109">
        <v>1.169729253914936</v>
      </c>
      <c r="G22" s="123">
        <v>4.8153717799999933</v>
      </c>
      <c r="H22" s="22">
        <v>5.3943195999999967</v>
      </c>
      <c r="I22" s="109">
        <v>12.022910098127548</v>
      </c>
      <c r="J22" s="109">
        <v>1.169729253914936</v>
      </c>
      <c r="K22" s="16"/>
    </row>
    <row r="23" spans="1:11" x14ac:dyDescent="0.3">
      <c r="A23" s="14"/>
      <c r="B23" s="9" t="s">
        <v>250</v>
      </c>
      <c r="C23" s="123">
        <v>3.4248582900000009</v>
      </c>
      <c r="D23" s="22">
        <v>2.5354218100000003</v>
      </c>
      <c r="E23" s="109">
        <v>-25.970022835601767</v>
      </c>
      <c r="F23" s="109">
        <v>0.5497926118747134</v>
      </c>
      <c r="G23" s="123">
        <v>3.4248582900000009</v>
      </c>
      <c r="H23" s="22">
        <v>2.5354218100000003</v>
      </c>
      <c r="I23" s="109">
        <v>-25.970022835601767</v>
      </c>
      <c r="J23" s="109">
        <v>0.5497926118747134</v>
      </c>
      <c r="K23" s="16"/>
    </row>
    <row r="24" spans="1:11" x14ac:dyDescent="0.3">
      <c r="A24" s="14"/>
      <c r="B24" s="9" t="s">
        <v>249</v>
      </c>
      <c r="C24" s="123">
        <v>5.8338934100000124</v>
      </c>
      <c r="D24" s="22">
        <v>2.3413073299999976</v>
      </c>
      <c r="E24" s="109">
        <v>-59.867156194751381</v>
      </c>
      <c r="F24" s="109">
        <v>0.50769992870027014</v>
      </c>
      <c r="G24" s="123">
        <v>5.8338934100000124</v>
      </c>
      <c r="H24" s="22">
        <v>2.3413073299999976</v>
      </c>
      <c r="I24" s="109">
        <v>-59.867156194751381</v>
      </c>
      <c r="J24" s="109">
        <v>0.50769992870027014</v>
      </c>
      <c r="K24" s="16"/>
    </row>
    <row r="25" spans="1:11" x14ac:dyDescent="0.3">
      <c r="A25" s="14"/>
      <c r="B25" s="9" t="s">
        <v>247</v>
      </c>
      <c r="C25" s="123">
        <v>6.6422736699999998</v>
      </c>
      <c r="D25" s="22">
        <v>2.0570122899999994</v>
      </c>
      <c r="E25" s="109">
        <v>-69.031503485161295</v>
      </c>
      <c r="F25" s="109">
        <v>0.44605207508942463</v>
      </c>
      <c r="G25" s="123">
        <v>6.6422736699999998</v>
      </c>
      <c r="H25" s="22">
        <v>2.0570122899999994</v>
      </c>
      <c r="I25" s="109">
        <v>-69.031503485161295</v>
      </c>
      <c r="J25" s="109">
        <v>0.44605207508942463</v>
      </c>
      <c r="K25" s="16"/>
    </row>
    <row r="26" spans="1:11" x14ac:dyDescent="0.3">
      <c r="A26" s="14"/>
      <c r="B26" s="9" t="s">
        <v>255</v>
      </c>
      <c r="C26" s="123">
        <v>1.0537477900000003</v>
      </c>
      <c r="D26" s="22">
        <v>1.5435751400000002</v>
      </c>
      <c r="E26" s="109">
        <v>46.484306268390817</v>
      </c>
      <c r="F26" s="109">
        <v>0.33471598473213277</v>
      </c>
      <c r="G26" s="123">
        <v>1.0537477900000003</v>
      </c>
      <c r="H26" s="22">
        <v>1.5435751400000002</v>
      </c>
      <c r="I26" s="109">
        <v>46.484306268390817</v>
      </c>
      <c r="J26" s="109">
        <v>0.33471598473213277</v>
      </c>
      <c r="K26" s="16"/>
    </row>
    <row r="27" spans="1:11" x14ac:dyDescent="0.3">
      <c r="A27" s="14"/>
      <c r="B27" s="9" t="s">
        <v>261</v>
      </c>
      <c r="C27" s="123">
        <v>1.5554791199999998</v>
      </c>
      <c r="D27" s="22">
        <v>1.2481859699999998</v>
      </c>
      <c r="E27" s="109">
        <v>-19.755530373175311</v>
      </c>
      <c r="F27" s="109">
        <v>0.27066242857304773</v>
      </c>
      <c r="G27" s="123">
        <v>1.5554791199999998</v>
      </c>
      <c r="H27" s="22">
        <v>1.2481859699999998</v>
      </c>
      <c r="I27" s="109">
        <v>-19.755530373175311</v>
      </c>
      <c r="J27" s="109">
        <v>0.27066242857304773</v>
      </c>
      <c r="K27" s="16"/>
    </row>
    <row r="28" spans="1:11" x14ac:dyDescent="0.3">
      <c r="A28" s="14"/>
      <c r="B28" s="9" t="s">
        <v>251</v>
      </c>
      <c r="C28" s="123">
        <v>0.38434078999999988</v>
      </c>
      <c r="D28" s="22">
        <v>1.1711194300000007</v>
      </c>
      <c r="E28" s="109">
        <v>204.70859728419697</v>
      </c>
      <c r="F28" s="109">
        <v>0.25395096299062203</v>
      </c>
      <c r="G28" s="123">
        <v>0.38434078999999988</v>
      </c>
      <c r="H28" s="22">
        <v>1.1711194300000007</v>
      </c>
      <c r="I28" s="109">
        <v>204.70859728419697</v>
      </c>
      <c r="J28" s="109">
        <v>0.25395096299062203</v>
      </c>
      <c r="K28" s="16"/>
    </row>
    <row r="29" spans="1:11" x14ac:dyDescent="0.3">
      <c r="A29" s="14"/>
      <c r="B29" s="9" t="s">
        <v>252</v>
      </c>
      <c r="C29" s="123">
        <v>0.81254230000000005</v>
      </c>
      <c r="D29" s="22">
        <v>0.5985511200000001</v>
      </c>
      <c r="E29" s="109">
        <v>-26.336004907067601</v>
      </c>
      <c r="F29" s="109">
        <v>0.12979259794461381</v>
      </c>
      <c r="G29" s="123">
        <v>0.81254230000000005</v>
      </c>
      <c r="H29" s="22">
        <v>0.5985511200000001</v>
      </c>
      <c r="I29" s="109">
        <v>-26.336004907067601</v>
      </c>
      <c r="J29" s="109">
        <v>0.12979259794461381</v>
      </c>
      <c r="K29" s="16"/>
    </row>
    <row r="30" spans="1:11" x14ac:dyDescent="0.3">
      <c r="A30" s="14"/>
      <c r="B30" s="9" t="s">
        <v>258</v>
      </c>
      <c r="C30" s="123">
        <v>0.91618663</v>
      </c>
      <c r="D30" s="22">
        <v>0.59218708999999992</v>
      </c>
      <c r="E30" s="109">
        <v>-35.363923614558757</v>
      </c>
      <c r="F30" s="109">
        <v>0.12841259219490025</v>
      </c>
      <c r="G30" s="123">
        <v>0.91618663</v>
      </c>
      <c r="H30" s="22">
        <v>0.59218708999999992</v>
      </c>
      <c r="I30" s="109">
        <v>-35.363923614558757</v>
      </c>
      <c r="J30" s="109">
        <v>0.12841259219490025</v>
      </c>
      <c r="K30" s="16"/>
    </row>
    <row r="31" spans="1:11" x14ac:dyDescent="0.3">
      <c r="A31" s="14"/>
      <c r="B31" s="9" t="s">
        <v>256</v>
      </c>
      <c r="C31" s="123">
        <v>0.31294740000000004</v>
      </c>
      <c r="D31" s="22">
        <v>0.52684582000000002</v>
      </c>
      <c r="E31" s="109">
        <v>68.349639587994645</v>
      </c>
      <c r="F31" s="109">
        <v>0.1142436884823812</v>
      </c>
      <c r="G31" s="123">
        <v>0.31294740000000004</v>
      </c>
      <c r="H31" s="22">
        <v>0.52684582000000002</v>
      </c>
      <c r="I31" s="109">
        <v>68.349639587994645</v>
      </c>
      <c r="J31" s="109">
        <v>0.1142436884823812</v>
      </c>
      <c r="K31" s="16"/>
    </row>
    <row r="32" spans="1:11" x14ac:dyDescent="0.3">
      <c r="A32" s="14"/>
      <c r="B32" s="9" t="s">
        <v>257</v>
      </c>
      <c r="C32" s="123">
        <v>0.42460679000000012</v>
      </c>
      <c r="D32" s="22">
        <v>0.51193509999999964</v>
      </c>
      <c r="E32" s="109">
        <v>20.566866111585135</v>
      </c>
      <c r="F32" s="109">
        <v>0.11101037887630318</v>
      </c>
      <c r="G32" s="123">
        <v>0.42460679000000012</v>
      </c>
      <c r="H32" s="22">
        <v>0.51193509999999964</v>
      </c>
      <c r="I32" s="109">
        <v>20.566866111585135</v>
      </c>
      <c r="J32" s="109">
        <v>0.11101037887630318</v>
      </c>
      <c r="K32" s="16"/>
    </row>
    <row r="33" spans="1:13" x14ac:dyDescent="0.3">
      <c r="A33" s="14"/>
      <c r="B33" s="9" t="s">
        <v>248</v>
      </c>
      <c r="C33" s="123">
        <v>0.28994116999999997</v>
      </c>
      <c r="D33" s="22">
        <v>0.15731400000000001</v>
      </c>
      <c r="E33" s="109">
        <v>-45.742786372835553</v>
      </c>
      <c r="F33" s="109">
        <v>3.4112696594835498E-2</v>
      </c>
      <c r="G33" s="123">
        <v>0.28994116999999997</v>
      </c>
      <c r="H33" s="22">
        <v>0.15731400000000001</v>
      </c>
      <c r="I33" s="109">
        <v>-45.742786372835553</v>
      </c>
      <c r="J33" s="109">
        <v>3.4112696594835498E-2</v>
      </c>
      <c r="K33" s="16"/>
    </row>
    <row r="34" spans="1:13" x14ac:dyDescent="0.3">
      <c r="A34" s="14"/>
      <c r="B34" s="9" t="s">
        <v>265</v>
      </c>
      <c r="C34" s="123">
        <v>0.26406392000000001</v>
      </c>
      <c r="D34" s="22">
        <v>0.11599904999999999</v>
      </c>
      <c r="E34" s="109">
        <v>-56.071601906083956</v>
      </c>
      <c r="F34" s="109">
        <v>2.5153771424915469E-2</v>
      </c>
      <c r="G34" s="123">
        <v>0.26406392000000001</v>
      </c>
      <c r="H34" s="22">
        <v>0.11599904999999999</v>
      </c>
      <c r="I34" s="109">
        <v>-56.071601906083956</v>
      </c>
      <c r="J34" s="109">
        <v>2.5153771424915469E-2</v>
      </c>
      <c r="K34" s="16"/>
    </row>
    <row r="35" spans="1:13" x14ac:dyDescent="0.3">
      <c r="A35" s="14"/>
      <c r="B35" s="9" t="s">
        <v>266</v>
      </c>
      <c r="C35" s="123">
        <v>0.28683116999999991</v>
      </c>
      <c r="D35" s="22">
        <v>0.11564087999999999</v>
      </c>
      <c r="E35" s="109">
        <v>-59.683293834488069</v>
      </c>
      <c r="F35" s="109">
        <v>2.5076104182715969E-2</v>
      </c>
      <c r="G35" s="123">
        <v>0.28683116999999991</v>
      </c>
      <c r="H35" s="22">
        <v>0.11564087999999999</v>
      </c>
      <c r="I35" s="109">
        <v>-59.683293834488069</v>
      </c>
      <c r="J35" s="109">
        <v>2.5076104182715969E-2</v>
      </c>
      <c r="K35" s="16"/>
    </row>
    <row r="36" spans="1:13" x14ac:dyDescent="0.3">
      <c r="A36" s="14"/>
      <c r="B36" s="9" t="s">
        <v>260</v>
      </c>
      <c r="C36" s="123">
        <v>0.43273350999999999</v>
      </c>
      <c r="D36" s="22">
        <v>9.8367719999999978E-2</v>
      </c>
      <c r="E36" s="109">
        <v>-77.268291517335925</v>
      </c>
      <c r="F36" s="109">
        <v>2.1330512141867417E-2</v>
      </c>
      <c r="G36" s="123">
        <v>0.43273350999999999</v>
      </c>
      <c r="H36" s="22">
        <v>9.8367719999999978E-2</v>
      </c>
      <c r="I36" s="109">
        <v>-77.268291517335925</v>
      </c>
      <c r="J36" s="109">
        <v>2.1330512141867417E-2</v>
      </c>
      <c r="K36" s="16"/>
    </row>
    <row r="37" spans="1:13" x14ac:dyDescent="0.3">
      <c r="A37" s="14"/>
      <c r="B37" s="9" t="s">
        <v>263</v>
      </c>
      <c r="C37" s="123">
        <v>0</v>
      </c>
      <c r="D37" s="22">
        <v>2.2370100000000004E-2</v>
      </c>
      <c r="E37" s="109" t="s">
        <v>120</v>
      </c>
      <c r="F37" s="109">
        <v>4.8508361245415514E-3</v>
      </c>
      <c r="G37" s="123">
        <v>0</v>
      </c>
      <c r="H37" s="22">
        <v>2.2370100000000004E-2</v>
      </c>
      <c r="I37" s="109" t="s">
        <v>120</v>
      </c>
      <c r="J37" s="109">
        <v>4.8508361245415514E-3</v>
      </c>
      <c r="K37" s="16"/>
    </row>
    <row r="38" spans="1:13" x14ac:dyDescent="0.3">
      <c r="A38" s="14"/>
      <c r="B38" s="9" t="s">
        <v>264</v>
      </c>
      <c r="C38" s="123">
        <v>0</v>
      </c>
      <c r="D38" s="22">
        <v>2.117254E-2</v>
      </c>
      <c r="E38" s="109" t="s">
        <v>120</v>
      </c>
      <c r="F38" s="109">
        <v>4.5911516658531243E-3</v>
      </c>
      <c r="G38" s="123">
        <v>0</v>
      </c>
      <c r="H38" s="22">
        <v>2.117254E-2</v>
      </c>
      <c r="I38" s="109" t="s">
        <v>120</v>
      </c>
      <c r="J38" s="109">
        <v>4.5911516658531243E-3</v>
      </c>
      <c r="K38" s="16"/>
    </row>
    <row r="39" spans="1:13" x14ac:dyDescent="0.3">
      <c r="A39" s="14"/>
      <c r="B39" s="9" t="s">
        <v>267</v>
      </c>
      <c r="C39" s="123">
        <v>0</v>
      </c>
      <c r="D39" s="22">
        <v>8.9331399999999991E-3</v>
      </c>
      <c r="E39" s="109" t="s">
        <v>120</v>
      </c>
      <c r="F39" s="109">
        <v>1.9371034647850077E-3</v>
      </c>
      <c r="G39" s="123">
        <v>0</v>
      </c>
      <c r="H39" s="22">
        <v>8.9331399999999991E-3</v>
      </c>
      <c r="I39" s="109" t="s">
        <v>120</v>
      </c>
      <c r="J39" s="109">
        <v>1.9371034647850077E-3</v>
      </c>
      <c r="K39" s="16"/>
    </row>
    <row r="40" spans="1:13" x14ac:dyDescent="0.3">
      <c r="A40" s="14"/>
      <c r="B40" s="9" t="s">
        <v>259</v>
      </c>
      <c r="C40" s="123">
        <v>0</v>
      </c>
      <c r="D40" s="22">
        <v>3.2887000000000004E-4</v>
      </c>
      <c r="E40" s="109" t="s">
        <v>120</v>
      </c>
      <c r="F40" s="109">
        <v>7.1313694452773119E-5</v>
      </c>
      <c r="G40" s="123">
        <v>0</v>
      </c>
      <c r="H40" s="22">
        <v>3.2887000000000004E-4</v>
      </c>
      <c r="I40" s="109" t="s">
        <v>120</v>
      </c>
      <c r="J40" s="109">
        <v>7.1313694452773119E-5</v>
      </c>
      <c r="K40" s="16"/>
    </row>
    <row r="41" spans="1:13" x14ac:dyDescent="0.3">
      <c r="A41" s="14"/>
      <c r="B41" s="9" t="s">
        <v>262</v>
      </c>
      <c r="C41" s="123">
        <v>4.0391369999999996E-2</v>
      </c>
      <c r="D41" s="22">
        <v>0</v>
      </c>
      <c r="E41" s="109" t="s">
        <v>120</v>
      </c>
      <c r="F41" s="109">
        <v>0</v>
      </c>
      <c r="G41" s="123">
        <v>4.0391369999999996E-2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271</v>
      </c>
      <c r="C42" s="123">
        <v>3.986402E-2</v>
      </c>
      <c r="D42" s="22">
        <v>0</v>
      </c>
      <c r="E42" s="109" t="s">
        <v>120</v>
      </c>
      <c r="F42" s="109">
        <v>0</v>
      </c>
      <c r="G42" s="123">
        <v>3.986402E-2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  <c r="M44" s="7" t="s">
        <v>120</v>
      </c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148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1299.9855748699979</v>
      </c>
      <c r="D13" s="122">
        <v>1128.082796309998</v>
      </c>
      <c r="E13" s="118">
        <v>-13.223437389079539</v>
      </c>
      <c r="F13" s="118">
        <v>100</v>
      </c>
      <c r="G13" s="159">
        <v>1299.9855748699979</v>
      </c>
      <c r="H13" s="122">
        <v>1128.082796309998</v>
      </c>
      <c r="I13" s="118">
        <v>-13.223437389079539</v>
      </c>
      <c r="J13" s="118">
        <v>100</v>
      </c>
      <c r="K13" s="16"/>
    </row>
    <row r="14" spans="1:14" x14ac:dyDescent="0.3">
      <c r="A14" s="14"/>
      <c r="B14" s="10" t="s">
        <v>240</v>
      </c>
      <c r="C14" s="122">
        <v>554.24403278999921</v>
      </c>
      <c r="D14" s="122">
        <v>438.52532333999847</v>
      </c>
      <c r="E14" s="29">
        <v>-20.878656801677486</v>
      </c>
      <c r="F14" s="29">
        <v>38.87350509860017</v>
      </c>
      <c r="G14" s="122">
        <v>554.24403278999921</v>
      </c>
      <c r="H14" s="122">
        <v>438.52532333999847</v>
      </c>
      <c r="I14" s="29">
        <v>-20.878656801677486</v>
      </c>
      <c r="J14" s="29">
        <v>38.87350509860017</v>
      </c>
      <c r="K14" s="16"/>
    </row>
    <row r="15" spans="1:14" x14ac:dyDescent="0.3">
      <c r="A15" s="14"/>
      <c r="B15" s="9" t="s">
        <v>241</v>
      </c>
      <c r="C15" s="123">
        <v>211.85736219999885</v>
      </c>
      <c r="D15" s="22">
        <v>207.59503786999991</v>
      </c>
      <c r="E15" s="109">
        <v>-2.0118839797387822</v>
      </c>
      <c r="F15" s="109">
        <v>18.402464654992631</v>
      </c>
      <c r="G15" s="123">
        <v>211.85736219999885</v>
      </c>
      <c r="H15" s="22">
        <v>207.59503786999991</v>
      </c>
      <c r="I15" s="109">
        <v>-2.0118839797387822</v>
      </c>
      <c r="J15" s="109">
        <v>18.402464654992631</v>
      </c>
      <c r="K15" s="16"/>
    </row>
    <row r="16" spans="1:14" x14ac:dyDescent="0.3">
      <c r="A16" s="14"/>
      <c r="B16" s="9" t="s">
        <v>242</v>
      </c>
      <c r="C16" s="123">
        <v>160.91909679000005</v>
      </c>
      <c r="D16" s="22">
        <v>121.30532182000013</v>
      </c>
      <c r="E16" s="109">
        <v>-24.617199425184467</v>
      </c>
      <c r="F16" s="109">
        <v>10.753228594283547</v>
      </c>
      <c r="G16" s="123">
        <v>160.91909679000005</v>
      </c>
      <c r="H16" s="22">
        <v>121.30532182000013</v>
      </c>
      <c r="I16" s="109">
        <v>-24.617199425184467</v>
      </c>
      <c r="J16" s="109">
        <v>10.753228594283547</v>
      </c>
      <c r="K16" s="16"/>
    </row>
    <row r="17" spans="1:11" x14ac:dyDescent="0.3">
      <c r="A17" s="14"/>
      <c r="B17" s="9" t="s">
        <v>243</v>
      </c>
      <c r="C17" s="123">
        <v>135.84994747999994</v>
      </c>
      <c r="D17" s="22">
        <v>92.401561660000056</v>
      </c>
      <c r="E17" s="109">
        <v>-31.982629825010733</v>
      </c>
      <c r="F17" s="109">
        <v>8.1910265773265145</v>
      </c>
      <c r="G17" s="123">
        <v>135.84994747999994</v>
      </c>
      <c r="H17" s="22">
        <v>92.401561660000056</v>
      </c>
      <c r="I17" s="109">
        <v>-31.982629825010733</v>
      </c>
      <c r="J17" s="109">
        <v>8.1910265773265145</v>
      </c>
      <c r="K17" s="16"/>
    </row>
    <row r="18" spans="1:11" x14ac:dyDescent="0.3">
      <c r="A18" s="14"/>
      <c r="B18" s="9" t="s">
        <v>244</v>
      </c>
      <c r="C18" s="123">
        <v>69.16536176000001</v>
      </c>
      <c r="D18" s="22">
        <v>64.629555699999997</v>
      </c>
      <c r="E18" s="109">
        <v>-6.5579156164020542</v>
      </c>
      <c r="F18" s="109">
        <v>5.7291500155312844</v>
      </c>
      <c r="G18" s="123">
        <v>69.16536176000001</v>
      </c>
      <c r="H18" s="22">
        <v>64.629555699999997</v>
      </c>
      <c r="I18" s="109">
        <v>-6.5579156164020542</v>
      </c>
      <c r="J18" s="109">
        <v>5.7291500155312844</v>
      </c>
      <c r="K18" s="16"/>
    </row>
    <row r="19" spans="1:11" x14ac:dyDescent="0.3">
      <c r="A19" s="14"/>
      <c r="B19" s="9" t="s">
        <v>246</v>
      </c>
      <c r="C19" s="123">
        <v>69.030737799999955</v>
      </c>
      <c r="D19" s="22">
        <v>54.135975550000005</v>
      </c>
      <c r="E19" s="109">
        <v>-21.576999934658037</v>
      </c>
      <c r="F19" s="109">
        <v>4.7989363659370436</v>
      </c>
      <c r="G19" s="123">
        <v>69.030737799999955</v>
      </c>
      <c r="H19" s="22">
        <v>54.135975550000005</v>
      </c>
      <c r="I19" s="109">
        <v>-21.576999934658037</v>
      </c>
      <c r="J19" s="109">
        <v>4.7989363659370436</v>
      </c>
      <c r="K19" s="16"/>
    </row>
    <row r="20" spans="1:11" x14ac:dyDescent="0.3">
      <c r="A20" s="14"/>
      <c r="B20" s="9" t="s">
        <v>252</v>
      </c>
      <c r="C20" s="123">
        <v>3.7287421600000017</v>
      </c>
      <c r="D20" s="22">
        <v>46.247310389999974</v>
      </c>
      <c r="E20" s="109">
        <v>1140.2925277622294</v>
      </c>
      <c r="F20" s="109">
        <v>4.0996379469021864</v>
      </c>
      <c r="G20" s="123">
        <v>3.7287421600000017</v>
      </c>
      <c r="H20" s="22">
        <v>46.247310389999974</v>
      </c>
      <c r="I20" s="109">
        <v>1140.2925277622294</v>
      </c>
      <c r="J20" s="109">
        <v>4.0996379469021864</v>
      </c>
      <c r="K20" s="16"/>
    </row>
    <row r="21" spans="1:11" x14ac:dyDescent="0.3">
      <c r="A21" s="14"/>
      <c r="B21" s="9" t="s">
        <v>255</v>
      </c>
      <c r="C21" s="123">
        <v>13.462995370000002</v>
      </c>
      <c r="D21" s="22">
        <v>19.230166909999976</v>
      </c>
      <c r="E21" s="109">
        <v>42.837209562228161</v>
      </c>
      <c r="F21" s="109">
        <v>1.7046769060659896</v>
      </c>
      <c r="G21" s="123">
        <v>13.462995370000002</v>
      </c>
      <c r="H21" s="22">
        <v>19.230166909999976</v>
      </c>
      <c r="I21" s="109">
        <v>42.837209562228161</v>
      </c>
      <c r="J21" s="109">
        <v>1.7046769060659896</v>
      </c>
      <c r="K21" s="16"/>
    </row>
    <row r="22" spans="1:11" x14ac:dyDescent="0.3">
      <c r="A22" s="14"/>
      <c r="B22" s="9" t="s">
        <v>245</v>
      </c>
      <c r="C22" s="123">
        <v>14.877902009999971</v>
      </c>
      <c r="D22" s="22">
        <v>16.061171719999997</v>
      </c>
      <c r="E22" s="109">
        <v>7.9532027378907966</v>
      </c>
      <c r="F22" s="109">
        <v>1.4237582358792018</v>
      </c>
      <c r="G22" s="123">
        <v>14.877902009999971</v>
      </c>
      <c r="H22" s="22">
        <v>16.061171719999997</v>
      </c>
      <c r="I22" s="109">
        <v>7.9532027378907966</v>
      </c>
      <c r="J22" s="109">
        <v>1.4237582358792018</v>
      </c>
      <c r="K22" s="16"/>
    </row>
    <row r="23" spans="1:11" x14ac:dyDescent="0.3">
      <c r="A23" s="14"/>
      <c r="B23" s="9" t="s">
        <v>247</v>
      </c>
      <c r="C23" s="123">
        <v>11.252951020000006</v>
      </c>
      <c r="D23" s="22">
        <v>12.226342399999995</v>
      </c>
      <c r="E23" s="109">
        <v>8.6500987898193706</v>
      </c>
      <c r="F23" s="109">
        <v>1.0838160496723137</v>
      </c>
      <c r="G23" s="123">
        <v>11.252951020000006</v>
      </c>
      <c r="H23" s="22">
        <v>12.226342399999995</v>
      </c>
      <c r="I23" s="109">
        <v>8.6500987898193706</v>
      </c>
      <c r="J23" s="109">
        <v>1.0838160496723137</v>
      </c>
      <c r="K23" s="16"/>
    </row>
    <row r="24" spans="1:11" x14ac:dyDescent="0.3">
      <c r="A24" s="14"/>
      <c r="B24" s="9" t="s">
        <v>253</v>
      </c>
      <c r="C24" s="123">
        <v>13.590127299999983</v>
      </c>
      <c r="D24" s="22">
        <v>11.93490549</v>
      </c>
      <c r="E24" s="109">
        <v>-12.179590179409027</v>
      </c>
      <c r="F24" s="109">
        <v>1.0579813404689382</v>
      </c>
      <c r="G24" s="123">
        <v>13.590127299999983</v>
      </c>
      <c r="H24" s="22">
        <v>11.93490549</v>
      </c>
      <c r="I24" s="109">
        <v>-12.179590179409027</v>
      </c>
      <c r="J24" s="109">
        <v>1.0579813404689382</v>
      </c>
      <c r="K24" s="16"/>
    </row>
    <row r="25" spans="1:11" x14ac:dyDescent="0.3">
      <c r="A25" s="14"/>
      <c r="B25" s="9" t="s">
        <v>249</v>
      </c>
      <c r="C25" s="123">
        <v>11.350668159999994</v>
      </c>
      <c r="D25" s="22">
        <v>10.011391300000014</v>
      </c>
      <c r="E25" s="109">
        <v>-11.799101525314803</v>
      </c>
      <c r="F25" s="109">
        <v>0.88746954857814131</v>
      </c>
      <c r="G25" s="123">
        <v>11.350668159999994</v>
      </c>
      <c r="H25" s="22">
        <v>10.011391300000014</v>
      </c>
      <c r="I25" s="109">
        <v>-11.799101525314803</v>
      </c>
      <c r="J25" s="109">
        <v>0.88746954857814131</v>
      </c>
      <c r="K25" s="16"/>
    </row>
    <row r="26" spans="1:11" x14ac:dyDescent="0.3">
      <c r="A26" s="14"/>
      <c r="B26" s="9" t="s">
        <v>254</v>
      </c>
      <c r="C26" s="123">
        <v>9.4818196300000039</v>
      </c>
      <c r="D26" s="22">
        <v>9.5454059799999982</v>
      </c>
      <c r="E26" s="109">
        <v>0.6706133683329174</v>
      </c>
      <c r="F26" s="109">
        <v>0.84616182528652917</v>
      </c>
      <c r="G26" s="123">
        <v>9.4818196300000039</v>
      </c>
      <c r="H26" s="22">
        <v>9.5454059799999982</v>
      </c>
      <c r="I26" s="109">
        <v>0.6706133683329174</v>
      </c>
      <c r="J26" s="109">
        <v>0.84616182528652917</v>
      </c>
      <c r="K26" s="16"/>
    </row>
    <row r="27" spans="1:11" x14ac:dyDescent="0.3">
      <c r="A27" s="14"/>
      <c r="B27" s="9" t="s">
        <v>250</v>
      </c>
      <c r="C27" s="123">
        <v>6.2589867899999989</v>
      </c>
      <c r="D27" s="22">
        <v>6.2939400299999981</v>
      </c>
      <c r="E27" s="109">
        <v>0.55844885398774746</v>
      </c>
      <c r="F27" s="109">
        <v>0.55793245412373249</v>
      </c>
      <c r="G27" s="123">
        <v>6.2589867899999989</v>
      </c>
      <c r="H27" s="22">
        <v>6.2939400299999981</v>
      </c>
      <c r="I27" s="109">
        <v>0.55844885398774746</v>
      </c>
      <c r="J27" s="109">
        <v>0.55793245412373249</v>
      </c>
      <c r="K27" s="16"/>
    </row>
    <row r="28" spans="1:11" x14ac:dyDescent="0.3">
      <c r="A28" s="14"/>
      <c r="B28" s="9" t="s">
        <v>256</v>
      </c>
      <c r="C28" s="123">
        <v>4.9403215500000037</v>
      </c>
      <c r="D28" s="22">
        <v>4.8712035900000048</v>
      </c>
      <c r="E28" s="109">
        <v>-1.3990579216447752</v>
      </c>
      <c r="F28" s="109">
        <v>0.43181259442426556</v>
      </c>
      <c r="G28" s="123">
        <v>4.9403215500000037</v>
      </c>
      <c r="H28" s="22">
        <v>4.8712035900000048</v>
      </c>
      <c r="I28" s="109">
        <v>-1.3990579216447752</v>
      </c>
      <c r="J28" s="109">
        <v>0.43181259442426556</v>
      </c>
      <c r="K28" s="16"/>
    </row>
    <row r="29" spans="1:11" x14ac:dyDescent="0.3">
      <c r="A29" s="14"/>
      <c r="B29" s="9" t="s">
        <v>258</v>
      </c>
      <c r="C29" s="123">
        <v>4.70977142</v>
      </c>
      <c r="D29" s="22">
        <v>2.9097839399999974</v>
      </c>
      <c r="E29" s="109">
        <v>-38.218149448959934</v>
      </c>
      <c r="F29" s="109">
        <v>0.25794063605242562</v>
      </c>
      <c r="G29" s="123">
        <v>4.70977142</v>
      </c>
      <c r="H29" s="22">
        <v>2.9097839399999974</v>
      </c>
      <c r="I29" s="109">
        <v>-38.218149448959934</v>
      </c>
      <c r="J29" s="109">
        <v>0.25794063605242562</v>
      </c>
      <c r="K29" s="16"/>
    </row>
    <row r="30" spans="1:11" x14ac:dyDescent="0.3">
      <c r="A30" s="14"/>
      <c r="B30" s="9" t="s">
        <v>251</v>
      </c>
      <c r="C30" s="123">
        <v>0.8534234199999996</v>
      </c>
      <c r="D30" s="22">
        <v>2.1683380299999988</v>
      </c>
      <c r="E30" s="109">
        <v>154.0752900828524</v>
      </c>
      <c r="F30" s="109">
        <v>0.19221444002982011</v>
      </c>
      <c r="G30" s="123">
        <v>0.8534234199999996</v>
      </c>
      <c r="H30" s="22">
        <v>2.1683380299999988</v>
      </c>
      <c r="I30" s="109">
        <v>154.0752900828524</v>
      </c>
      <c r="J30" s="109">
        <v>0.19221444002982011</v>
      </c>
      <c r="K30" s="16"/>
    </row>
    <row r="31" spans="1:11" x14ac:dyDescent="0.3">
      <c r="A31" s="14"/>
      <c r="B31" s="9" t="s">
        <v>260</v>
      </c>
      <c r="C31" s="123">
        <v>0.85478036000000035</v>
      </c>
      <c r="D31" s="22">
        <v>2.1515927100000005</v>
      </c>
      <c r="E31" s="109">
        <v>151.71293243096972</v>
      </c>
      <c r="F31" s="109">
        <v>0.1907300348022275</v>
      </c>
      <c r="G31" s="123">
        <v>0.85478036000000035</v>
      </c>
      <c r="H31" s="22">
        <v>2.1515927100000005</v>
      </c>
      <c r="I31" s="109">
        <v>151.71293243096972</v>
      </c>
      <c r="J31" s="109">
        <v>0.1907300348022275</v>
      </c>
      <c r="K31" s="16"/>
    </row>
    <row r="32" spans="1:11" x14ac:dyDescent="0.3">
      <c r="A32" s="14"/>
      <c r="B32" s="9" t="s">
        <v>248</v>
      </c>
      <c r="C32" s="123">
        <v>0.87076390999999986</v>
      </c>
      <c r="D32" s="22">
        <v>1.9854466200000005</v>
      </c>
      <c r="E32" s="109">
        <v>128.01204749057652</v>
      </c>
      <c r="F32" s="109">
        <v>0.17600185256742434</v>
      </c>
      <c r="G32" s="123">
        <v>0.87076390999999986</v>
      </c>
      <c r="H32" s="22">
        <v>1.9854466200000005</v>
      </c>
      <c r="I32" s="109">
        <v>128.01204749057652</v>
      </c>
      <c r="J32" s="109">
        <v>0.17600185256742434</v>
      </c>
      <c r="K32" s="16"/>
    </row>
    <row r="33" spans="1:13" x14ac:dyDescent="0.3">
      <c r="A33" s="14"/>
      <c r="B33" s="9" t="s">
        <v>257</v>
      </c>
      <c r="C33" s="123">
        <v>0.84597687999999982</v>
      </c>
      <c r="D33" s="22">
        <v>1.4688405900000001</v>
      </c>
      <c r="E33" s="109">
        <v>73.626564120759468</v>
      </c>
      <c r="F33" s="109">
        <v>0.13020680705393559</v>
      </c>
      <c r="G33" s="123">
        <v>0.84597687999999982</v>
      </c>
      <c r="H33" s="22">
        <v>1.4688405900000001</v>
      </c>
      <c r="I33" s="109">
        <v>73.626564120759468</v>
      </c>
      <c r="J33" s="109">
        <v>0.13020680705393559</v>
      </c>
      <c r="K33" s="16"/>
    </row>
    <row r="34" spans="1:13" x14ac:dyDescent="0.3">
      <c r="A34" s="14"/>
      <c r="B34" s="9" t="s">
        <v>264</v>
      </c>
      <c r="C34" s="123">
        <v>2.0865130000000003E-2</v>
      </c>
      <c r="D34" s="22">
        <v>0.70106841000000009</v>
      </c>
      <c r="E34" s="109">
        <v>3260.0002012927789</v>
      </c>
      <c r="F34" s="109">
        <v>6.2146893144122195E-2</v>
      </c>
      <c r="G34" s="123">
        <v>2.0865130000000003E-2</v>
      </c>
      <c r="H34" s="22">
        <v>0.70106841000000009</v>
      </c>
      <c r="I34" s="109">
        <v>3260.0002012927789</v>
      </c>
      <c r="J34" s="109">
        <v>6.2146893144122195E-2</v>
      </c>
      <c r="K34" s="16"/>
    </row>
    <row r="35" spans="1:13" x14ac:dyDescent="0.3">
      <c r="A35" s="14"/>
      <c r="B35" s="9" t="s">
        <v>266</v>
      </c>
      <c r="C35" s="123">
        <v>0.61834545000000007</v>
      </c>
      <c r="D35" s="22">
        <v>0.67603161999999983</v>
      </c>
      <c r="E35" s="109">
        <v>9.3291169199999366</v>
      </c>
      <c r="F35" s="109">
        <v>5.9927482469489396E-2</v>
      </c>
      <c r="G35" s="123">
        <v>0.61834545000000007</v>
      </c>
      <c r="H35" s="22">
        <v>0.67603161999999983</v>
      </c>
      <c r="I35" s="109">
        <v>9.3291169199999366</v>
      </c>
      <c r="J35" s="109">
        <v>5.9927482469489396E-2</v>
      </c>
      <c r="K35" s="16"/>
    </row>
    <row r="36" spans="1:13" x14ac:dyDescent="0.3">
      <c r="A36" s="14"/>
      <c r="B36" s="9" t="s">
        <v>265</v>
      </c>
      <c r="C36" s="123">
        <v>0.59815520000000011</v>
      </c>
      <c r="D36" s="22">
        <v>0.46562615000000002</v>
      </c>
      <c r="E36" s="109">
        <v>-22.156298231629524</v>
      </c>
      <c r="F36" s="109">
        <v>4.127588431656621E-2</v>
      </c>
      <c r="G36" s="123">
        <v>0.59815520000000011</v>
      </c>
      <c r="H36" s="22">
        <v>0.46562615000000002</v>
      </c>
      <c r="I36" s="109">
        <v>-22.156298231629524</v>
      </c>
      <c r="J36" s="109">
        <v>4.127588431656621E-2</v>
      </c>
      <c r="K36" s="16"/>
    </row>
    <row r="37" spans="1:13" x14ac:dyDescent="0.3">
      <c r="A37" s="14"/>
      <c r="B37" s="9" t="s">
        <v>261</v>
      </c>
      <c r="C37" s="123">
        <v>0.53713768000000006</v>
      </c>
      <c r="D37" s="22">
        <v>0.26817789999999997</v>
      </c>
      <c r="E37" s="109">
        <v>-50.072782084474142</v>
      </c>
      <c r="F37" s="109">
        <v>2.3772891571187872E-2</v>
      </c>
      <c r="G37" s="123">
        <v>0.53713768000000006</v>
      </c>
      <c r="H37" s="22">
        <v>0.26817789999999997</v>
      </c>
      <c r="I37" s="109">
        <v>-50.072782084474142</v>
      </c>
      <c r="J37" s="109">
        <v>2.3772891571187872E-2</v>
      </c>
      <c r="K37" s="16"/>
    </row>
    <row r="38" spans="1:13" x14ac:dyDescent="0.3">
      <c r="A38" s="14"/>
      <c r="B38" s="9" t="s">
        <v>263</v>
      </c>
      <c r="C38" s="123">
        <v>0</v>
      </c>
      <c r="D38" s="22">
        <v>0.14427314999999999</v>
      </c>
      <c r="E38" s="109" t="s">
        <v>120</v>
      </c>
      <c r="F38" s="109">
        <v>1.2789234129970156E-2</v>
      </c>
      <c r="G38" s="123">
        <v>0</v>
      </c>
      <c r="H38" s="22">
        <v>0.14427314999999999</v>
      </c>
      <c r="I38" s="109" t="s">
        <v>120</v>
      </c>
      <c r="J38" s="109">
        <v>1.2789234129970156E-2</v>
      </c>
      <c r="K38" s="16"/>
    </row>
    <row r="39" spans="1:13" x14ac:dyDescent="0.3">
      <c r="A39" s="14"/>
      <c r="B39" s="9" t="s">
        <v>262</v>
      </c>
      <c r="C39" s="123">
        <v>3.3904199999999995E-2</v>
      </c>
      <c r="D39" s="22">
        <v>6.5123150000000005E-2</v>
      </c>
      <c r="E39" s="109">
        <v>92.079889807162573</v>
      </c>
      <c r="F39" s="109">
        <v>5.7729051637894239E-3</v>
      </c>
      <c r="G39" s="123">
        <v>3.3904199999999995E-2</v>
      </c>
      <c r="H39" s="22">
        <v>6.5123150000000005E-2</v>
      </c>
      <c r="I39" s="109">
        <v>92.079889807162573</v>
      </c>
      <c r="J39" s="109">
        <v>5.7729051637894239E-3</v>
      </c>
      <c r="K39" s="16"/>
    </row>
    <row r="40" spans="1:13" x14ac:dyDescent="0.3">
      <c r="A40" s="14"/>
      <c r="B40" s="9" t="s">
        <v>268</v>
      </c>
      <c r="C40" s="123">
        <v>0</v>
      </c>
      <c r="D40" s="22">
        <v>3.3724999999999998E-2</v>
      </c>
      <c r="E40" s="109" t="s">
        <v>120</v>
      </c>
      <c r="F40" s="109">
        <v>2.989585526019523E-3</v>
      </c>
      <c r="G40" s="123">
        <v>0</v>
      </c>
      <c r="H40" s="22">
        <v>3.3724999999999998E-2</v>
      </c>
      <c r="I40" s="109" t="s">
        <v>120</v>
      </c>
      <c r="J40" s="109">
        <v>2.989585526019523E-3</v>
      </c>
      <c r="K40" s="16"/>
    </row>
    <row r="41" spans="1:13" x14ac:dyDescent="0.3">
      <c r="A41" s="14"/>
      <c r="B41" s="9" t="s">
        <v>267</v>
      </c>
      <c r="C41" s="123">
        <v>0</v>
      </c>
      <c r="D41" s="22">
        <v>2.9902039999999998E-2</v>
      </c>
      <c r="E41" s="109" t="s">
        <v>120</v>
      </c>
      <c r="F41" s="109">
        <v>2.65069550726336E-3</v>
      </c>
      <c r="G41" s="123">
        <v>0</v>
      </c>
      <c r="H41" s="22">
        <v>2.9902039999999998E-2</v>
      </c>
      <c r="I41" s="109" t="s">
        <v>120</v>
      </c>
      <c r="J41" s="109">
        <v>2.65069550726336E-3</v>
      </c>
      <c r="K41" s="16"/>
    </row>
    <row r="42" spans="1:13" x14ac:dyDescent="0.3">
      <c r="A42" s="14"/>
      <c r="B42" s="9" t="s">
        <v>259</v>
      </c>
      <c r="C42" s="123">
        <v>0</v>
      </c>
      <c r="D42" s="22">
        <v>2.5325E-4</v>
      </c>
      <c r="E42" s="109" t="s">
        <v>120</v>
      </c>
      <c r="F42" s="109">
        <v>2.2449593312511319E-5</v>
      </c>
      <c r="G42" s="123">
        <v>0</v>
      </c>
      <c r="H42" s="22">
        <v>2.5325E-4</v>
      </c>
      <c r="I42" s="109" t="s">
        <v>120</v>
      </c>
      <c r="J42" s="109">
        <v>2.2449593312511319E-5</v>
      </c>
      <c r="K42" s="16"/>
    </row>
    <row r="43" spans="1:13" x14ac:dyDescent="0.3">
      <c r="A43" s="14"/>
      <c r="B43" s="9" t="s">
        <v>269</v>
      </c>
      <c r="C43" s="123">
        <v>1.070309E-2</v>
      </c>
      <c r="D43" s="22">
        <v>0</v>
      </c>
      <c r="E43" s="109" t="s">
        <v>120</v>
      </c>
      <c r="F43" s="109">
        <v>0</v>
      </c>
      <c r="G43" s="123">
        <v>1.070309E-2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270</v>
      </c>
      <c r="C44" s="123">
        <v>2.069532E-2</v>
      </c>
      <c r="D44" s="22">
        <v>0</v>
      </c>
      <c r="E44" s="109" t="s">
        <v>120</v>
      </c>
      <c r="F44" s="109">
        <v>0</v>
      </c>
      <c r="G44" s="123">
        <v>2.069532E-2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156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142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167</v>
      </c>
      <c r="D10" s="175"/>
      <c r="E10" s="176" t="s">
        <v>169</v>
      </c>
      <c r="F10" s="176" t="s">
        <v>170</v>
      </c>
      <c r="G10" s="177" t="s">
        <v>168</v>
      </c>
      <c r="H10" s="177"/>
      <c r="I10" s="176" t="s">
        <v>169</v>
      </c>
      <c r="J10" s="176" t="s">
        <v>170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6"/>
      <c r="F11" s="176"/>
      <c r="G11" s="107">
        <v>2015</v>
      </c>
      <c r="H11" s="107">
        <v>2016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9">
        <v>1505.2978394299969</v>
      </c>
      <c r="D13" s="122">
        <v>747.12783351000348</v>
      </c>
      <c r="E13" s="118">
        <v>-50.366776996576675</v>
      </c>
      <c r="F13" s="118">
        <v>100</v>
      </c>
      <c r="G13" s="159">
        <v>1505.2978394299969</v>
      </c>
      <c r="H13" s="122">
        <v>747.12783351000348</v>
      </c>
      <c r="I13" s="118">
        <v>-50.366776996576675</v>
      </c>
      <c r="J13" s="118">
        <v>100</v>
      </c>
      <c r="K13" s="16"/>
    </row>
    <row r="14" spans="1:14" x14ac:dyDescent="0.3">
      <c r="A14" s="14"/>
      <c r="B14" s="10" t="s">
        <v>240</v>
      </c>
      <c r="C14" s="122">
        <v>986.08818724999696</v>
      </c>
      <c r="D14" s="122">
        <v>586.7282162000032</v>
      </c>
      <c r="E14" s="29">
        <v>-40.499417416583093</v>
      </c>
      <c r="F14" s="29">
        <v>78.531168279938996</v>
      </c>
      <c r="G14" s="122">
        <v>986.08818724999696</v>
      </c>
      <c r="H14" s="122">
        <v>586.7282162000032</v>
      </c>
      <c r="I14" s="29">
        <v>-40.499417416583093</v>
      </c>
      <c r="J14" s="29">
        <v>78.531168279938996</v>
      </c>
      <c r="K14" s="16"/>
    </row>
    <row r="15" spans="1:14" x14ac:dyDescent="0.3">
      <c r="A15" s="14"/>
      <c r="B15" s="9" t="s">
        <v>241</v>
      </c>
      <c r="C15" s="123">
        <v>389.00052952999948</v>
      </c>
      <c r="D15" s="22">
        <v>53.899703310000397</v>
      </c>
      <c r="E15" s="109">
        <v>-86.144054000357428</v>
      </c>
      <c r="F15" s="109">
        <v>7.2142544946799543</v>
      </c>
      <c r="G15" s="123">
        <v>389.00052952999948</v>
      </c>
      <c r="H15" s="22">
        <v>53.899703310000397</v>
      </c>
      <c r="I15" s="109">
        <v>-86.144054000357428</v>
      </c>
      <c r="J15" s="109">
        <v>7.2142544946799543</v>
      </c>
      <c r="K15" s="16"/>
    </row>
    <row r="16" spans="1:14" x14ac:dyDescent="0.3">
      <c r="A16" s="14"/>
      <c r="B16" s="9" t="s">
        <v>242</v>
      </c>
      <c r="C16" s="123">
        <v>54.254519510000051</v>
      </c>
      <c r="D16" s="22">
        <v>50.736167480000049</v>
      </c>
      <c r="E16" s="109">
        <v>-6.4849012797017043</v>
      </c>
      <c r="F16" s="109">
        <v>6.7908281828615245</v>
      </c>
      <c r="G16" s="123">
        <v>54.254519510000051</v>
      </c>
      <c r="H16" s="22">
        <v>50.736167480000049</v>
      </c>
      <c r="I16" s="109">
        <v>-6.4849012797017043</v>
      </c>
      <c r="J16" s="109">
        <v>6.7908281828615245</v>
      </c>
      <c r="K16" s="16"/>
    </row>
    <row r="17" spans="1:11" x14ac:dyDescent="0.3">
      <c r="A17" s="14"/>
      <c r="B17" s="9" t="s">
        <v>243</v>
      </c>
      <c r="C17" s="123">
        <v>43.097372240000063</v>
      </c>
      <c r="D17" s="22">
        <v>22.930540250000011</v>
      </c>
      <c r="E17" s="109">
        <v>-46.793646437873917</v>
      </c>
      <c r="F17" s="109">
        <v>3.0691588803849572</v>
      </c>
      <c r="G17" s="123">
        <v>43.097372240000063</v>
      </c>
      <c r="H17" s="22">
        <v>22.930540250000011</v>
      </c>
      <c r="I17" s="109">
        <v>-46.793646437873917</v>
      </c>
      <c r="J17" s="109">
        <v>3.0691588803849572</v>
      </c>
      <c r="K17" s="16"/>
    </row>
    <row r="18" spans="1:11" x14ac:dyDescent="0.3">
      <c r="A18" s="14"/>
      <c r="B18" s="9" t="s">
        <v>244</v>
      </c>
      <c r="C18" s="123">
        <v>12.258469170000012</v>
      </c>
      <c r="D18" s="22">
        <v>10.743476210000004</v>
      </c>
      <c r="E18" s="109">
        <v>-12.358745117274761</v>
      </c>
      <c r="F18" s="109">
        <v>1.4379702814078279</v>
      </c>
      <c r="G18" s="123">
        <v>12.258469170000012</v>
      </c>
      <c r="H18" s="22">
        <v>10.743476210000004</v>
      </c>
      <c r="I18" s="109">
        <v>-12.358745117274761</v>
      </c>
      <c r="J18" s="109">
        <v>1.4379702814078279</v>
      </c>
      <c r="K18" s="16"/>
    </row>
    <row r="19" spans="1:11" x14ac:dyDescent="0.3">
      <c r="A19" s="14"/>
      <c r="B19" s="9" t="s">
        <v>245</v>
      </c>
      <c r="C19" s="123">
        <v>3.4180665999999977</v>
      </c>
      <c r="D19" s="22">
        <v>6.0610542900000004</v>
      </c>
      <c r="E19" s="109">
        <v>77.324054774123027</v>
      </c>
      <c r="F19" s="109">
        <v>0.81124728836900539</v>
      </c>
      <c r="G19" s="123">
        <v>3.4180665999999977</v>
      </c>
      <c r="H19" s="22">
        <v>6.0610542900000004</v>
      </c>
      <c r="I19" s="109">
        <v>77.324054774123027</v>
      </c>
      <c r="J19" s="109">
        <v>0.81124728836900539</v>
      </c>
      <c r="K19" s="16"/>
    </row>
    <row r="20" spans="1:11" x14ac:dyDescent="0.3">
      <c r="A20" s="14"/>
      <c r="B20" s="9" t="s">
        <v>246</v>
      </c>
      <c r="C20" s="123">
        <v>2.16124743</v>
      </c>
      <c r="D20" s="22">
        <v>4.3248571099999973</v>
      </c>
      <c r="E20" s="109">
        <v>100.10930030348248</v>
      </c>
      <c r="F20" s="109">
        <v>0.57886440793964755</v>
      </c>
      <c r="G20" s="123">
        <v>2.16124743</v>
      </c>
      <c r="H20" s="22">
        <v>4.3248571099999973</v>
      </c>
      <c r="I20" s="109">
        <v>100.10930030348248</v>
      </c>
      <c r="J20" s="109">
        <v>0.57886440793964755</v>
      </c>
      <c r="K20" s="16"/>
    </row>
    <row r="21" spans="1:11" x14ac:dyDescent="0.3">
      <c r="A21" s="14"/>
      <c r="B21" s="9" t="s">
        <v>247</v>
      </c>
      <c r="C21" s="123">
        <v>1.9856215599999996</v>
      </c>
      <c r="D21" s="22">
        <v>2.8925790800000035</v>
      </c>
      <c r="E21" s="109">
        <v>45.67625262892512</v>
      </c>
      <c r="F21" s="109">
        <v>0.38715986077117204</v>
      </c>
      <c r="G21" s="123">
        <v>1.9856215599999996</v>
      </c>
      <c r="H21" s="22">
        <v>2.8925790800000035</v>
      </c>
      <c r="I21" s="109">
        <v>45.67625262892512</v>
      </c>
      <c r="J21" s="109">
        <v>0.38715986077117204</v>
      </c>
      <c r="K21" s="16"/>
    </row>
    <row r="22" spans="1:11" x14ac:dyDescent="0.3">
      <c r="A22" s="14"/>
      <c r="B22" s="9" t="s">
        <v>248</v>
      </c>
      <c r="C22" s="123">
        <v>0.73211583999999996</v>
      </c>
      <c r="D22" s="22">
        <v>2.0983283500000001</v>
      </c>
      <c r="E22" s="109">
        <v>186.61152175043779</v>
      </c>
      <c r="F22" s="109">
        <v>0.28085265410901133</v>
      </c>
      <c r="G22" s="123">
        <v>0.73211583999999996</v>
      </c>
      <c r="H22" s="22">
        <v>2.0983283500000001</v>
      </c>
      <c r="I22" s="109">
        <v>186.61152175043779</v>
      </c>
      <c r="J22" s="109">
        <v>0.28085265410901133</v>
      </c>
      <c r="K22" s="16"/>
    </row>
    <row r="23" spans="1:11" x14ac:dyDescent="0.3">
      <c r="A23" s="14"/>
      <c r="B23" s="9" t="s">
        <v>249</v>
      </c>
      <c r="C23" s="123">
        <v>1.5535175900000002</v>
      </c>
      <c r="D23" s="22">
        <v>1.5674819299999989</v>
      </c>
      <c r="E23" s="109">
        <v>0.89888521957441903</v>
      </c>
      <c r="F23" s="109">
        <v>0.20980103533768446</v>
      </c>
      <c r="G23" s="123">
        <v>1.5535175900000002</v>
      </c>
      <c r="H23" s="22">
        <v>1.5674819299999989</v>
      </c>
      <c r="I23" s="109">
        <v>0.89888521957441903</v>
      </c>
      <c r="J23" s="109">
        <v>0.20980103533768446</v>
      </c>
      <c r="K23" s="16"/>
    </row>
    <row r="24" spans="1:11" x14ac:dyDescent="0.3">
      <c r="A24" s="14"/>
      <c r="B24" s="9" t="s">
        <v>250</v>
      </c>
      <c r="C24" s="123">
        <v>0.54321815000000007</v>
      </c>
      <c r="D24" s="22">
        <v>0.76891240999999988</v>
      </c>
      <c r="E24" s="109">
        <v>41.547628701286918</v>
      </c>
      <c r="F24" s="109">
        <v>0.10291577632540506</v>
      </c>
      <c r="G24" s="123">
        <v>0.54321815000000007</v>
      </c>
      <c r="H24" s="22">
        <v>0.76891240999999988</v>
      </c>
      <c r="I24" s="109">
        <v>41.547628701286918</v>
      </c>
      <c r="J24" s="109">
        <v>0.10291577632540506</v>
      </c>
      <c r="K24" s="16"/>
    </row>
    <row r="25" spans="1:11" x14ac:dyDescent="0.3">
      <c r="A25" s="14"/>
      <c r="B25" s="9" t="s">
        <v>251</v>
      </c>
      <c r="C25" s="123">
        <v>3.4092097700000004</v>
      </c>
      <c r="D25" s="22">
        <v>0.68090807999999992</v>
      </c>
      <c r="E25" s="109">
        <v>-80.027392682263738</v>
      </c>
      <c r="F25" s="109">
        <v>9.113675725358758E-2</v>
      </c>
      <c r="G25" s="123">
        <v>3.4092097700000004</v>
      </c>
      <c r="H25" s="22">
        <v>0.68090807999999992</v>
      </c>
      <c r="I25" s="109">
        <v>-80.027392682263738</v>
      </c>
      <c r="J25" s="109">
        <v>9.113675725358758E-2</v>
      </c>
      <c r="K25" s="16"/>
    </row>
    <row r="26" spans="1:11" x14ac:dyDescent="0.3">
      <c r="A26" s="14"/>
      <c r="B26" s="9" t="s">
        <v>252</v>
      </c>
      <c r="C26" s="123">
        <v>0.50419200999999991</v>
      </c>
      <c r="D26" s="22">
        <v>0.64552581000000009</v>
      </c>
      <c r="E26" s="109">
        <v>28.031741320137193</v>
      </c>
      <c r="F26" s="109">
        <v>8.6400985353111859E-2</v>
      </c>
      <c r="G26" s="123">
        <v>0.50419200999999991</v>
      </c>
      <c r="H26" s="22">
        <v>0.64552581000000009</v>
      </c>
      <c r="I26" s="109">
        <v>28.031741320137193</v>
      </c>
      <c r="J26" s="109">
        <v>8.6400985353111859E-2</v>
      </c>
      <c r="K26" s="16"/>
    </row>
    <row r="27" spans="1:11" x14ac:dyDescent="0.3">
      <c r="A27" s="14"/>
      <c r="B27" s="9" t="s">
        <v>253</v>
      </c>
      <c r="C27" s="123">
        <v>1.1973012500000002</v>
      </c>
      <c r="D27" s="22">
        <v>0.58431654000000011</v>
      </c>
      <c r="E27" s="109">
        <v>-51.197199535204696</v>
      </c>
      <c r="F27" s="109">
        <v>7.8208375299697167E-2</v>
      </c>
      <c r="G27" s="123">
        <v>1.1973012500000002</v>
      </c>
      <c r="H27" s="22">
        <v>0.58431654000000011</v>
      </c>
      <c r="I27" s="109">
        <v>-51.197199535204696</v>
      </c>
      <c r="J27" s="109">
        <v>7.8208375299697167E-2</v>
      </c>
      <c r="K27" s="16"/>
    </row>
    <row r="28" spans="1:11" x14ac:dyDescent="0.3">
      <c r="A28" s="14"/>
      <c r="B28" s="9" t="s">
        <v>254</v>
      </c>
      <c r="C28" s="123">
        <v>1.0413632499999999</v>
      </c>
      <c r="D28" s="22">
        <v>0.56235779000000008</v>
      </c>
      <c r="E28" s="109">
        <v>-45.997922434846807</v>
      </c>
      <c r="F28" s="109">
        <v>7.5269286563458021E-2</v>
      </c>
      <c r="G28" s="123">
        <v>1.0413632499999999</v>
      </c>
      <c r="H28" s="22">
        <v>0.56235779000000008</v>
      </c>
      <c r="I28" s="109">
        <v>-45.997922434846807</v>
      </c>
      <c r="J28" s="109">
        <v>7.5269286563458021E-2</v>
      </c>
      <c r="K28" s="16"/>
    </row>
    <row r="29" spans="1:11" x14ac:dyDescent="0.3">
      <c r="A29" s="14"/>
      <c r="B29" s="9" t="s">
        <v>255</v>
      </c>
      <c r="C29" s="123">
        <v>0.44859656999999992</v>
      </c>
      <c r="D29" s="22">
        <v>0.56051461000000014</v>
      </c>
      <c r="E29" s="109">
        <v>24.948483221795527</v>
      </c>
      <c r="F29" s="109">
        <v>7.5022584470813364E-2</v>
      </c>
      <c r="G29" s="123">
        <v>0.44859656999999992</v>
      </c>
      <c r="H29" s="22">
        <v>0.56051461000000014</v>
      </c>
      <c r="I29" s="109">
        <v>24.948483221795527</v>
      </c>
      <c r="J29" s="109">
        <v>7.5022584470813364E-2</v>
      </c>
      <c r="K29" s="16"/>
    </row>
    <row r="30" spans="1:11" x14ac:dyDescent="0.3">
      <c r="A30" s="14"/>
      <c r="B30" s="9" t="s">
        <v>256</v>
      </c>
      <c r="C30" s="123">
        <v>1.5065158999999999</v>
      </c>
      <c r="D30" s="22">
        <v>0.49892881999999988</v>
      </c>
      <c r="E30" s="109">
        <v>-66.88194130576386</v>
      </c>
      <c r="F30" s="109">
        <v>6.6779578757765495E-2</v>
      </c>
      <c r="G30" s="123">
        <v>1.5065158999999999</v>
      </c>
      <c r="H30" s="22">
        <v>0.49892881999999988</v>
      </c>
      <c r="I30" s="109">
        <v>-66.88194130576386</v>
      </c>
      <c r="J30" s="109">
        <v>6.6779578757765495E-2</v>
      </c>
      <c r="K30" s="16"/>
    </row>
    <row r="31" spans="1:11" x14ac:dyDescent="0.3">
      <c r="A31" s="14"/>
      <c r="B31" s="9" t="s">
        <v>257</v>
      </c>
      <c r="C31" s="123">
        <v>6.1981299999999982E-2</v>
      </c>
      <c r="D31" s="22">
        <v>0.27470947999999995</v>
      </c>
      <c r="E31" s="109">
        <v>343.2134853576805</v>
      </c>
      <c r="F31" s="109">
        <v>3.676873858512484E-2</v>
      </c>
      <c r="G31" s="123">
        <v>6.1981299999999982E-2</v>
      </c>
      <c r="H31" s="22">
        <v>0.27470947999999995</v>
      </c>
      <c r="I31" s="109">
        <v>343.2134853576805</v>
      </c>
      <c r="J31" s="109">
        <v>3.676873858512484E-2</v>
      </c>
      <c r="K31" s="16"/>
    </row>
    <row r="32" spans="1:11" x14ac:dyDescent="0.3">
      <c r="A32" s="14"/>
      <c r="B32" s="9" t="s">
        <v>258</v>
      </c>
      <c r="C32" s="123">
        <v>0.44253111000000012</v>
      </c>
      <c r="D32" s="22">
        <v>0.19878174999999998</v>
      </c>
      <c r="E32" s="109">
        <v>-55.080728674646195</v>
      </c>
      <c r="F32" s="109">
        <v>2.6606122953032569E-2</v>
      </c>
      <c r="G32" s="123">
        <v>0.44253111000000012</v>
      </c>
      <c r="H32" s="22">
        <v>0.19878174999999998</v>
      </c>
      <c r="I32" s="109">
        <v>-55.080728674646195</v>
      </c>
      <c r="J32" s="109">
        <v>2.6606122953032569E-2</v>
      </c>
      <c r="K32" s="16"/>
    </row>
    <row r="33" spans="1:13" x14ac:dyDescent="0.3">
      <c r="A33" s="14"/>
      <c r="B33" s="9" t="s">
        <v>259</v>
      </c>
      <c r="C33" s="123">
        <v>0</v>
      </c>
      <c r="D33" s="22">
        <v>9.6134200000000017E-2</v>
      </c>
      <c r="E33" s="109" t="s">
        <v>120</v>
      </c>
      <c r="F33" s="109">
        <v>1.2867168868326314E-2</v>
      </c>
      <c r="G33" s="123">
        <v>0</v>
      </c>
      <c r="H33" s="22">
        <v>9.6134200000000017E-2</v>
      </c>
      <c r="I33" s="109" t="s">
        <v>120</v>
      </c>
      <c r="J33" s="109">
        <v>1.2867168868326314E-2</v>
      </c>
      <c r="K33" s="16"/>
    </row>
    <row r="34" spans="1:13" x14ac:dyDescent="0.3">
      <c r="A34" s="14"/>
      <c r="B34" s="9" t="s">
        <v>260</v>
      </c>
      <c r="C34" s="123">
        <v>0.21739006000000005</v>
      </c>
      <c r="D34" s="22">
        <v>8.3558739999999992E-2</v>
      </c>
      <c r="E34" s="109">
        <v>-61.562759585235874</v>
      </c>
      <c r="F34" s="109">
        <v>1.1183995061118441E-2</v>
      </c>
      <c r="G34" s="123">
        <v>0.21739006000000005</v>
      </c>
      <c r="H34" s="22">
        <v>8.3558739999999992E-2</v>
      </c>
      <c r="I34" s="109">
        <v>-61.562759585235874</v>
      </c>
      <c r="J34" s="109">
        <v>1.1183995061118441E-2</v>
      </c>
      <c r="K34" s="16"/>
    </row>
    <row r="35" spans="1:13" x14ac:dyDescent="0.3">
      <c r="A35" s="14"/>
      <c r="B35" s="9" t="s">
        <v>261</v>
      </c>
      <c r="C35" s="123">
        <v>3.0100190000000002E-2</v>
      </c>
      <c r="D35" s="22">
        <v>6.5006789999999995E-2</v>
      </c>
      <c r="E35" s="109">
        <v>115.96803873995478</v>
      </c>
      <c r="F35" s="109">
        <v>8.700892549351075E-3</v>
      </c>
      <c r="G35" s="123">
        <v>3.0100190000000002E-2</v>
      </c>
      <c r="H35" s="22">
        <v>6.5006789999999995E-2</v>
      </c>
      <c r="I35" s="109">
        <v>115.96803873995478</v>
      </c>
      <c r="J35" s="109">
        <v>8.700892549351075E-3</v>
      </c>
      <c r="K35" s="16"/>
    </row>
    <row r="36" spans="1:13" x14ac:dyDescent="0.3">
      <c r="A36" s="14"/>
      <c r="B36" s="9" t="s">
        <v>262</v>
      </c>
      <c r="C36" s="123">
        <v>0</v>
      </c>
      <c r="D36" s="22">
        <v>3.2973979999999993E-2</v>
      </c>
      <c r="E36" s="109" t="s">
        <v>120</v>
      </c>
      <c r="F36" s="109">
        <v>4.4134321492332006E-3</v>
      </c>
      <c r="G36" s="123">
        <v>0</v>
      </c>
      <c r="H36" s="22">
        <v>3.2973979999999993E-2</v>
      </c>
      <c r="I36" s="109" t="s">
        <v>120</v>
      </c>
      <c r="J36" s="109">
        <v>4.4134321492332006E-3</v>
      </c>
      <c r="K36" s="16"/>
    </row>
    <row r="37" spans="1:13" x14ac:dyDescent="0.3">
      <c r="A37" s="14"/>
      <c r="B37" s="9" t="s">
        <v>263</v>
      </c>
      <c r="C37" s="123">
        <v>0</v>
      </c>
      <c r="D37" s="22">
        <v>3.2737660000000002E-2</v>
      </c>
      <c r="E37" s="109" t="s">
        <v>120</v>
      </c>
      <c r="F37" s="109">
        <v>4.381801685288394E-3</v>
      </c>
      <c r="G37" s="123">
        <v>0</v>
      </c>
      <c r="H37" s="22">
        <v>3.2737660000000002E-2</v>
      </c>
      <c r="I37" s="109" t="s">
        <v>120</v>
      </c>
      <c r="J37" s="109">
        <v>4.381801685288394E-3</v>
      </c>
      <c r="K37" s="16"/>
    </row>
    <row r="38" spans="1:13" x14ac:dyDescent="0.3">
      <c r="A38" s="14"/>
      <c r="B38" s="9" t="s">
        <v>264</v>
      </c>
      <c r="C38" s="123">
        <v>4.5534799999999995E-3</v>
      </c>
      <c r="D38" s="22">
        <v>2.972729E-2</v>
      </c>
      <c r="E38" s="109">
        <v>552.84771207955248</v>
      </c>
      <c r="F38" s="109">
        <v>3.9788759923909296E-3</v>
      </c>
      <c r="G38" s="123">
        <v>4.5534799999999995E-3</v>
      </c>
      <c r="H38" s="22">
        <v>2.972729E-2</v>
      </c>
      <c r="I38" s="109">
        <v>552.84771207955248</v>
      </c>
      <c r="J38" s="109">
        <v>3.9788759923909296E-3</v>
      </c>
      <c r="K38" s="16"/>
    </row>
    <row r="39" spans="1:13" x14ac:dyDescent="0.3">
      <c r="A39" s="14"/>
      <c r="B39" s="9" t="s">
        <v>265</v>
      </c>
      <c r="C39" s="123">
        <v>4.7163380000000005E-2</v>
      </c>
      <c r="D39" s="22">
        <v>1.8031869999999998E-2</v>
      </c>
      <c r="E39" s="109">
        <v>-61.767222790224118</v>
      </c>
      <c r="F39" s="109">
        <v>2.4134919342097519E-3</v>
      </c>
      <c r="G39" s="123">
        <v>4.7163380000000005E-2</v>
      </c>
      <c r="H39" s="22">
        <v>1.8031869999999998E-2</v>
      </c>
      <c r="I39" s="109">
        <v>-61.767222790224118</v>
      </c>
      <c r="J39" s="109">
        <v>2.4134919342097519E-3</v>
      </c>
      <c r="K39" s="16"/>
    </row>
    <row r="40" spans="1:13" x14ac:dyDescent="0.3">
      <c r="A40" s="14"/>
      <c r="B40" s="9" t="s">
        <v>266</v>
      </c>
      <c r="C40" s="123">
        <v>1.2916026599999999</v>
      </c>
      <c r="D40" s="22">
        <v>8.3034800000000002E-3</v>
      </c>
      <c r="E40" s="109">
        <v>-99.35711807840346</v>
      </c>
      <c r="F40" s="109">
        <v>1.1113867838372833E-3</v>
      </c>
      <c r="G40" s="123">
        <v>1.2916026599999999</v>
      </c>
      <c r="H40" s="22">
        <v>8.3034800000000002E-3</v>
      </c>
      <c r="I40" s="109">
        <v>-99.35711807840346</v>
      </c>
      <c r="J40" s="109">
        <v>1.1113867838372833E-3</v>
      </c>
      <c r="K40" s="16"/>
    </row>
    <row r="41" spans="1:13" x14ac:dyDescent="0.3">
      <c r="A41" s="14"/>
      <c r="B41" s="9" t="s">
        <v>267</v>
      </c>
      <c r="C41" s="123">
        <v>2.4736300000000001E-3</v>
      </c>
      <c r="D41" s="22">
        <v>4.0000000000000001E-3</v>
      </c>
      <c r="E41" s="109">
        <v>61.705671422160947</v>
      </c>
      <c r="F41" s="109">
        <v>5.3538361450248975E-4</v>
      </c>
      <c r="G41" s="123">
        <v>2.4736300000000001E-3</v>
      </c>
      <c r="H41" s="22">
        <v>4.0000000000000001E-3</v>
      </c>
      <c r="I41" s="109">
        <v>61.705671422160947</v>
      </c>
      <c r="J41" s="109">
        <v>5.3538361450248975E-4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  <c r="M43" s="7" t="s">
        <v>120</v>
      </c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7"/>
    </row>
    <row r="2" spans="1:11" x14ac:dyDescent="0.3">
      <c r="A2" s="138"/>
      <c r="B2" s="139"/>
      <c r="C2" s="139"/>
      <c r="D2" s="139"/>
      <c r="E2" s="139"/>
      <c r="F2" s="139"/>
      <c r="G2" s="139"/>
      <c r="H2" s="139"/>
      <c r="I2" s="139"/>
      <c r="J2" s="139"/>
      <c r="K2" s="140"/>
    </row>
    <row r="3" spans="1:11" x14ac:dyDescent="0.3">
      <c r="A3" s="138"/>
      <c r="B3" s="139"/>
      <c r="C3" s="139"/>
      <c r="D3" s="139"/>
      <c r="E3" s="139"/>
      <c r="F3" s="139"/>
      <c r="G3" s="139"/>
      <c r="H3" s="139"/>
      <c r="I3" s="139"/>
      <c r="J3" s="139"/>
      <c r="K3" s="140"/>
    </row>
    <row r="4" spans="1:11" x14ac:dyDescent="0.3">
      <c r="A4" s="138"/>
      <c r="B4" s="139"/>
      <c r="C4" s="139"/>
      <c r="D4" s="139"/>
      <c r="E4" s="139"/>
      <c r="F4" s="139"/>
      <c r="G4" s="139"/>
      <c r="H4" s="139"/>
      <c r="I4" s="139"/>
      <c r="J4" s="139"/>
      <c r="K4" s="140"/>
    </row>
    <row r="5" spans="1:11" x14ac:dyDescent="0.3">
      <c r="A5" s="138"/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1" t="s">
        <v>160</v>
      </c>
      <c r="D7" s="171"/>
      <c r="E7" s="171"/>
      <c r="F7" s="171"/>
      <c r="G7" s="171"/>
      <c r="H7" s="171"/>
      <c r="I7" s="171"/>
      <c r="J7" s="171"/>
      <c r="K7" s="140"/>
    </row>
    <row r="8" spans="1:11" ht="15.6" x14ac:dyDescent="0.3">
      <c r="A8" s="138"/>
      <c r="B8" s="139"/>
      <c r="C8" s="171" t="s">
        <v>161</v>
      </c>
      <c r="D8" s="171"/>
      <c r="E8" s="171"/>
      <c r="F8" s="171"/>
      <c r="G8" s="171"/>
      <c r="H8" s="171"/>
      <c r="I8" s="171"/>
      <c r="J8" s="171"/>
      <c r="K8" s="140"/>
    </row>
    <row r="9" spans="1:11" ht="15.6" x14ac:dyDescent="0.3">
      <c r="A9" s="138"/>
      <c r="B9" s="139"/>
      <c r="C9" s="131"/>
      <c r="D9" s="147"/>
      <c r="E9" s="131"/>
      <c r="F9" s="131"/>
      <c r="G9" s="131"/>
      <c r="H9" s="131"/>
      <c r="I9" s="131"/>
      <c r="J9" s="132"/>
      <c r="K9" s="140"/>
    </row>
    <row r="10" spans="1:11" ht="15.6" x14ac:dyDescent="0.3">
      <c r="A10" s="138"/>
      <c r="B10" s="139"/>
      <c r="C10" s="175" t="s">
        <v>173</v>
      </c>
      <c r="D10" s="175"/>
      <c r="E10" s="175"/>
      <c r="F10" s="181"/>
      <c r="G10" s="175" t="s">
        <v>174</v>
      </c>
      <c r="H10" s="175"/>
      <c r="I10" s="175"/>
      <c r="J10" s="181" t="s">
        <v>169</v>
      </c>
      <c r="K10" s="140"/>
    </row>
    <row r="11" spans="1:11" ht="15.6" x14ac:dyDescent="0.3">
      <c r="A11" s="138"/>
      <c r="B11" s="139"/>
      <c r="C11" s="131" t="s">
        <v>157</v>
      </c>
      <c r="D11" s="131" t="s">
        <v>158</v>
      </c>
      <c r="E11" s="131" t="s">
        <v>159</v>
      </c>
      <c r="F11" s="181"/>
      <c r="G11" s="131" t="s">
        <v>157</v>
      </c>
      <c r="H11" s="131" t="s">
        <v>158</v>
      </c>
      <c r="I11" s="131" t="s">
        <v>159</v>
      </c>
      <c r="J11" s="181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29">
        <v>197.22792144000007</v>
      </c>
      <c r="D13" s="29">
        <v>2322.3679514899991</v>
      </c>
      <c r="E13" s="29">
        <v>-2125.1400300499995</v>
      </c>
      <c r="F13" s="148"/>
      <c r="G13" s="65">
        <v>152.90954803999992</v>
      </c>
      <c r="H13" s="65">
        <v>1618.6066534799979</v>
      </c>
      <c r="I13" s="65">
        <v>-1465.6971054399987</v>
      </c>
      <c r="J13" s="29">
        <v>31.030563411601896</v>
      </c>
      <c r="K13" s="140"/>
    </row>
    <row r="14" spans="1:11" ht="15.6" x14ac:dyDescent="0.3">
      <c r="A14" s="138"/>
      <c r="B14" s="9" t="s">
        <v>137</v>
      </c>
      <c r="C14" s="21">
        <v>60.762116900000088</v>
      </c>
      <c r="D14" s="21">
        <v>880.18034553000223</v>
      </c>
      <c r="E14" s="21">
        <v>-819.41822863000209</v>
      </c>
      <c r="F14" s="141"/>
      <c r="G14" s="142">
        <v>46.496610119999964</v>
      </c>
      <c r="H14" s="142">
        <v>484.91232438999964</v>
      </c>
      <c r="I14" s="142">
        <v>-438.41571426999968</v>
      </c>
      <c r="J14" s="109">
        <v>46.496709622509414</v>
      </c>
      <c r="K14" s="140"/>
    </row>
    <row r="15" spans="1:11" ht="15.6" x14ac:dyDescent="0.3">
      <c r="A15" s="138"/>
      <c r="B15" s="9" t="s">
        <v>212</v>
      </c>
      <c r="C15" s="21">
        <v>2.8477711599999997</v>
      </c>
      <c r="D15" s="21">
        <v>423.98135612999579</v>
      </c>
      <c r="E15" s="21">
        <v>-421.13358496999575</v>
      </c>
      <c r="F15" s="141"/>
      <c r="G15" s="142">
        <v>0.88450556999999985</v>
      </c>
      <c r="H15" s="142">
        <v>361.31523060999911</v>
      </c>
      <c r="I15" s="142">
        <v>-360.43072503999912</v>
      </c>
      <c r="J15" s="109">
        <v>14.414157905340531</v>
      </c>
      <c r="K15" s="140"/>
    </row>
    <row r="16" spans="1:11" ht="15.6" x14ac:dyDescent="0.3">
      <c r="A16" s="138"/>
      <c r="B16" s="9" t="s">
        <v>213</v>
      </c>
      <c r="C16" s="21">
        <v>8.1759728099999975</v>
      </c>
      <c r="D16" s="21">
        <v>145.4171960799998</v>
      </c>
      <c r="E16" s="21">
        <v>-137.24122326999981</v>
      </c>
      <c r="F16" s="141"/>
      <c r="G16" s="142">
        <v>8.1996417799999968</v>
      </c>
      <c r="H16" s="142">
        <v>131.37390456000125</v>
      </c>
      <c r="I16" s="142">
        <v>-123.17426278000126</v>
      </c>
      <c r="J16" s="109">
        <v>10.249806985707266</v>
      </c>
      <c r="K16" s="140"/>
    </row>
    <row r="17" spans="1:11" ht="15.6" x14ac:dyDescent="0.3">
      <c r="A17" s="138"/>
      <c r="B17" s="9" t="s">
        <v>214</v>
      </c>
      <c r="C17" s="21">
        <v>4.3861190800000012</v>
      </c>
      <c r="D17" s="21">
        <v>129.37582790000042</v>
      </c>
      <c r="E17" s="21">
        <v>-124.98970882000043</v>
      </c>
      <c r="F17" s="141"/>
      <c r="G17" s="142">
        <v>1.6897925500000002</v>
      </c>
      <c r="H17" s="142">
        <v>74.118750309999797</v>
      </c>
      <c r="I17" s="142">
        <v>-72.42895775999979</v>
      </c>
      <c r="J17" s="109">
        <v>42.052062970795603</v>
      </c>
      <c r="K17" s="140"/>
    </row>
    <row r="18" spans="1:11" ht="15.6" x14ac:dyDescent="0.3">
      <c r="A18" s="138"/>
      <c r="B18" s="9" t="s">
        <v>215</v>
      </c>
      <c r="C18" s="21">
        <v>4.5034199599999996</v>
      </c>
      <c r="D18" s="21">
        <v>51.576150040000201</v>
      </c>
      <c r="E18" s="21">
        <v>-47.072730080000198</v>
      </c>
      <c r="F18" s="141"/>
      <c r="G18" s="142">
        <v>2.1307698199999994</v>
      </c>
      <c r="H18" s="142">
        <v>55.412134689999903</v>
      </c>
      <c r="I18" s="142">
        <v>-53.281364869999898</v>
      </c>
      <c r="J18" s="109">
        <v>-13.189451258612173</v>
      </c>
      <c r="K18" s="140"/>
    </row>
    <row r="19" spans="1:11" ht="15.6" x14ac:dyDescent="0.3">
      <c r="A19" s="138"/>
      <c r="B19" s="9" t="s">
        <v>216</v>
      </c>
      <c r="C19" s="21">
        <v>1.9238360100000009</v>
      </c>
      <c r="D19" s="21">
        <v>26.597450290000015</v>
      </c>
      <c r="E19" s="21">
        <v>-24.673614280000013</v>
      </c>
      <c r="F19" s="141"/>
      <c r="G19" s="142">
        <v>2.3148482600000002</v>
      </c>
      <c r="H19" s="142">
        <v>37.289481350000123</v>
      </c>
      <c r="I19" s="142">
        <v>-34.974633090000125</v>
      </c>
      <c r="J19" s="109">
        <v>-41.749128008173209</v>
      </c>
      <c r="K19" s="140"/>
    </row>
    <row r="20" spans="1:11" ht="15.6" x14ac:dyDescent="0.3">
      <c r="A20" s="138"/>
      <c r="B20" s="9" t="s">
        <v>217</v>
      </c>
      <c r="C20" s="21">
        <v>5.1234217500000003</v>
      </c>
      <c r="D20" s="21">
        <v>36.423771550000104</v>
      </c>
      <c r="E20" s="21">
        <v>-31.300349800000102</v>
      </c>
      <c r="F20" s="141"/>
      <c r="G20" s="142">
        <v>2.3909249500000005</v>
      </c>
      <c r="H20" s="142">
        <v>30.199262310000076</v>
      </c>
      <c r="I20" s="142">
        <v>-27.808337360000078</v>
      </c>
      <c r="J20" s="109">
        <v>11.156464583664217</v>
      </c>
      <c r="K20" s="140"/>
    </row>
    <row r="21" spans="1:11" ht="15.6" x14ac:dyDescent="0.3">
      <c r="A21" s="138"/>
      <c r="B21" s="9" t="s">
        <v>218</v>
      </c>
      <c r="C21" s="21">
        <v>2.5631178000000001</v>
      </c>
      <c r="D21" s="21">
        <v>33.015595119999993</v>
      </c>
      <c r="E21" s="21">
        <v>-30.452477319999993</v>
      </c>
      <c r="F21" s="141"/>
      <c r="G21" s="142">
        <v>1.08420195</v>
      </c>
      <c r="H21" s="142">
        <v>27.473828260000012</v>
      </c>
      <c r="I21" s="142">
        <v>-26.389626310000015</v>
      </c>
      <c r="J21" s="109">
        <v>13.34161082301063</v>
      </c>
      <c r="K21" s="140"/>
    </row>
    <row r="22" spans="1:11" ht="15.6" x14ac:dyDescent="0.3">
      <c r="A22" s="138"/>
      <c r="B22" s="9" t="s">
        <v>219</v>
      </c>
      <c r="C22" s="21">
        <v>0.1138414</v>
      </c>
      <c r="D22" s="21">
        <v>27.244830590000042</v>
      </c>
      <c r="E22" s="21">
        <v>-27.130989190000044</v>
      </c>
      <c r="F22" s="141"/>
      <c r="G22" s="142">
        <v>4.9853000000000001E-2</v>
      </c>
      <c r="H22" s="142">
        <v>25.631446499999981</v>
      </c>
      <c r="I22" s="142">
        <v>-25.581593499999983</v>
      </c>
      <c r="J22" s="109">
        <v>5.7107969014677078</v>
      </c>
      <c r="K22" s="140"/>
    </row>
    <row r="23" spans="1:11" ht="15.6" x14ac:dyDescent="0.3">
      <c r="A23" s="138"/>
      <c r="B23" s="9" t="s">
        <v>220</v>
      </c>
      <c r="C23" s="21">
        <v>0.89265449000000008</v>
      </c>
      <c r="D23" s="21">
        <v>37.756810849999994</v>
      </c>
      <c r="E23" s="21">
        <v>-36.864156359999988</v>
      </c>
      <c r="F23" s="141"/>
      <c r="G23" s="142">
        <v>0.16370410000000002</v>
      </c>
      <c r="H23" s="142">
        <v>25.111075749999983</v>
      </c>
      <c r="I23" s="142">
        <v>-24.947371649999983</v>
      </c>
      <c r="J23" s="109">
        <v>32.326210299309857</v>
      </c>
      <c r="K23" s="140"/>
    </row>
    <row r="24" spans="1:11" ht="15.6" x14ac:dyDescent="0.3">
      <c r="A24" s="138"/>
      <c r="B24" s="9" t="s">
        <v>221</v>
      </c>
      <c r="C24" s="21">
        <v>0.10454666</v>
      </c>
      <c r="D24" s="21">
        <v>30.40864734000003</v>
      </c>
      <c r="E24" s="21">
        <v>-30.30410068000003</v>
      </c>
      <c r="F24" s="141"/>
      <c r="G24" s="142">
        <v>0.15359179000000001</v>
      </c>
      <c r="H24" s="142">
        <v>24.631630389999998</v>
      </c>
      <c r="I24" s="142">
        <v>-24.478038599999998</v>
      </c>
      <c r="J24" s="109">
        <v>19.225325778583791</v>
      </c>
      <c r="K24" s="140"/>
    </row>
    <row r="25" spans="1:11" ht="15.6" x14ac:dyDescent="0.3">
      <c r="A25" s="138"/>
      <c r="B25" s="9" t="s">
        <v>222</v>
      </c>
      <c r="C25" s="21">
        <v>1.5857238200000001</v>
      </c>
      <c r="D25" s="21">
        <v>137.63422500999997</v>
      </c>
      <c r="E25" s="21">
        <v>-136.04850118999997</v>
      </c>
      <c r="F25" s="141"/>
      <c r="G25" s="142">
        <v>0.44382202999999998</v>
      </c>
      <c r="H25" s="142">
        <v>23.859244880000016</v>
      </c>
      <c r="I25" s="142">
        <v>-23.415422850000017</v>
      </c>
      <c r="J25" s="109">
        <v>82.788915243322705</v>
      </c>
      <c r="K25" s="140"/>
    </row>
    <row r="26" spans="1:11" ht="15.6" x14ac:dyDescent="0.3">
      <c r="A26" s="138"/>
      <c r="B26" s="9" t="s">
        <v>223</v>
      </c>
      <c r="C26" s="21">
        <v>0.34942450000000008</v>
      </c>
      <c r="D26" s="21">
        <v>25.046359009999964</v>
      </c>
      <c r="E26" s="21">
        <v>-24.696934509999963</v>
      </c>
      <c r="F26" s="141"/>
      <c r="G26" s="142">
        <v>0.16082922000000002</v>
      </c>
      <c r="H26" s="142">
        <v>17.609545990000004</v>
      </c>
      <c r="I26" s="142">
        <v>-17.448716770000008</v>
      </c>
      <c r="J26" s="109">
        <v>29.348653522424417</v>
      </c>
      <c r="K26" s="140"/>
    </row>
    <row r="27" spans="1:11" ht="15.6" x14ac:dyDescent="0.3">
      <c r="A27" s="138"/>
      <c r="B27" s="9" t="s">
        <v>224</v>
      </c>
      <c r="C27" s="21">
        <v>0.57368564</v>
      </c>
      <c r="D27" s="21">
        <v>17.808031340000035</v>
      </c>
      <c r="E27" s="21">
        <v>-17.234345700000034</v>
      </c>
      <c r="F27" s="141"/>
      <c r="G27" s="142">
        <v>4.3525329999999994E-2</v>
      </c>
      <c r="H27" s="142">
        <v>14.653077659999997</v>
      </c>
      <c r="I27" s="142">
        <v>-14.609552329999998</v>
      </c>
      <c r="J27" s="109">
        <v>15.230014621326937</v>
      </c>
      <c r="K27" s="140"/>
    </row>
    <row r="28" spans="1:11" ht="15.6" x14ac:dyDescent="0.3">
      <c r="A28" s="138"/>
      <c r="B28" s="9" t="s">
        <v>136</v>
      </c>
      <c r="C28" s="21">
        <v>3.1068506500000002</v>
      </c>
      <c r="D28" s="21">
        <v>28.359343520000042</v>
      </c>
      <c r="E28" s="21">
        <v>-25.252492870000044</v>
      </c>
      <c r="F28" s="141"/>
      <c r="G28" s="142">
        <v>2.9942575799999993</v>
      </c>
      <c r="H28" s="142">
        <v>17.519556919999996</v>
      </c>
      <c r="I28" s="142">
        <v>-14.525299339999997</v>
      </c>
      <c r="J28" s="109">
        <v>42.479740852610838</v>
      </c>
      <c r="K28" s="140"/>
    </row>
    <row r="29" spans="1:11" ht="15.6" x14ac:dyDescent="0.3">
      <c r="A29" s="138"/>
      <c r="B29" s="9" t="s">
        <v>225</v>
      </c>
      <c r="C29" s="21">
        <v>3.9095290399999989</v>
      </c>
      <c r="D29" s="21">
        <v>21.877520260000001</v>
      </c>
      <c r="E29" s="21">
        <v>-17.967991220000002</v>
      </c>
      <c r="F29" s="141"/>
      <c r="G29" s="142">
        <v>3.8255093099999962</v>
      </c>
      <c r="H29" s="142">
        <v>17.993106099999995</v>
      </c>
      <c r="I29" s="142">
        <v>-14.167596789999997</v>
      </c>
      <c r="J29" s="109">
        <v>21.150914331312787</v>
      </c>
      <c r="K29" s="140"/>
    </row>
    <row r="30" spans="1:11" ht="15.6" x14ac:dyDescent="0.3">
      <c r="A30" s="138"/>
      <c r="B30" s="9" t="s">
        <v>226</v>
      </c>
      <c r="C30" s="21">
        <v>3.6722630900000004</v>
      </c>
      <c r="D30" s="21">
        <v>7.2117197400000013</v>
      </c>
      <c r="E30" s="21">
        <v>-3.5394566500000009</v>
      </c>
      <c r="F30" s="141"/>
      <c r="G30" s="142">
        <v>3.4933348699999986</v>
      </c>
      <c r="H30" s="142">
        <v>17.230826219999987</v>
      </c>
      <c r="I30" s="142">
        <v>-13.737491349999988</v>
      </c>
      <c r="J30" s="109">
        <v>-288.12430009560887</v>
      </c>
      <c r="K30" s="140"/>
    </row>
    <row r="31" spans="1:11" ht="15.6" x14ac:dyDescent="0.3">
      <c r="A31" s="138"/>
      <c r="B31" s="9" t="s">
        <v>227</v>
      </c>
      <c r="C31" s="21">
        <v>2.1366154599999998</v>
      </c>
      <c r="D31" s="21">
        <v>18.739429759999989</v>
      </c>
      <c r="E31" s="21">
        <v>-16.602814299999988</v>
      </c>
      <c r="F31" s="141"/>
      <c r="G31" s="142">
        <v>1.6246252700000001</v>
      </c>
      <c r="H31" s="142">
        <v>15.020333389999964</v>
      </c>
      <c r="I31" s="142">
        <v>-13.395708119999965</v>
      </c>
      <c r="J31" s="109">
        <v>19.31664187799791</v>
      </c>
      <c r="K31" s="140"/>
    </row>
    <row r="32" spans="1:11" ht="15.6" x14ac:dyDescent="0.3">
      <c r="A32" s="138"/>
      <c r="B32" s="9" t="s">
        <v>228</v>
      </c>
      <c r="C32" s="21">
        <v>1.5048550000000001E-2</v>
      </c>
      <c r="D32" s="21">
        <v>11.934831170000001</v>
      </c>
      <c r="E32" s="21">
        <v>-11.919782619999999</v>
      </c>
      <c r="F32" s="141"/>
      <c r="G32" s="142">
        <v>0</v>
      </c>
      <c r="H32" s="142">
        <v>12.25299273000001</v>
      </c>
      <c r="I32" s="142">
        <v>-12.25299273000001</v>
      </c>
      <c r="J32" s="109">
        <v>-2.7954378080764952</v>
      </c>
      <c r="K32" s="140"/>
    </row>
    <row r="33" spans="1:12" ht="15.6" x14ac:dyDescent="0.3">
      <c r="A33" s="138"/>
      <c r="B33" s="9" t="s">
        <v>229</v>
      </c>
      <c r="C33" s="21">
        <v>1.8209061999999994</v>
      </c>
      <c r="D33" s="21">
        <v>12.127414429999998</v>
      </c>
      <c r="E33" s="21">
        <v>-10.306508229999999</v>
      </c>
      <c r="F33" s="141"/>
      <c r="G33" s="142">
        <v>2.4923038499999994</v>
      </c>
      <c r="H33" s="142">
        <v>14.674808499999996</v>
      </c>
      <c r="I33" s="142">
        <v>-12.182504649999997</v>
      </c>
      <c r="J33" s="109">
        <v>-18.202056197261673</v>
      </c>
      <c r="K33" s="140"/>
    </row>
    <row r="34" spans="1:12" ht="15.6" x14ac:dyDescent="0.3">
      <c r="A34" s="138"/>
      <c r="B34" s="9" t="s">
        <v>230</v>
      </c>
      <c r="C34" s="21">
        <v>0.53267294999999992</v>
      </c>
      <c r="D34" s="21">
        <v>8.0335823499999854</v>
      </c>
      <c r="E34" s="21">
        <v>-7.5009093999999852</v>
      </c>
      <c r="F34" s="141"/>
      <c r="G34" s="142">
        <v>0.33400596000000005</v>
      </c>
      <c r="H34" s="142">
        <v>11.327655640000007</v>
      </c>
      <c r="I34" s="142">
        <v>-10.993649680000006</v>
      </c>
      <c r="J34" s="109">
        <v>-46.564224332585958</v>
      </c>
      <c r="K34" s="140"/>
    </row>
    <row r="35" spans="1:12" ht="15.6" x14ac:dyDescent="0.3">
      <c r="A35" s="138"/>
      <c r="B35" s="9" t="s">
        <v>231</v>
      </c>
      <c r="C35" s="21">
        <v>1.9273199999999999E-3</v>
      </c>
      <c r="D35" s="21">
        <v>3.6799618100000009</v>
      </c>
      <c r="E35" s="21">
        <v>-3.6780344900000013</v>
      </c>
      <c r="F35" s="141"/>
      <c r="G35" s="142">
        <v>0</v>
      </c>
      <c r="H35" s="142">
        <v>10.711881609999997</v>
      </c>
      <c r="I35" s="142">
        <v>-10.711881609999997</v>
      </c>
      <c r="J35" s="109">
        <v>-191.23929204916163</v>
      </c>
      <c r="K35" s="140"/>
    </row>
    <row r="36" spans="1:12" ht="15.6" x14ac:dyDescent="0.3">
      <c r="A36" s="138"/>
      <c r="B36" s="9" t="s">
        <v>232</v>
      </c>
      <c r="C36" s="21">
        <v>5.8083820000000001E-2</v>
      </c>
      <c r="D36" s="21">
        <v>8.4983645899999978</v>
      </c>
      <c r="E36" s="21">
        <v>-8.4402807699999975</v>
      </c>
      <c r="F36" s="141"/>
      <c r="G36" s="142">
        <v>2.1862349999999999E-2</v>
      </c>
      <c r="H36" s="142">
        <v>8.1694488400000029</v>
      </c>
      <c r="I36" s="142">
        <v>-8.1475864900000037</v>
      </c>
      <c r="J36" s="109">
        <v>3.4678263434119616</v>
      </c>
      <c r="K36" s="140"/>
    </row>
    <row r="37" spans="1:12" ht="15.6" x14ac:dyDescent="0.3">
      <c r="A37" s="138"/>
      <c r="B37" s="9" t="s">
        <v>233</v>
      </c>
      <c r="C37" s="21">
        <v>0.65762439000000028</v>
      </c>
      <c r="D37" s="21">
        <v>12.904550960000002</v>
      </c>
      <c r="E37" s="21">
        <v>-12.246926570000001</v>
      </c>
      <c r="F37" s="141"/>
      <c r="G37" s="142">
        <v>0.67226008999999998</v>
      </c>
      <c r="H37" s="142">
        <v>8.3440133400000001</v>
      </c>
      <c r="I37" s="142">
        <v>-7.671753250000001</v>
      </c>
      <c r="J37" s="109">
        <v>37.357726396492964</v>
      </c>
      <c r="K37" s="140"/>
    </row>
    <row r="38" spans="1:12" ht="15.6" x14ac:dyDescent="0.3">
      <c r="A38" s="138"/>
      <c r="B38" s="9" t="s">
        <v>234</v>
      </c>
      <c r="C38" s="21">
        <v>3.6996320100000006</v>
      </c>
      <c r="D38" s="21">
        <v>8.1858164700000078</v>
      </c>
      <c r="E38" s="21">
        <v>-4.4861844600000076</v>
      </c>
      <c r="F38" s="141"/>
      <c r="G38" s="142">
        <v>1.2184078599999999</v>
      </c>
      <c r="H38" s="142">
        <v>8.7407953000000056</v>
      </c>
      <c r="I38" s="142">
        <v>-7.5223874400000073</v>
      </c>
      <c r="J38" s="109">
        <v>-67.678959861583451</v>
      </c>
      <c r="K38" s="140"/>
      <c r="L38" s="102" t="s">
        <v>5</v>
      </c>
    </row>
    <row r="39" spans="1:12" ht="15.6" x14ac:dyDescent="0.3">
      <c r="A39" s="138"/>
      <c r="B39" s="9" t="s">
        <v>235</v>
      </c>
      <c r="C39" s="21">
        <v>1.156006E-2</v>
      </c>
      <c r="D39" s="21">
        <v>7.9720977799999959</v>
      </c>
      <c r="E39" s="21">
        <v>-7.960537719999996</v>
      </c>
      <c r="F39" s="141"/>
      <c r="G39" s="142">
        <v>2.2389220000000001E-2</v>
      </c>
      <c r="H39" s="142">
        <v>6.0764285900000043</v>
      </c>
      <c r="I39" s="142">
        <v>-6.0540393700000044</v>
      </c>
      <c r="J39" s="109">
        <v>23.949366450586862</v>
      </c>
      <c r="K39" s="140"/>
    </row>
    <row r="40" spans="1:12" ht="15.6" x14ac:dyDescent="0.3">
      <c r="A40" s="138"/>
      <c r="B40" s="9" t="s">
        <v>236</v>
      </c>
      <c r="C40" s="21">
        <v>12.912324039999989</v>
      </c>
      <c r="D40" s="21">
        <v>31.309080850000004</v>
      </c>
      <c r="E40" s="21">
        <v>-18.396756810000017</v>
      </c>
      <c r="F40" s="141"/>
      <c r="G40" s="142">
        <v>6.532862430000006</v>
      </c>
      <c r="H40" s="142">
        <v>12.323281529999999</v>
      </c>
      <c r="I40" s="142">
        <v>-5.7904190999999932</v>
      </c>
      <c r="J40" s="109">
        <v>68.524783146274643</v>
      </c>
      <c r="K40" s="140"/>
    </row>
    <row r="41" spans="1:12" ht="15.6" x14ac:dyDescent="0.3">
      <c r="A41" s="138"/>
      <c r="B41" s="9" t="s">
        <v>237</v>
      </c>
      <c r="C41" s="21">
        <v>1.6825706899999997</v>
      </c>
      <c r="D41" s="21">
        <v>8.504834770000004</v>
      </c>
      <c r="E41" s="21">
        <v>-6.8222640800000036</v>
      </c>
      <c r="F41" s="141"/>
      <c r="G41" s="142">
        <v>0.36181575999999999</v>
      </c>
      <c r="H41" s="142">
        <v>5.9272596099999975</v>
      </c>
      <c r="I41" s="142">
        <v>-5.5654438499999976</v>
      </c>
      <c r="J41" s="109">
        <v>18.422333337762055</v>
      </c>
      <c r="K41" s="140"/>
    </row>
    <row r="42" spans="1:12" ht="15.6" x14ac:dyDescent="0.3">
      <c r="A42" s="138"/>
      <c r="B42" s="9" t="s">
        <v>238</v>
      </c>
      <c r="C42" s="21">
        <v>5.608726E-2</v>
      </c>
      <c r="D42" s="21">
        <v>5.3850683900000043</v>
      </c>
      <c r="E42" s="21">
        <v>-5.3289811300000043</v>
      </c>
      <c r="F42" s="141"/>
      <c r="G42" s="142">
        <v>1.0655999999999999E-3</v>
      </c>
      <c r="H42" s="142">
        <v>4.6660759800000031</v>
      </c>
      <c r="I42" s="142">
        <v>-4.6650103800000036</v>
      </c>
      <c r="J42" s="109">
        <v>12.459619086697726</v>
      </c>
      <c r="K42" s="140"/>
    </row>
    <row r="43" spans="1:12" ht="15.6" x14ac:dyDescent="0.3">
      <c r="A43" s="138"/>
      <c r="B43" s="9" t="s">
        <v>239</v>
      </c>
      <c r="C43" s="21">
        <v>7.505125E-2</v>
      </c>
      <c r="D43" s="21">
        <v>5.7379352400000005</v>
      </c>
      <c r="E43" s="21">
        <v>-5.6628839900000001</v>
      </c>
      <c r="F43" s="141"/>
      <c r="G43" s="142">
        <v>0.10794219999999999</v>
      </c>
      <c r="H43" s="142">
        <v>4.6473346200000005</v>
      </c>
      <c r="I43" s="142">
        <v>-4.5393924199999995</v>
      </c>
      <c r="J43" s="109">
        <v>19.839565351929455</v>
      </c>
      <c r="K43" s="140"/>
    </row>
    <row r="44" spans="1:12" ht="15.6" x14ac:dyDescent="0.3">
      <c r="A44" s="138"/>
      <c r="B44" s="9" t="s">
        <v>2</v>
      </c>
      <c r="C44" s="21">
        <v>68.973522680000031</v>
      </c>
      <c r="D44" s="21">
        <v>119.43980262000105</v>
      </c>
      <c r="E44" s="21">
        <v>-50.466279940001186</v>
      </c>
      <c r="F44" s="141"/>
      <c r="G44" s="142">
        <v>63.000285219999981</v>
      </c>
      <c r="H44" s="142">
        <v>109.38991690999774</v>
      </c>
      <c r="I44" s="142">
        <v>-46.389631689998396</v>
      </c>
      <c r="J44" s="109">
        <v>8.0779646426276557</v>
      </c>
      <c r="K44" s="140"/>
    </row>
    <row r="45" spans="1:12" x14ac:dyDescent="0.3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40"/>
    </row>
    <row r="46" spans="1:12" x14ac:dyDescent="0.3">
      <c r="A46" s="138"/>
      <c r="B46" s="146" t="s">
        <v>118</v>
      </c>
      <c r="C46" s="139"/>
      <c r="D46" s="139"/>
      <c r="E46" s="139"/>
      <c r="F46" s="139"/>
      <c r="G46" s="139"/>
      <c r="H46" s="139"/>
      <c r="I46" s="139"/>
      <c r="J46" s="139"/>
      <c r="K46" s="140"/>
    </row>
    <row r="47" spans="1:12" x14ac:dyDescent="0.3">
      <c r="A47" s="143"/>
      <c r="B47" s="144"/>
      <c r="C47" s="144"/>
      <c r="D47" s="144"/>
      <c r="E47" s="144"/>
      <c r="F47" s="144"/>
      <c r="G47" s="144"/>
      <c r="H47" s="144"/>
      <c r="I47" s="144"/>
      <c r="J47" s="144"/>
      <c r="K47" s="145"/>
    </row>
  </sheetData>
  <sortState ref="B14:J43">
    <sortCondition ref="I14:I43"/>
  </sortState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41.8867187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1"/>
    </row>
    <row r="2" spans="1:11" x14ac:dyDescent="0.3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4"/>
    </row>
    <row r="3" spans="1:11" x14ac:dyDescent="0.3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4"/>
    </row>
    <row r="4" spans="1:11" x14ac:dyDescent="0.3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3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4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1" t="s">
        <v>163</v>
      </c>
      <c r="D7" s="171"/>
      <c r="E7" s="171"/>
      <c r="F7" s="171"/>
      <c r="G7" s="171"/>
      <c r="H7" s="171"/>
      <c r="I7" s="171"/>
      <c r="J7" s="171"/>
      <c r="K7" s="140"/>
    </row>
    <row r="8" spans="1:11" ht="15.6" x14ac:dyDescent="0.3">
      <c r="A8" s="138"/>
      <c r="B8" s="139"/>
      <c r="C8" s="171" t="s">
        <v>161</v>
      </c>
      <c r="D8" s="171"/>
      <c r="E8" s="171"/>
      <c r="F8" s="171"/>
      <c r="G8" s="171"/>
      <c r="H8" s="171"/>
      <c r="I8" s="171"/>
      <c r="J8" s="171"/>
      <c r="K8" s="140"/>
    </row>
    <row r="9" spans="1:11" ht="15.6" x14ac:dyDescent="0.3">
      <c r="A9" s="138"/>
      <c r="B9" s="139"/>
      <c r="C9" s="133"/>
      <c r="D9" s="147"/>
      <c r="E9" s="133"/>
      <c r="F9" s="133"/>
      <c r="G9" s="133"/>
      <c r="H9" s="133"/>
      <c r="I9" s="133"/>
      <c r="J9" s="134"/>
      <c r="K9" s="140"/>
    </row>
    <row r="10" spans="1:11" ht="15.6" x14ac:dyDescent="0.3">
      <c r="A10" s="138"/>
      <c r="B10" s="139"/>
      <c r="C10" s="175" t="s">
        <v>173</v>
      </c>
      <c r="D10" s="175"/>
      <c r="E10" s="175"/>
      <c r="F10" s="181"/>
      <c r="G10" s="175" t="s">
        <v>174</v>
      </c>
      <c r="H10" s="175"/>
      <c r="I10" s="175"/>
      <c r="J10" s="181" t="s">
        <v>169</v>
      </c>
      <c r="K10" s="140"/>
    </row>
    <row r="11" spans="1:11" ht="15.6" x14ac:dyDescent="0.3">
      <c r="A11" s="138"/>
      <c r="B11" s="139"/>
      <c r="C11" s="133" t="s">
        <v>157</v>
      </c>
      <c r="D11" s="133" t="s">
        <v>158</v>
      </c>
      <c r="E11" s="133" t="s">
        <v>159</v>
      </c>
      <c r="F11" s="181"/>
      <c r="G11" s="133" t="s">
        <v>157</v>
      </c>
      <c r="H11" s="133" t="s">
        <v>158</v>
      </c>
      <c r="I11" s="133" t="s">
        <v>159</v>
      </c>
      <c r="J11" s="181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29">
        <v>197.22792144000019</v>
      </c>
      <c r="D13" s="29">
        <v>2322.3671921300024</v>
      </c>
      <c r="E13" s="29">
        <v>-2125.1392706900024</v>
      </c>
      <c r="F13" s="148"/>
      <c r="G13" s="65">
        <v>152.90954804000006</v>
      </c>
      <c r="H13" s="65">
        <v>1618.6066534800009</v>
      </c>
      <c r="I13" s="65">
        <v>-1465.6971054400005</v>
      </c>
      <c r="J13" s="29">
        <v>31.030538767272908</v>
      </c>
      <c r="K13" s="140"/>
    </row>
    <row r="14" spans="1:11" ht="15.6" x14ac:dyDescent="0.3">
      <c r="A14" s="138"/>
      <c r="B14" s="9" t="s">
        <v>119</v>
      </c>
      <c r="C14" s="21">
        <v>0</v>
      </c>
      <c r="D14" s="21">
        <v>0.42011493999999994</v>
      </c>
      <c r="E14" s="21">
        <v>-0.42011493999999994</v>
      </c>
      <c r="F14" s="141"/>
      <c r="G14" s="142">
        <v>0</v>
      </c>
      <c r="H14" s="142">
        <v>0.42822401999999998</v>
      </c>
      <c r="I14" s="142">
        <v>-0.42822401999999998</v>
      </c>
      <c r="J14" s="109">
        <v>-1.9302051005374965</v>
      </c>
      <c r="K14" s="140"/>
    </row>
    <row r="15" spans="1:11" ht="15.6" x14ac:dyDescent="0.3">
      <c r="A15" s="138"/>
      <c r="B15" s="9" t="s">
        <v>180</v>
      </c>
      <c r="C15" s="21">
        <v>7.0372777599999994</v>
      </c>
      <c r="D15" s="21">
        <v>352.29623758000116</v>
      </c>
      <c r="E15" s="21">
        <v>-345.25895982000117</v>
      </c>
      <c r="F15" s="141"/>
      <c r="G15" s="142">
        <v>13.100843060000004</v>
      </c>
      <c r="H15" s="142">
        <v>295.35128764000126</v>
      </c>
      <c r="I15" s="142">
        <v>-282.25044458000121</v>
      </c>
      <c r="J15" s="109">
        <v>18.249639422203291</v>
      </c>
      <c r="K15" s="140"/>
    </row>
    <row r="16" spans="1:11" ht="15.6" x14ac:dyDescent="0.3">
      <c r="A16" s="138"/>
      <c r="B16" s="9" t="s">
        <v>181</v>
      </c>
      <c r="C16" s="21">
        <v>1.7914765599999998</v>
      </c>
      <c r="D16" s="21">
        <v>301.97580728000008</v>
      </c>
      <c r="E16" s="21">
        <v>-300.1843307200001</v>
      </c>
      <c r="F16" s="141"/>
      <c r="G16" s="142">
        <v>0.78036617000000019</v>
      </c>
      <c r="H16" s="142">
        <v>190.53568063000017</v>
      </c>
      <c r="I16" s="142">
        <v>-189.75531446000019</v>
      </c>
      <c r="J16" s="109">
        <v>36.787068797073111</v>
      </c>
      <c r="K16" s="140"/>
    </row>
    <row r="17" spans="1:11" ht="15.6" x14ac:dyDescent="0.3">
      <c r="A17" s="138"/>
      <c r="B17" s="9" t="s">
        <v>182</v>
      </c>
      <c r="C17" s="21">
        <v>15.849536319999993</v>
      </c>
      <c r="D17" s="21">
        <v>173.43972150999988</v>
      </c>
      <c r="E17" s="21">
        <v>-157.59018518999989</v>
      </c>
      <c r="F17" s="141"/>
      <c r="G17" s="142">
        <v>12.77997867</v>
      </c>
      <c r="H17" s="142">
        <v>142.21017627000003</v>
      </c>
      <c r="I17" s="142">
        <v>-129.43019760000004</v>
      </c>
      <c r="J17" s="109">
        <v>17.869125260591911</v>
      </c>
      <c r="K17" s="140"/>
    </row>
    <row r="18" spans="1:11" ht="15.6" x14ac:dyDescent="0.3">
      <c r="A18" s="138"/>
      <c r="B18" s="9" t="s">
        <v>183</v>
      </c>
      <c r="C18" s="21">
        <v>4.0429744200000011</v>
      </c>
      <c r="D18" s="21">
        <v>147.19577985000086</v>
      </c>
      <c r="E18" s="21">
        <v>-143.15280543000088</v>
      </c>
      <c r="F18" s="141"/>
      <c r="G18" s="142">
        <v>4.891364300000002</v>
      </c>
      <c r="H18" s="142">
        <v>129.31827102999981</v>
      </c>
      <c r="I18" s="142">
        <v>-124.4269067299998</v>
      </c>
      <c r="J18" s="109">
        <v>13.081056039210981</v>
      </c>
      <c r="K18" s="140"/>
    </row>
    <row r="19" spans="1:11" ht="15.6" x14ac:dyDescent="0.3">
      <c r="A19" s="138"/>
      <c r="B19" s="9" t="s">
        <v>89</v>
      </c>
      <c r="C19" s="21">
        <v>18.472403770000003</v>
      </c>
      <c r="D19" s="21">
        <v>163.67865739999993</v>
      </c>
      <c r="E19" s="21">
        <v>-145.20625362999994</v>
      </c>
      <c r="F19" s="141"/>
      <c r="G19" s="142">
        <v>12.80947623000001</v>
      </c>
      <c r="H19" s="142">
        <v>137.22185094000002</v>
      </c>
      <c r="I19" s="142">
        <v>-124.41237471000002</v>
      </c>
      <c r="J19" s="109">
        <v>14.320236491318617</v>
      </c>
      <c r="K19" s="140"/>
    </row>
    <row r="20" spans="1:11" ht="15.6" x14ac:dyDescent="0.3">
      <c r="A20" s="138"/>
      <c r="B20" s="9" t="s">
        <v>184</v>
      </c>
      <c r="C20" s="21">
        <v>8.2979394399999951</v>
      </c>
      <c r="D20" s="21">
        <v>171.57678939999994</v>
      </c>
      <c r="E20" s="21">
        <v>-163.27884995999995</v>
      </c>
      <c r="F20" s="141"/>
      <c r="G20" s="142">
        <v>12.747771650000001</v>
      </c>
      <c r="H20" s="142">
        <v>128.99232361999935</v>
      </c>
      <c r="I20" s="142">
        <v>-116.24455196999936</v>
      </c>
      <c r="J20" s="109">
        <v>28.806117878416615</v>
      </c>
      <c r="K20" s="140"/>
    </row>
    <row r="21" spans="1:11" ht="15.6" x14ac:dyDescent="0.3">
      <c r="A21" s="138"/>
      <c r="B21" s="9" t="s">
        <v>185</v>
      </c>
      <c r="C21" s="21">
        <v>0.41058978000000002</v>
      </c>
      <c r="D21" s="21">
        <v>442.55123989000032</v>
      </c>
      <c r="E21" s="21">
        <v>-442.14065011000037</v>
      </c>
      <c r="F21" s="141"/>
      <c r="G21" s="142">
        <v>5.6651002100000012</v>
      </c>
      <c r="H21" s="142">
        <v>117.53340708000016</v>
      </c>
      <c r="I21" s="142">
        <v>-111.86830687000015</v>
      </c>
      <c r="J21" s="109">
        <v>74.698479580611206</v>
      </c>
      <c r="K21" s="140"/>
    </row>
    <row r="22" spans="1:11" ht="15.6" x14ac:dyDescent="0.3">
      <c r="A22" s="138"/>
      <c r="B22" s="9" t="s">
        <v>186</v>
      </c>
      <c r="C22" s="21">
        <v>6.0800598100000007</v>
      </c>
      <c r="D22" s="21">
        <v>71.110754189999994</v>
      </c>
      <c r="E22" s="21">
        <v>-65.03069438</v>
      </c>
      <c r="F22" s="141"/>
      <c r="G22" s="142">
        <v>1.1918909700000002</v>
      </c>
      <c r="H22" s="142">
        <v>56.711899050000056</v>
      </c>
      <c r="I22" s="142">
        <v>-55.520008080000061</v>
      </c>
      <c r="J22" s="109">
        <v>14.624918879729698</v>
      </c>
      <c r="K22" s="140"/>
    </row>
    <row r="23" spans="1:11" ht="15.6" x14ac:dyDescent="0.3">
      <c r="A23" s="138"/>
      <c r="B23" s="9" t="s">
        <v>187</v>
      </c>
      <c r="C23" s="21">
        <v>33.991382730000055</v>
      </c>
      <c r="D23" s="21">
        <v>86.048644820000078</v>
      </c>
      <c r="E23" s="21">
        <v>-52.057262090000023</v>
      </c>
      <c r="F23" s="141"/>
      <c r="G23" s="142">
        <v>14.682645340000006</v>
      </c>
      <c r="H23" s="142">
        <v>67.401280400000118</v>
      </c>
      <c r="I23" s="142">
        <v>-52.718635060000125</v>
      </c>
      <c r="J23" s="109">
        <v>-1.2704720598956554</v>
      </c>
      <c r="K23" s="140"/>
    </row>
    <row r="24" spans="1:11" ht="15.6" x14ac:dyDescent="0.3">
      <c r="A24" s="138"/>
      <c r="B24" s="9" t="s">
        <v>188</v>
      </c>
      <c r="C24" s="21">
        <v>3.6037217299999997</v>
      </c>
      <c r="D24" s="21">
        <v>65.255596540000255</v>
      </c>
      <c r="E24" s="21">
        <v>-61.651874810000265</v>
      </c>
      <c r="F24" s="141"/>
      <c r="G24" s="142">
        <v>5.9889928399999945</v>
      </c>
      <c r="H24" s="142">
        <v>55.307377990000035</v>
      </c>
      <c r="I24" s="142">
        <v>-49.318385150000033</v>
      </c>
      <c r="J24" s="109">
        <v>20.00505207345239</v>
      </c>
      <c r="K24" s="140"/>
    </row>
    <row r="25" spans="1:11" ht="15.6" x14ac:dyDescent="0.3">
      <c r="A25" s="138"/>
      <c r="B25" s="9" t="s">
        <v>189</v>
      </c>
      <c r="C25" s="21">
        <v>3.2665288900000022</v>
      </c>
      <c r="D25" s="21">
        <v>55.644150460000063</v>
      </c>
      <c r="E25" s="21">
        <v>-52.377621570000059</v>
      </c>
      <c r="F25" s="141"/>
      <c r="G25" s="142">
        <v>2.0324497400000001</v>
      </c>
      <c r="H25" s="142">
        <v>45.638973909999905</v>
      </c>
      <c r="I25" s="142">
        <v>-43.606524169999908</v>
      </c>
      <c r="J25" s="109">
        <v>16.745887150064686</v>
      </c>
      <c r="K25" s="140"/>
    </row>
    <row r="26" spans="1:11" ht="15.6" x14ac:dyDescent="0.3">
      <c r="A26" s="138"/>
      <c r="B26" s="9" t="s">
        <v>190</v>
      </c>
      <c r="C26" s="21">
        <v>16.138031290000001</v>
      </c>
      <c r="D26" s="21">
        <v>50.685547879999874</v>
      </c>
      <c r="E26" s="21">
        <v>-34.54751658999988</v>
      </c>
      <c r="F26" s="141"/>
      <c r="G26" s="142">
        <v>10.773904640000001</v>
      </c>
      <c r="H26" s="142">
        <v>45.941503779999877</v>
      </c>
      <c r="I26" s="142">
        <v>-35.167599139999872</v>
      </c>
      <c r="J26" s="109">
        <v>-1.7948686655511414</v>
      </c>
      <c r="K26" s="140"/>
    </row>
    <row r="27" spans="1:11" ht="15.6" x14ac:dyDescent="0.3">
      <c r="A27" s="138"/>
      <c r="B27" s="9" t="s">
        <v>191</v>
      </c>
      <c r="C27" s="21">
        <v>3.6451388400000018</v>
      </c>
      <c r="D27" s="21">
        <v>35.385945169999943</v>
      </c>
      <c r="E27" s="21">
        <v>-31.740806329999938</v>
      </c>
      <c r="F27" s="141"/>
      <c r="G27" s="142">
        <v>3.0307482799999983</v>
      </c>
      <c r="H27" s="142">
        <v>28.057075740000091</v>
      </c>
      <c r="I27" s="142">
        <v>-25.026327460000093</v>
      </c>
      <c r="J27" s="109">
        <v>21.154090416580338</v>
      </c>
      <c r="K27" s="140"/>
    </row>
    <row r="28" spans="1:11" ht="15.6" x14ac:dyDescent="0.3">
      <c r="A28" s="138"/>
      <c r="B28" s="9" t="s">
        <v>192</v>
      </c>
      <c r="C28" s="21">
        <v>5.2614217499999976</v>
      </c>
      <c r="D28" s="21">
        <v>33.189196250000002</v>
      </c>
      <c r="E28" s="21">
        <v>-27.927774500000009</v>
      </c>
      <c r="F28" s="141"/>
      <c r="G28" s="142">
        <v>7.1467478500000077</v>
      </c>
      <c r="H28" s="142">
        <v>25.655362109999963</v>
      </c>
      <c r="I28" s="142">
        <v>-18.508614259999952</v>
      </c>
      <c r="J28" s="109">
        <v>33.726855822328602</v>
      </c>
      <c r="K28" s="140"/>
    </row>
    <row r="29" spans="1:11" ht="15.6" x14ac:dyDescent="0.3">
      <c r="A29" s="138"/>
      <c r="B29" s="9" t="s">
        <v>193</v>
      </c>
      <c r="C29" s="21">
        <v>3.4861675099999996</v>
      </c>
      <c r="D29" s="21">
        <v>22.040816009999968</v>
      </c>
      <c r="E29" s="21">
        <v>-18.554648499999971</v>
      </c>
      <c r="F29" s="141"/>
      <c r="G29" s="142">
        <v>2.585872099999996</v>
      </c>
      <c r="H29" s="142">
        <v>19.866979089999965</v>
      </c>
      <c r="I29" s="142">
        <v>-17.281106989999973</v>
      </c>
      <c r="J29" s="109">
        <v>6.8637328807387483</v>
      </c>
      <c r="K29" s="140"/>
    </row>
    <row r="30" spans="1:11" ht="15.6" x14ac:dyDescent="0.3">
      <c r="A30" s="138"/>
      <c r="B30" s="9" t="s">
        <v>194</v>
      </c>
      <c r="C30" s="21">
        <v>4.4707852900000002</v>
      </c>
      <c r="D30" s="21">
        <v>16.639132860000007</v>
      </c>
      <c r="E30" s="21">
        <v>-12.168347570000007</v>
      </c>
      <c r="F30" s="141"/>
      <c r="G30" s="142">
        <v>3.7101981300000002</v>
      </c>
      <c r="H30" s="142">
        <v>19.742474519999973</v>
      </c>
      <c r="I30" s="142">
        <v>-16.032276389999971</v>
      </c>
      <c r="J30" s="109">
        <v>-31.753932058335856</v>
      </c>
      <c r="K30" s="140"/>
    </row>
    <row r="31" spans="1:11" ht="15.6" x14ac:dyDescent="0.3">
      <c r="A31" s="138"/>
      <c r="B31" s="9" t="s">
        <v>195</v>
      </c>
      <c r="C31" s="21">
        <v>1.9070834500000009</v>
      </c>
      <c r="D31" s="21">
        <v>20.874716159999991</v>
      </c>
      <c r="E31" s="21">
        <v>-18.967632709999993</v>
      </c>
      <c r="F31" s="141"/>
      <c r="G31" s="142">
        <v>1.5132482000000007</v>
      </c>
      <c r="H31" s="142">
        <v>16.889666410000011</v>
      </c>
      <c r="I31" s="142">
        <v>-15.37641821000001</v>
      </c>
      <c r="J31" s="109">
        <v>18.9333827521167</v>
      </c>
      <c r="K31" s="140"/>
    </row>
    <row r="32" spans="1:11" ht="15.6" x14ac:dyDescent="0.3">
      <c r="A32" s="138"/>
      <c r="B32" s="9" t="s">
        <v>196</v>
      </c>
      <c r="C32" s="21">
        <v>48.299391840000105</v>
      </c>
      <c r="D32" s="21">
        <v>54.364130630000027</v>
      </c>
      <c r="E32" s="21">
        <v>-6.0647387899999172</v>
      </c>
      <c r="F32" s="141"/>
      <c r="G32" s="142">
        <v>29.763262560000051</v>
      </c>
      <c r="H32" s="142">
        <v>44.193317600000007</v>
      </c>
      <c r="I32" s="142">
        <v>-14.430055039999958</v>
      </c>
      <c r="J32" s="109">
        <v>-137.93366111321271</v>
      </c>
      <c r="K32" s="140"/>
    </row>
    <row r="33" spans="1:11" ht="15.6" x14ac:dyDescent="0.3">
      <c r="A33" s="138"/>
      <c r="B33" s="9" t="s">
        <v>197</v>
      </c>
      <c r="C33" s="21">
        <v>3.3898226499999984</v>
      </c>
      <c r="D33" s="21">
        <v>20.014133129999983</v>
      </c>
      <c r="E33" s="21">
        <v>-16.624310479999984</v>
      </c>
      <c r="F33" s="141"/>
      <c r="G33" s="142">
        <v>1.9717566799999999</v>
      </c>
      <c r="H33" s="142">
        <v>14.767068239999995</v>
      </c>
      <c r="I33" s="142">
        <v>-12.795311559999995</v>
      </c>
      <c r="J33" s="109">
        <v>23.032527722617424</v>
      </c>
      <c r="K33" s="140"/>
    </row>
    <row r="34" spans="1:11" ht="15.6" x14ac:dyDescent="0.3">
      <c r="A34" s="138"/>
      <c r="B34" s="9" t="s">
        <v>198</v>
      </c>
      <c r="C34" s="21">
        <v>0.12690997000000001</v>
      </c>
      <c r="D34" s="21">
        <v>5.9725404600000047</v>
      </c>
      <c r="E34" s="21">
        <v>-5.8456304900000049</v>
      </c>
      <c r="F34" s="141"/>
      <c r="G34" s="142">
        <v>0.88304268999999991</v>
      </c>
      <c r="H34" s="142">
        <v>9.4790591199999952</v>
      </c>
      <c r="I34" s="142">
        <v>-8.5960164299999953</v>
      </c>
      <c r="J34" s="109">
        <v>-47.050287299291618</v>
      </c>
      <c r="K34" s="140"/>
    </row>
    <row r="35" spans="1:11" ht="15.6" x14ac:dyDescent="0.3">
      <c r="A35" s="138"/>
      <c r="B35" s="9" t="s">
        <v>73</v>
      </c>
      <c r="C35" s="21">
        <v>0.27083588999999997</v>
      </c>
      <c r="D35" s="21">
        <v>6.1340192800000013</v>
      </c>
      <c r="E35" s="21">
        <v>-5.8631833900000014</v>
      </c>
      <c r="F35" s="141"/>
      <c r="G35" s="142">
        <v>9.7979360000000029E-2</v>
      </c>
      <c r="H35" s="142">
        <v>7.8721327099999936</v>
      </c>
      <c r="I35" s="142">
        <v>-7.7741533499999935</v>
      </c>
      <c r="J35" s="109">
        <v>-32.59270319361427</v>
      </c>
      <c r="K35" s="140"/>
    </row>
    <row r="36" spans="1:11" ht="15.6" x14ac:dyDescent="0.3">
      <c r="A36" s="138"/>
      <c r="B36" s="9" t="s">
        <v>199</v>
      </c>
      <c r="C36" s="21">
        <v>0.93411311000000008</v>
      </c>
      <c r="D36" s="21">
        <v>9.9383414799999947</v>
      </c>
      <c r="E36" s="21">
        <v>-9.0042283699999963</v>
      </c>
      <c r="F36" s="141"/>
      <c r="G36" s="142">
        <v>0.67613245000000011</v>
      </c>
      <c r="H36" s="142">
        <v>6.8152617100000024</v>
      </c>
      <c r="I36" s="142">
        <v>-6.1391292600000025</v>
      </c>
      <c r="J36" s="109">
        <v>31.819485160392425</v>
      </c>
      <c r="K36" s="140"/>
    </row>
    <row r="37" spans="1:11" ht="15.6" x14ac:dyDescent="0.3">
      <c r="A37" s="138"/>
      <c r="B37" s="9" t="s">
        <v>200</v>
      </c>
      <c r="C37" s="21">
        <v>2.4746905600000004</v>
      </c>
      <c r="D37" s="21">
        <v>6.0627263000000013</v>
      </c>
      <c r="E37" s="21">
        <v>-3.5880357400000014</v>
      </c>
      <c r="F37" s="141"/>
      <c r="G37" s="142">
        <v>1.7924996399999995</v>
      </c>
      <c r="H37" s="142">
        <v>6.236468219999999</v>
      </c>
      <c r="I37" s="142">
        <v>-4.4439685799999991</v>
      </c>
      <c r="J37" s="109">
        <v>-23.855192702177419</v>
      </c>
      <c r="K37" s="140"/>
    </row>
    <row r="38" spans="1:11" ht="15.6" x14ac:dyDescent="0.3">
      <c r="A38" s="138"/>
      <c r="B38" s="9" t="s">
        <v>74</v>
      </c>
      <c r="C38" s="21">
        <v>0</v>
      </c>
      <c r="D38" s="21">
        <v>3.6926530499999983</v>
      </c>
      <c r="E38" s="21">
        <v>-3.6926530499999983</v>
      </c>
      <c r="F38" s="141"/>
      <c r="G38" s="142">
        <v>1.56E-3</v>
      </c>
      <c r="H38" s="142">
        <v>3.3330962900000003</v>
      </c>
      <c r="I38" s="142">
        <v>-3.3315362900000003</v>
      </c>
      <c r="J38" s="109">
        <v>9.7793308797315284</v>
      </c>
      <c r="K38" s="140"/>
    </row>
    <row r="39" spans="1:11" ht="15.6" x14ac:dyDescent="0.3">
      <c r="A39" s="138"/>
      <c r="B39" s="9" t="s">
        <v>201</v>
      </c>
      <c r="C39" s="21">
        <v>0.20422944000000004</v>
      </c>
      <c r="D39" s="21">
        <v>2.0057372499999997</v>
      </c>
      <c r="E39" s="21">
        <v>-1.8015078099999999</v>
      </c>
      <c r="F39" s="141"/>
      <c r="G39" s="142">
        <v>0.15085014000000002</v>
      </c>
      <c r="H39" s="142">
        <v>1.1174394800000003</v>
      </c>
      <c r="I39" s="142">
        <v>-0.96658934000000019</v>
      </c>
      <c r="J39" s="109">
        <v>46.345537075412388</v>
      </c>
      <c r="K39" s="140"/>
    </row>
    <row r="40" spans="1:11" ht="15.6" x14ac:dyDescent="0.3">
      <c r="A40" s="138"/>
      <c r="B40" s="9" t="s">
        <v>202</v>
      </c>
      <c r="C40" s="21">
        <v>8.1460430000000014E-2</v>
      </c>
      <c r="D40" s="21">
        <v>1.6076473600000005</v>
      </c>
      <c r="E40" s="21">
        <v>-1.5261869300000006</v>
      </c>
      <c r="F40" s="141"/>
      <c r="G40" s="142">
        <v>0.18510856000000001</v>
      </c>
      <c r="H40" s="142">
        <v>0.65964138000000005</v>
      </c>
      <c r="I40" s="142">
        <v>-0.47453282000000002</v>
      </c>
      <c r="J40" s="109">
        <v>68.90729368256352</v>
      </c>
      <c r="K40" s="140"/>
    </row>
    <row r="41" spans="1:11" ht="15.6" x14ac:dyDescent="0.3">
      <c r="A41" s="138"/>
      <c r="B41" s="9" t="s">
        <v>203</v>
      </c>
      <c r="C41" s="21">
        <v>0.65776173999999987</v>
      </c>
      <c r="D41" s="21">
        <v>1.0088725700000001</v>
      </c>
      <c r="E41" s="21">
        <v>-0.35111083000000032</v>
      </c>
      <c r="F41" s="141"/>
      <c r="G41" s="142">
        <v>0.34548338000000001</v>
      </c>
      <c r="H41" s="142">
        <v>0.80656644999999993</v>
      </c>
      <c r="I41" s="142">
        <v>-0.46108306999999993</v>
      </c>
      <c r="J41" s="109">
        <v>-31.321232671746269</v>
      </c>
      <c r="K41" s="140"/>
    </row>
    <row r="42" spans="1:11" ht="15.6" x14ac:dyDescent="0.3">
      <c r="A42" s="138"/>
      <c r="B42" s="9" t="s">
        <v>204</v>
      </c>
      <c r="C42" s="21">
        <v>0.48263125000000001</v>
      </c>
      <c r="D42" s="21">
        <v>5.1607199999999999E-2</v>
      </c>
      <c r="E42" s="21">
        <v>0.43102404999999999</v>
      </c>
      <c r="F42" s="141"/>
      <c r="G42" s="142">
        <v>0</v>
      </c>
      <c r="H42" s="142">
        <v>8.8432230000000001E-2</v>
      </c>
      <c r="I42" s="142">
        <v>-8.8432230000000001E-2</v>
      </c>
      <c r="J42" s="109">
        <v>120.51677394799665</v>
      </c>
      <c r="K42" s="140"/>
    </row>
    <row r="43" spans="1:11" ht="15.6" x14ac:dyDescent="0.3">
      <c r="A43" s="138"/>
      <c r="B43" s="9" t="s">
        <v>205</v>
      </c>
      <c r="C43" s="21">
        <v>0.37378412999999999</v>
      </c>
      <c r="D43" s="21">
        <v>0.61872155000000006</v>
      </c>
      <c r="E43" s="21">
        <v>-0.24493742000000004</v>
      </c>
      <c r="F43" s="141"/>
      <c r="G43" s="142">
        <v>0</v>
      </c>
      <c r="H43" s="142">
        <v>4.3013410000000002E-2</v>
      </c>
      <c r="I43" s="142">
        <v>-4.3013410000000002E-2</v>
      </c>
      <c r="J43" s="109">
        <v>82.439020546554303</v>
      </c>
      <c r="K43" s="140"/>
    </row>
    <row r="44" spans="1:11" ht="15.6" x14ac:dyDescent="0.3">
      <c r="A44" s="138"/>
      <c r="B44" s="9" t="s">
        <v>206</v>
      </c>
      <c r="C44" s="21">
        <v>0</v>
      </c>
      <c r="D44" s="21">
        <v>2.5999999999999998E-5</v>
      </c>
      <c r="E44" s="21">
        <v>-2.5999999999999998E-5</v>
      </c>
      <c r="F44" s="141"/>
      <c r="G44" s="142">
        <v>0</v>
      </c>
      <c r="H44" s="142">
        <v>1.28517E-3</v>
      </c>
      <c r="I44" s="142">
        <v>-1.28517E-3</v>
      </c>
      <c r="J44" s="109">
        <v>-4842.961538461539</v>
      </c>
      <c r="K44" s="140"/>
    </row>
    <row r="45" spans="1:11" ht="15.6" x14ac:dyDescent="0.3">
      <c r="A45" s="138"/>
      <c r="B45" s="9" t="s">
        <v>207</v>
      </c>
      <c r="C45" s="21">
        <v>0</v>
      </c>
      <c r="D45" s="21">
        <v>4.6399999999999997E-2</v>
      </c>
      <c r="E45" s="21">
        <v>-4.6399999999999997E-2</v>
      </c>
      <c r="F45" s="141"/>
      <c r="G45" s="142">
        <v>2.2068400000000003E-3</v>
      </c>
      <c r="H45" s="142">
        <v>0</v>
      </c>
      <c r="I45" s="142">
        <v>2.2068400000000003E-3</v>
      </c>
      <c r="J45" s="109">
        <v>104.75612068965516</v>
      </c>
      <c r="K45" s="140"/>
    </row>
    <row r="46" spans="1:11" ht="15.6" x14ac:dyDescent="0.3">
      <c r="A46" s="138"/>
      <c r="B46" s="9" t="s">
        <v>208</v>
      </c>
      <c r="C46" s="21">
        <v>0.27904119999999999</v>
      </c>
      <c r="D46" s="21">
        <v>1.148857E-2</v>
      </c>
      <c r="E46" s="21">
        <v>0.26755263000000001</v>
      </c>
      <c r="F46" s="141"/>
      <c r="G46" s="142">
        <v>2.4254999999999999E-2</v>
      </c>
      <c r="H46" s="142">
        <v>1.6268559999999998E-2</v>
      </c>
      <c r="I46" s="142">
        <v>7.9864400000000009E-3</v>
      </c>
      <c r="J46" s="109">
        <v>97.015002244605114</v>
      </c>
      <c r="K46" s="140"/>
    </row>
    <row r="47" spans="1:11" ht="15.6" x14ac:dyDescent="0.3">
      <c r="A47" s="138"/>
      <c r="B47" s="9" t="s">
        <v>209</v>
      </c>
      <c r="C47" s="21">
        <v>3.6819999999999999E-2</v>
      </c>
      <c r="D47" s="21">
        <v>9.5705699999999991E-2</v>
      </c>
      <c r="E47" s="21">
        <v>-5.8885699999999999E-2</v>
      </c>
      <c r="F47" s="141"/>
      <c r="G47" s="142">
        <v>8.2430000000000003E-2</v>
      </c>
      <c r="H47" s="142">
        <v>1.587291E-2</v>
      </c>
      <c r="I47" s="142">
        <v>6.6557089999999999E-2</v>
      </c>
      <c r="J47" s="109">
        <v>213.02759413575791</v>
      </c>
      <c r="K47" s="140"/>
    </row>
    <row r="48" spans="1:11" ht="15.6" x14ac:dyDescent="0.3">
      <c r="A48" s="138"/>
      <c r="B48" s="9" t="s">
        <v>210</v>
      </c>
      <c r="C48" s="21">
        <v>0.19995151</v>
      </c>
      <c r="D48" s="21">
        <v>0.66352131999999997</v>
      </c>
      <c r="E48" s="21">
        <v>-0.46356980999999992</v>
      </c>
      <c r="F48" s="141"/>
      <c r="G48" s="142">
        <v>0.40765577000000003</v>
      </c>
      <c r="H48" s="142">
        <v>0.25131334999999999</v>
      </c>
      <c r="I48" s="142">
        <v>0.15634242000000001</v>
      </c>
      <c r="J48" s="109">
        <v>133.72575535063424</v>
      </c>
      <c r="K48" s="140"/>
    </row>
    <row r="49" spans="1:11" ht="15.6" x14ac:dyDescent="0.3">
      <c r="A49" s="138"/>
      <c r="B49" s="9" t="s">
        <v>211</v>
      </c>
      <c r="C49" s="21">
        <v>1.6639583800000002</v>
      </c>
      <c r="D49" s="21">
        <v>7.0072089999999976E-2</v>
      </c>
      <c r="E49" s="21">
        <v>1.5938862899999999</v>
      </c>
      <c r="F49" s="141"/>
      <c r="G49" s="142">
        <v>1.0800080900000004</v>
      </c>
      <c r="H49" s="142">
        <v>0.10633896</v>
      </c>
      <c r="I49" s="142">
        <v>0.97366913000000033</v>
      </c>
      <c r="J49" s="109">
        <v>38.912258916537866</v>
      </c>
      <c r="K49" s="140"/>
    </row>
    <row r="50" spans="1:11" ht="15.6" x14ac:dyDescent="0.3">
      <c r="A50" s="138"/>
      <c r="B50" s="9"/>
      <c r="C50" s="6"/>
      <c r="D50" s="6"/>
      <c r="E50" s="6"/>
      <c r="F50" s="6"/>
      <c r="G50" s="6"/>
      <c r="H50" s="6"/>
      <c r="I50" s="6"/>
      <c r="J50" s="155"/>
      <c r="K50" s="140"/>
    </row>
    <row r="51" spans="1:11" x14ac:dyDescent="0.3">
      <c r="A51" s="138"/>
      <c r="B51" s="146"/>
      <c r="C51" s="139"/>
      <c r="D51" s="139"/>
      <c r="E51" s="139"/>
      <c r="F51" s="139"/>
      <c r="G51" s="139"/>
      <c r="H51" s="139"/>
      <c r="I51" s="139"/>
      <c r="J51" s="139"/>
      <c r="K51" s="140"/>
    </row>
    <row r="52" spans="1:11" x14ac:dyDescent="0.3">
      <c r="A52" s="143"/>
      <c r="B52" s="160" t="s">
        <v>118</v>
      </c>
      <c r="C52" s="144"/>
      <c r="D52" s="144"/>
      <c r="E52" s="144"/>
      <c r="F52" s="144"/>
      <c r="G52" s="144"/>
      <c r="H52" s="144"/>
      <c r="I52" s="144"/>
      <c r="J52" s="144"/>
      <c r="K52" s="145"/>
    </row>
  </sheetData>
  <sortState ref="B15:J49">
    <sortCondition ref="I15:I49"/>
  </sortState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2" t="s">
        <v>132</v>
      </c>
      <c r="D7" s="183"/>
      <c r="E7" s="116"/>
    </row>
    <row r="8" spans="1:6" x14ac:dyDescent="0.3">
      <c r="A8" s="14"/>
      <c r="B8" s="8"/>
      <c r="C8" s="183"/>
      <c r="D8" s="183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2016-03-29T15:59:36Z</dcterms:modified>
</cp:coreProperties>
</file>