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Francia" sheetId="162" r:id="rId17"/>
    <sheet name="Productos Aleman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tek'!$A$1:$K$46</definedName>
    <definedName name="_xlnm.Print_Area" localSheetId="32">'% impo baja tek'!$A$1:$K$46</definedName>
    <definedName name="_xlnm.Print_Area" localSheetId="29">'% impo bienes primarios'!$A$1:$K$43</definedName>
    <definedName name="_xlnm.Print_Area" localSheetId="30">'% impo manufacturas'!$A$1:$K$47</definedName>
    <definedName name="_xlnm.Print_Area" localSheetId="33">'% impo media tek'!$A$1:$K$46</definedName>
    <definedName name="_xlnm.Print_Area" localSheetId="31">'% impo rec naturales'!$A$1:$K$45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países'!$A$1:$J$35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Francia'!$A$1:$K$46</definedName>
    <definedName name="_xlnm.Print_Area" localSheetId="15">'Productos Mexico'!$A$1:$K$45</definedName>
    <definedName name="_xlnm.Print_Area" localSheetId="18">'Resumen actividades economicas'!$A$1:$K$56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subpartidas'!$A$1:$K$36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<sst xmlns="http://schemas.openxmlformats.org/spreadsheetml/2006/main" count="1722" uniqueCount="462">
  <si>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</si>
  <si>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</si>
  <si>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</si>
  <si>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</si>
  <si>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</si>
  <si>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</si>
  <si>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</si>
  <si>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</si>
  <si>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</si>
  <si>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</si>
  <si>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</si>
  <si>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</si>
  <si>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</si>
  <si>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</si>
  <si>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</si>
  <si>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</si>
  <si>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</si>
  <si>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</si>
  <si>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</si>
  <si>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</si>
  <si>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</si>
  <si>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</si>
  <si>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</si>
  <si>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</si>
  <si>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</si>
  <si>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</si>
  <si>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</si>
  <si>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</si>
  <si>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</si>
  <si>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</si>
  <si>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</si>
  <si>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</si>
  <si>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</si>
  <si>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</si>
  <si>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</si>
  <si>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</si>
  <si>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</si>
  <si>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</si>
  <si>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</si>
  <si>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</si>
  <si>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</si>
  <si>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</si>
  <si>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</si>
  <si>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</si>
  <si>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</si>
  <si>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</si>
  <si>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</si>
  <si>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</si>
  <si>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</si>
  <si>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</si>
  <si>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</si>
  <si>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</si>
  <si>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</si>
  <si>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</si>
  <si>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</si>
  <si>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</si>
  <si>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</si>
  <si>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</si>
  <si>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</si>
  <si>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</si>
  <si>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</si>
  <si>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</si>
  <si>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</si>
  <si>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</si>
  <si>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</si>
  <si>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</si>
  <si>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</si>
  <si>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</si>
  <si>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</si>
  <si>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</si>
  <si>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</si>
  <si>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</si>
  <si>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</si>
  <si>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</si>
  <si>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</si>
  <si>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</si>
  <si>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</si>
  <si>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</si>
  <si>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</si>
  <si>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</si>
  <si>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</si>
  <si>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</si>
  <si>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</si>
  <si>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</si>
  <si>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</si>
  <si>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</si>
  <si>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</si>
  <si>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</si>
  <si>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</si>
  <si>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</si>
  <si>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</si>
  <si>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</si>
  <si>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</si>
  <si>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</si>
  <si>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</si>
  <si>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</si>
  <si>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</si>
  <si>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</si>
  <si>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</si>
  <si>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</si>
  <si>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</si>
  <si>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</si>
  <si>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</si>
  <si>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</si>
  <si>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</si>
  <si>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</si>
  <si>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</si>
  <si>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</si>
  <si>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</si>
  <si>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</si>
  <si>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</si>
  <si>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</si>
  <si>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</si>
  <si>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</si>
  <si>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</si>
  <si>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</si>
  <si>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</si>
  <si>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</si>
  <si>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</si>
  <si>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</si>
  <si>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</si>
  <si>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</si>
  <si>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</si>
  <si>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</si>
  <si>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</si>
  <si>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</si>
  <si>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</si>
  <si>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</si>
  <si>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</si>
  <si>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</si>
  <si>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</si>
  <si>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</si>
  <si>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</si>
  <si>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</si>
  <si>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</si>
  <si>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</si>
  <si>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</si>
  <si>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</si>
  <si>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</si>
  <si>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</si>
  <si>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</si>
  <si>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</si>
  <si>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</si>
  <si>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</si>
  <si>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</si>
  <si>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</si>
  <si>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</si>
  <si>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</si>
  <si>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</si>
  <si>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</si>
  <si>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</si>
  <si>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</si>
  <si>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</si>
  <si>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</si>
  <si>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</si>
  <si>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</si>
  <si>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</si>
  <si>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</si>
  <si>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</si>
  <si>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</si>
  <si>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</si>
  <si>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</si>
  <si>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</si>
  <si>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</si>
  <si>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</si>
  <si>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</si>
  <si>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</si>
  <si>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</si>
  <si>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</si>
  <si>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</si>
  <si>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</si>
  <si>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 xml:space="preserve">Total </t>
  </si>
  <si>
    <t>Diciembre</t>
  </si>
  <si>
    <t>Año corrido a diciembre</t>
  </si>
  <si>
    <t>Año corrido a diciembre 2014</t>
  </si>
  <si>
    <t>Año corrido a diciembre 2015</t>
  </si>
  <si>
    <t>Porcentaje, Año corrido Diciembre 2015</t>
  </si>
  <si>
    <t>Fuente: The Economist. Edición impresa 12 de Marzo de 2016.</t>
  </si>
  <si>
    <t>Diciembre de 2015: Gran Bretaña, Colombia y Zona Euro.</t>
  </si>
  <si>
    <t>Febrero de 2016: México, Brasil y Chile.</t>
  </si>
  <si>
    <t>Enero de 2016: Argentina, Japón, Canadá, China, Estados Unidos y Perú.</t>
  </si>
  <si>
    <t>Productos informáticos</t>
  </si>
  <si>
    <t>Refinación de petróleo</t>
  </si>
  <si>
    <t>Vehículos automotores</t>
  </si>
  <si>
    <t>Equipos de transporte</t>
  </si>
  <si>
    <t>Maquinaria y equipo n.c.p.</t>
  </si>
  <si>
    <t>Productos químicos</t>
  </si>
  <si>
    <t>Aparatos eléctricos</t>
  </si>
  <si>
    <t>Otras manufacturas</t>
  </si>
  <si>
    <t>Productos metalúrgicos</t>
  </si>
  <si>
    <t>Alimentos</t>
  </si>
  <si>
    <t>Productos de metal</t>
  </si>
  <si>
    <t>Caucho y plástico</t>
  </si>
  <si>
    <t>Textiles</t>
  </si>
  <si>
    <t>Prendas de vestir</t>
  </si>
  <si>
    <t>Papel</t>
  </si>
  <si>
    <t>Cueros</t>
  </si>
  <si>
    <t>Otros minerales no metálicos</t>
  </si>
  <si>
    <t>Muebles industrias</t>
  </si>
  <si>
    <t>Madera</t>
  </si>
  <si>
    <t>Edición</t>
  </si>
  <si>
    <t>Actividades cinematográficas</t>
  </si>
  <si>
    <t>Minas y canteras</t>
  </si>
  <si>
    <t>Tratamiento de desechos</t>
  </si>
  <si>
    <t>Silvicultura</t>
  </si>
  <si>
    <t>Impresión</t>
  </si>
  <si>
    <t>Correo</t>
  </si>
  <si>
    <t>Minerales metalíferos</t>
  </si>
  <si>
    <t>Otras actividades profesionales</t>
  </si>
  <si>
    <t>Bibliotecas y actividades culturales</t>
  </si>
  <si>
    <t>Petróleo</t>
  </si>
  <si>
    <t>Actividades de arquitectura e ingeniería</t>
  </si>
  <si>
    <t>Comercio</t>
  </si>
  <si>
    <t>Comercio al por mayor</t>
  </si>
  <si>
    <t>Carbón</t>
  </si>
  <si>
    <t>Actividades creativas y de entretenimiento</t>
  </si>
  <si>
    <t>Pesca</t>
  </si>
  <si>
    <t>Agricultura</t>
  </si>
  <si>
    <t>China</t>
  </si>
  <si>
    <t>Mexico</t>
  </si>
  <si>
    <t>Francia</t>
  </si>
  <si>
    <t>Alemania</t>
  </si>
  <si>
    <t>Brasil</t>
  </si>
  <si>
    <t>Japon</t>
  </si>
  <si>
    <t>Corea Sur</t>
  </si>
  <si>
    <t>Italia</t>
  </si>
  <si>
    <t>India</t>
  </si>
  <si>
    <t>España</t>
  </si>
  <si>
    <t>Suiza</t>
  </si>
  <si>
    <t>Viet Nam</t>
  </si>
  <si>
    <t>Canada</t>
  </si>
  <si>
    <t>Reino Unido</t>
  </si>
  <si>
    <t>Chile</t>
  </si>
  <si>
    <t>Argentina</t>
  </si>
  <si>
    <t>Taiwan</t>
  </si>
  <si>
    <t>Irlanda</t>
  </si>
  <si>
    <t>Tailandia</t>
  </si>
  <si>
    <t>Peru</t>
  </si>
  <si>
    <t>Trinidad Y Tobago</t>
  </si>
  <si>
    <t>Malaysia</t>
  </si>
  <si>
    <t>Indonesia</t>
  </si>
  <si>
    <t>Belgica</t>
  </si>
  <si>
    <t>Israel</t>
  </si>
  <si>
    <t>Rusia</t>
  </si>
  <si>
    <t>Austria</t>
  </si>
  <si>
    <t>Dinamarca</t>
  </si>
  <si>
    <t>Suecia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</si>
  <si>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</si>
  <si>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</si>
  <si>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</si>
  <si>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</si>
  <si>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</si>
  <si>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</si>
  <si>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</si>
  <si>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Santander</t>
  </si>
  <si>
    <t>Guajira</t>
  </si>
  <si>
    <t>Cauca</t>
  </si>
  <si>
    <t>Meta</t>
  </si>
  <si>
    <t>Caldas</t>
  </si>
  <si>
    <t>Boyacá</t>
  </si>
  <si>
    <t>Cesar</t>
  </si>
  <si>
    <t>Magdalena</t>
  </si>
  <si>
    <t>Casanare</t>
  </si>
  <si>
    <t>Huila</t>
  </si>
  <si>
    <t>Tolima</t>
  </si>
  <si>
    <t>Quindío</t>
  </si>
  <si>
    <t>Norte de Santander</t>
  </si>
  <si>
    <t>Córdoba</t>
  </si>
  <si>
    <t>Chocó</t>
  </si>
  <si>
    <t>Nariño</t>
  </si>
  <si>
    <t>Putumayo</t>
  </si>
  <si>
    <t>Sucre</t>
  </si>
  <si>
    <t>Vichada</t>
  </si>
  <si>
    <t>Aráuca</t>
  </si>
  <si>
    <t>Amazonas</t>
  </si>
  <si>
    <t>Caquetá</t>
  </si>
  <si>
    <t>San Andrés</t>
  </si>
  <si>
    <t>Guainía</t>
  </si>
  <si>
    <t>Vaupés</t>
  </si>
  <si>
    <t>Teléfonos móviles</t>
  </si>
  <si>
    <t>Aviones &gt; 15 mil Kg</t>
  </si>
  <si>
    <t>Aceites livianos</t>
  </si>
  <si>
    <t>Gasóleo</t>
  </si>
  <si>
    <t>Vehículos 1.500 y 3.000 cm3</t>
  </si>
  <si>
    <t>Medicamentos uso humano</t>
  </si>
  <si>
    <t>Gasolinas sin tetraetilo</t>
  </si>
  <si>
    <t>Portátiles</t>
  </si>
  <si>
    <t>Aparatos de telecomunicación</t>
  </si>
  <si>
    <t>TV tecnología LED</t>
  </si>
  <si>
    <t>Vehículos 1.000 y 1.500 cm3</t>
  </si>
  <si>
    <t>Productos inmunológicos</t>
  </si>
  <si>
    <t>Partes de aviones o helicopteros</t>
  </si>
  <si>
    <t>Maíz duro amarillo</t>
  </si>
  <si>
    <t>Medicamentos VIH</t>
  </si>
  <si>
    <t>Vehículos &lt; 4,537 ton</t>
  </si>
  <si>
    <t>Propulsores a reacción</t>
  </si>
  <si>
    <t>Máquinas procesamiento de datos</t>
  </si>
  <si>
    <t>Aviones &lt; 15 mil Kg</t>
  </si>
  <si>
    <t>Tratamiento aguas residuales</t>
  </si>
  <si>
    <t>Aviones &gt; 15 mil kg</t>
  </si>
  <si>
    <t>Fracciones de la sangre</t>
  </si>
  <si>
    <t>Insulina</t>
  </si>
  <si>
    <t>Reactivos de diagnóstico</t>
  </si>
  <si>
    <t>Medicamentos sin antibióticos</t>
  </si>
  <si>
    <t>Aparatos de medicina</t>
  </si>
  <si>
    <t>Camperos 1500 y 3000 cm3</t>
  </si>
  <si>
    <t>Plasma humano</t>
  </si>
  <si>
    <t>Medicamentos para VIH</t>
  </si>
  <si>
    <t>Sueros con anticuerpos</t>
  </si>
  <si>
    <t>Anticonceptivos</t>
  </si>
  <si>
    <t>Filtros aparatos médicos</t>
  </si>
  <si>
    <t>Carretillas con motor eléctrico</t>
  </si>
  <si>
    <t>Aparatos electromédicos</t>
  </si>
  <si>
    <t>Motocicletas &gt; 800 cm3</t>
  </si>
  <si>
    <t>Calandrias y laminadores metal y vidrio</t>
  </si>
  <si>
    <t>Camiones-grúa</t>
  </si>
  <si>
    <t>Aparatos de geodesia</t>
  </si>
  <si>
    <t>Prótesis articulares</t>
  </si>
  <si>
    <t>Material de andamiaje</t>
  </si>
  <si>
    <t xml:space="preserve">Láminas de PVC </t>
  </si>
  <si>
    <t>Aceleradores de reacción</t>
  </si>
  <si>
    <t>Instrumentos ensayos de viscosidad</t>
  </si>
  <si>
    <t>Vehículos &gt; 3.000 cm3</t>
  </si>
  <si>
    <t>Aparatos telecomunicación</t>
  </si>
  <si>
    <t>Vehículos &gt; 20 ton</t>
  </si>
  <si>
    <t>Aviones 2 mil y 15 mil kg</t>
  </si>
  <si>
    <t>Preparaciones de belleza</t>
  </si>
  <si>
    <t>Vacunas medicina humana</t>
  </si>
  <si>
    <t xml:space="preserve">Trenes de aterrizaje </t>
  </si>
  <si>
    <t>Perfumes y aguas de tocador</t>
  </si>
  <si>
    <t>Partes partidas 85.35 y 85.36</t>
  </si>
  <si>
    <t>Cebadas para malteado y cerveza</t>
  </si>
  <si>
    <t xml:space="preserve">Aparatos navegacion aerea </t>
  </si>
  <si>
    <t xml:space="preserve">Otros aceites lubricantes </t>
  </si>
  <si>
    <t>Partes de aviones</t>
  </si>
  <si>
    <t>Medicamentos con hormonas tratamiento VIH</t>
  </si>
  <si>
    <t>Papel y cartón kraft</t>
  </si>
  <si>
    <t>Reactivos de laboratorio</t>
  </si>
  <si>
    <t>Contadores de agua</t>
  </si>
  <si>
    <t>Vacunas para veterinaria</t>
  </si>
  <si>
    <t>Medicamentos con penicilina uso humano</t>
  </si>
  <si>
    <t>PVC en emulsion</t>
  </si>
  <si>
    <t>Vino espumoso</t>
  </si>
  <si>
    <t xml:space="preserve">Papel cristal </t>
  </si>
  <si>
    <t xml:space="preserve">Medios de cultivo microorganismos </t>
  </si>
  <si>
    <t xml:space="preserve">Demás productos químicos </t>
  </si>
  <si>
    <t>Aparatos para fracturas</t>
  </si>
  <si>
    <t>Barras de hierro sin alear forjadas</t>
  </si>
  <si>
    <t>Máq. procesamiento datos</t>
  </si>
  <si>
    <t>Gasolinas sin tetraetilo de plomo</t>
  </si>
  <si>
    <t xml:space="preserve">Aceites livianos </t>
  </si>
  <si>
    <t>Vehículos diesel &lt; 4,537 ton</t>
  </si>
  <si>
    <t>Unidades de proceso</t>
  </si>
  <si>
    <t>Lavadoras</t>
  </si>
  <si>
    <t>Sustancias odoriferas para industria</t>
  </si>
  <si>
    <t>Champues para el cabello</t>
  </si>
  <si>
    <t>Vehículos carga &lt; 4,537 ton</t>
  </si>
  <si>
    <t>Sustancias odoriferas elaboración bebidas</t>
  </si>
  <si>
    <t>Alambrón de hierro sin alear</t>
  </si>
  <si>
    <t>Tarjetas inteligentes</t>
  </si>
  <si>
    <t>Máquinas de afeitar</t>
  </si>
  <si>
    <t>Refrigeradores</t>
  </si>
  <si>
    <t>Refrigerador y congelador puertas separadas</t>
  </si>
  <si>
    <t>Receptores televisión</t>
  </si>
  <si>
    <t>Politereftalato de etileno</t>
  </si>
  <si>
    <t>Bombas centrifugas monocelulares</t>
  </si>
  <si>
    <t>Formulas lácteas niños &lt; 12 meses</t>
  </si>
  <si>
    <t>Cerveza de malta</t>
  </si>
  <si>
    <t xml:space="preserve">Aparatos grabación-reproducción imagen </t>
  </si>
  <si>
    <t>Vehículos &gt; 10 personas</t>
  </si>
  <si>
    <t xml:space="preserve">Preparaciones para alimentación infantil </t>
  </si>
  <si>
    <t>Máquinas procesamiento datos</t>
  </si>
  <si>
    <t>Partes de Teléfonos</t>
  </si>
  <si>
    <t>Estaciones base</t>
  </si>
  <si>
    <t>Sacos de viaje</t>
  </si>
  <si>
    <t>Receptores de radiodifusión</t>
  </si>
  <si>
    <t>Ascensores y montacargas</t>
  </si>
  <si>
    <t>Multifuncionales</t>
  </si>
  <si>
    <t xml:space="preserve">Apartos acondicionamiento de aire </t>
  </si>
  <si>
    <t>Impresoras y copiadoras</t>
  </si>
  <si>
    <t>Manufacturas de plástico</t>
  </si>
  <si>
    <t xml:space="preserve">Tejidos de algodón </t>
  </si>
  <si>
    <t xml:space="preserve">Otros alambrones de aceros </t>
  </si>
  <si>
    <t>Aparatos recepción-transmisión de voz</t>
  </si>
  <si>
    <t>Aparatos eléctricos con función propia</t>
  </si>
  <si>
    <t>Convertidores eléctricos estaticos</t>
  </si>
  <si>
    <t>Paneles LCD o plasma</t>
  </si>
  <si>
    <t>Calzados</t>
  </si>
  <si>
    <t>Baldosas y losas</t>
  </si>
  <si>
    <t xml:space="preserve">Losas de cerámica </t>
  </si>
  <si>
    <t>Acumuladores eléctricos de plomo</t>
  </si>
  <si>
    <t>Antibióticos</t>
  </si>
  <si>
    <t>Artículos navideños</t>
  </si>
  <si>
    <t>Alambrones de aceros aleados</t>
  </si>
  <si>
    <t>Demás alambrones aleados</t>
  </si>
  <si>
    <t>Bombillos con tecnología LED</t>
  </si>
  <si>
    <t>Aparatos de alumbrado</t>
  </si>
  <si>
    <t>Camperos &gt; 3 mil cm3</t>
  </si>
  <si>
    <t>Aparatos para filtrar agua</t>
  </si>
  <si>
    <t>Tortas de soya</t>
  </si>
  <si>
    <t>Helicopteros &gt; 2000 kg</t>
  </si>
  <si>
    <t xml:space="preserve">Arroces semiblanqueados </t>
  </si>
  <si>
    <t>Queroseno</t>
  </si>
  <si>
    <t>Aceites base para lubricantes</t>
  </si>
  <si>
    <t>Aditivos peptizantes</t>
  </si>
  <si>
    <t xml:space="preserve">Habas de soja </t>
  </si>
  <si>
    <t>Polietileno</t>
  </si>
  <si>
    <t>Aparatos de radionavegacion</t>
  </si>
  <si>
    <t>Cateteres</t>
  </si>
  <si>
    <t xml:space="preserve">   Bolivia</t>
  </si>
  <si>
    <t xml:space="preserve">   Ecuador</t>
  </si>
  <si>
    <t>Perú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</si>
  <si>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</si>
  <si>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</si>
  <si>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</si>
  <si>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</si>
  <si>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</si>
  <si>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</si>
  <si>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</si>
  <si>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</si>
  <si>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</si>
  <si>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</si>
  <si>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</si>
  <si>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</si>
  <si>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</si>
  <si>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</si>
  <si>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</si>
  <si>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</si>
  <si>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</si>
  <si>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>Resto</t>
  </si>
  <si>
    <t>Corea del Sur</t>
  </si>
  <si>
    <t>Japón</t>
  </si>
  <si>
    <t xml:space="preserve">   Perú</t>
  </si>
  <si>
    <t xml:space="preserve">   Argentina</t>
  </si>
  <si>
    <t>Venezuela</t>
  </si>
  <si>
    <t xml:space="preserve">   República Checa</t>
  </si>
  <si>
    <t xml:space="preserve">   Finlandia</t>
  </si>
  <si>
    <t xml:space="preserve">   Suecia</t>
  </si>
  <si>
    <t xml:space="preserve">   Resto</t>
  </si>
  <si>
    <t>Vietnam</t>
  </si>
  <si>
    <t>Bolivia</t>
  </si>
  <si>
    <t>Panamá</t>
  </si>
  <si>
    <t>Puerto Rico</t>
  </si>
  <si>
    <t>Uruguay</t>
  </si>
  <si>
    <t>Guatemala</t>
  </si>
  <si>
    <t>Hungría</t>
  </si>
  <si>
    <t>República Checa</t>
  </si>
  <si>
    <t>República Dominicana</t>
  </si>
  <si>
    <t>Emiratos Árabes Unidos</t>
  </si>
  <si>
    <t>Aruba</t>
  </si>
  <si>
    <t>Argelia</t>
  </si>
  <si>
    <t>Omán</t>
  </si>
  <si>
    <t>México</t>
  </si>
  <si>
    <t>Ecuador</t>
  </si>
  <si>
    <t>Taiwán</t>
  </si>
  <si>
    <t>Bélgica</t>
  </si>
  <si>
    <t>Países Bajos</t>
  </si>
  <si>
    <t xml:space="preserve">   Productos informáticos</t>
  </si>
  <si>
    <t xml:space="preserve">   Refinación de petróleo</t>
  </si>
  <si>
    <t xml:space="preserve">   Vehículos automotores</t>
  </si>
  <si>
    <t xml:space="preserve">   Equipos de transporte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</si>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</sst>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6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3" fontId="14" fillId="4" borderId="13" xfId="11" applyNumberFormat="1" applyFont="1" applyFill="1" applyBorder="1"/>
    <xf numFmtId="3" fontId="15" fillId="5" borderId="13" xfId="11" applyNumberFormat="1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 wrapText="1" indent="1"/>
    </xf>
    <xf numFmtId="0" fontId="29" fillId="4" borderId="0" xfId="0" applyFont="1" applyFill="1"/>
    <xf numFmtId="0" fontId="25" fillId="4" borderId="9" xfId="10" applyFont="1" applyFill="1" applyBorder="1"/>
    <xf numFmtId="0" fontId="0" fillId="4" borderId="6" xfId="14" applyFont="1" applyFill="1" applyBorder="1"/>
    <xf numFmtId="3" fontId="13" fillId="4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1084.6532002199983</c:v>
                </c:pt>
                <c:pt idx="1">
                  <c:v>26138.153015660784</c:v>
                </c:pt>
                <c:pt idx="2">
                  <c:v>112.97740208999997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[7]Total!$E$73:$E$121</c:f>
              <c:numCache>
                <c:formatCode>mmm\-yy</c:formatCode>
                <c:ptCount val="49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</c:numCache>
            </c:numRef>
          </c:cat>
          <c:val>
            <c:numRef>
              <c:f>[7]Total!$F$73:$F$121</c:f>
              <c:numCache>
                <c:formatCode>General</c:formatCode>
                <c:ptCount val="49"/>
                <c:pt idx="0">
                  <c:v>2097.1855392941766</c:v>
                </c:pt>
                <c:pt idx="1">
                  <c:v>2149.152583010009</c:v>
                </c:pt>
                <c:pt idx="2">
                  <c:v>2168.7468070108425</c:v>
                </c:pt>
                <c:pt idx="3">
                  <c:v>2188.0558082441785</c:v>
                </c:pt>
                <c:pt idx="4">
                  <c:v>2182.6159930150129</c:v>
                </c:pt>
                <c:pt idx="5">
                  <c:v>2203.8247329716805</c:v>
                </c:pt>
                <c:pt idx="6">
                  <c:v>2242.1159443216807</c:v>
                </c:pt>
                <c:pt idx="7">
                  <c:v>2293.7600414341791</c:v>
                </c:pt>
                <c:pt idx="8">
                  <c:v>2326.4213091658444</c:v>
                </c:pt>
                <c:pt idx="9">
                  <c:v>2316.5804811991793</c:v>
                </c:pt>
                <c:pt idx="10">
                  <c:v>2326.7681017925006</c:v>
                </c:pt>
                <c:pt idx="11">
                  <c:v>2313.6055350066654</c:v>
                </c:pt>
                <c:pt idx="12">
                  <c:v>2316.8378339649985</c:v>
                </c:pt>
                <c:pt idx="13">
                  <c:v>2334.4837807383296</c:v>
                </c:pt>
                <c:pt idx="14">
                  <c:v>2376.8975339874974</c:v>
                </c:pt>
                <c:pt idx="15">
                  <c:v>2369.7704863399945</c:v>
                </c:pt>
                <c:pt idx="16">
                  <c:v>2411.2592702599945</c:v>
                </c:pt>
                <c:pt idx="17">
                  <c:v>2394.1351020683292</c:v>
                </c:pt>
                <c:pt idx="18">
                  <c:v>2371.3175656416611</c:v>
                </c:pt>
                <c:pt idx="19">
                  <c:v>2380.540382767495</c:v>
                </c:pt>
                <c:pt idx="20">
                  <c:v>2388.754250954164</c:v>
                </c:pt>
                <c:pt idx="21">
                  <c:v>2426.7117013383263</c:v>
                </c:pt>
                <c:pt idx="22">
                  <c:v>2438.5310288141663</c:v>
                </c:pt>
                <c:pt idx="23">
                  <c:v>2446.3131771883377</c:v>
                </c:pt>
                <c:pt idx="24">
                  <c:v>2466.7163600033396</c:v>
                </c:pt>
                <c:pt idx="25">
                  <c:v>2472.7627678725098</c:v>
                </c:pt>
                <c:pt idx="26">
                  <c:v>2503.88333442168</c:v>
                </c:pt>
                <c:pt idx="27">
                  <c:v>2525.4329466391819</c:v>
                </c:pt>
                <c:pt idx="28">
                  <c:v>2543.5840179608517</c:v>
                </c:pt>
                <c:pt idx="29">
                  <c:v>2559.2195452975197</c:v>
                </c:pt>
                <c:pt idx="30">
                  <c:v>2594.295917538348</c:v>
                </c:pt>
                <c:pt idx="31">
                  <c:v>2642.5374674891796</c:v>
                </c:pt>
                <c:pt idx="32">
                  <c:v>2637.4308872866804</c:v>
                </c:pt>
                <c:pt idx="33">
                  <c:v>2657.9835197041834</c:v>
                </c:pt>
                <c:pt idx="34">
                  <c:v>2679.9399695900165</c:v>
                </c:pt>
                <c:pt idx="35">
                  <c:v>2705.3276695725176</c:v>
                </c:pt>
                <c:pt idx="36">
                  <c:v>2745.7072101991839</c:v>
                </c:pt>
                <c:pt idx="37">
                  <c:v>2739.3351152100145</c:v>
                </c:pt>
                <c:pt idx="38">
                  <c:v>2716.3158181500071</c:v>
                </c:pt>
                <c:pt idx="39">
                  <c:v>2704.728103696676</c:v>
                </c:pt>
                <c:pt idx="40">
                  <c:v>2664.6141418383377</c:v>
                </c:pt>
                <c:pt idx="41">
                  <c:v>2613.986677337502</c:v>
                </c:pt>
                <c:pt idx="42">
                  <c:v>2580.6472957608371</c:v>
                </c:pt>
                <c:pt idx="43">
                  <c:v>2532.9248067441708</c:v>
                </c:pt>
                <c:pt idx="44">
                  <c:v>2522.3391988575036</c:v>
                </c:pt>
                <c:pt idx="45">
                  <c:v>2454.7259743858335</c:v>
                </c:pt>
                <c:pt idx="46">
                  <c:v>2397.4079649841678</c:v>
                </c:pt>
                <c:pt idx="47">
                  <c:v>2340.8434312541681</c:v>
                </c:pt>
                <c:pt idx="48">
                  <c:v>2278.5573452441704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80800"/>
        <c:axId val="116832512"/>
      </c:lineChart>
      <c:dateAx>
        <c:axId val="11118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832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832512"/>
        <c:scaling>
          <c:orientation val="minMax"/>
          <c:max val="28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18080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[7]Pais5!$E$73:$E$121</c:f>
              <c:numCache>
                <c:formatCode>mmm\-yy</c:formatCode>
                <c:ptCount val="49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</c:numCache>
            </c:numRef>
          </c:cat>
          <c:val>
            <c:numRef>
              <c:f>[7]Primarios!$F$73:$F$121</c:f>
              <c:numCache>
                <c:formatCode>General</c:formatCode>
                <c:ptCount val="49"/>
                <c:pt idx="0">
                  <c:v>69.890307645833317</c:v>
                </c:pt>
                <c:pt idx="1">
                  <c:v>73.014243295833296</c:v>
                </c:pt>
                <c:pt idx="2">
                  <c:v>75.96041196833329</c:v>
                </c:pt>
                <c:pt idx="3">
                  <c:v>78.214126427499949</c:v>
                </c:pt>
                <c:pt idx="4">
                  <c:v>78.02147236499998</c:v>
                </c:pt>
                <c:pt idx="5">
                  <c:v>80.381220337499954</c:v>
                </c:pt>
                <c:pt idx="6">
                  <c:v>83.646263676666635</c:v>
                </c:pt>
                <c:pt idx="7">
                  <c:v>85.985843750833297</c:v>
                </c:pt>
                <c:pt idx="8">
                  <c:v>89.064465879166661</c:v>
                </c:pt>
                <c:pt idx="9">
                  <c:v>91.704892932500002</c:v>
                </c:pt>
                <c:pt idx="10">
                  <c:v>94.075646129999996</c:v>
                </c:pt>
                <c:pt idx="11">
                  <c:v>95.032168294999977</c:v>
                </c:pt>
                <c:pt idx="12">
                  <c:v>99.102217950000011</c:v>
                </c:pt>
                <c:pt idx="13">
                  <c:v>101.09564778333338</c:v>
                </c:pt>
                <c:pt idx="14">
                  <c:v>101.44667601000003</c:v>
                </c:pt>
                <c:pt idx="15">
                  <c:v>99.883489070833377</c:v>
                </c:pt>
                <c:pt idx="16">
                  <c:v>101.66153594166668</c:v>
                </c:pt>
                <c:pt idx="17">
                  <c:v>98.114092414166734</c:v>
                </c:pt>
                <c:pt idx="18">
                  <c:v>95.2893983091667</c:v>
                </c:pt>
                <c:pt idx="19">
                  <c:v>96.597674072500027</c:v>
                </c:pt>
                <c:pt idx="20">
                  <c:v>96.427393888333356</c:v>
                </c:pt>
                <c:pt idx="21">
                  <c:v>93.089718077500024</c:v>
                </c:pt>
                <c:pt idx="22">
                  <c:v>91.632987615000033</c:v>
                </c:pt>
                <c:pt idx="23">
                  <c:v>89.90814089583337</c:v>
                </c:pt>
                <c:pt idx="24">
                  <c:v>85.29448941083335</c:v>
                </c:pt>
                <c:pt idx="25">
                  <c:v>81.956828728333321</c:v>
                </c:pt>
                <c:pt idx="26">
                  <c:v>81.556591430833365</c:v>
                </c:pt>
                <c:pt idx="27">
                  <c:v>82.904880483333358</c:v>
                </c:pt>
                <c:pt idx="28">
                  <c:v>83.801327719166693</c:v>
                </c:pt>
                <c:pt idx="29">
                  <c:v>86.658889725000009</c:v>
                </c:pt>
                <c:pt idx="30">
                  <c:v>88.880142414166684</c:v>
                </c:pt>
                <c:pt idx="31">
                  <c:v>86.992473402499982</c:v>
                </c:pt>
                <c:pt idx="32">
                  <c:v>85.183872736666672</c:v>
                </c:pt>
                <c:pt idx="33">
                  <c:v>88.324072712500012</c:v>
                </c:pt>
                <c:pt idx="34">
                  <c:v>89.092072396666666</c:v>
                </c:pt>
                <c:pt idx="35">
                  <c:v>88.983699639166659</c:v>
                </c:pt>
                <c:pt idx="36">
                  <c:v>89.801321337500028</c:v>
                </c:pt>
                <c:pt idx="37">
                  <c:v>92.267793049166656</c:v>
                </c:pt>
                <c:pt idx="38">
                  <c:v>92.205882717499989</c:v>
                </c:pt>
                <c:pt idx="39">
                  <c:v>95.229330435000008</c:v>
                </c:pt>
                <c:pt idx="40">
                  <c:v>94.979996292500005</c:v>
                </c:pt>
                <c:pt idx="41">
                  <c:v>95.193932604166676</c:v>
                </c:pt>
                <c:pt idx="42">
                  <c:v>92.719656345000033</c:v>
                </c:pt>
                <c:pt idx="43">
                  <c:v>93.252226543333379</c:v>
                </c:pt>
                <c:pt idx="44">
                  <c:v>93.933949573333337</c:v>
                </c:pt>
                <c:pt idx="45">
                  <c:v>90.901833013333317</c:v>
                </c:pt>
                <c:pt idx="46">
                  <c:v>90.121564322499992</c:v>
                </c:pt>
                <c:pt idx="47">
                  <c:v>91.26769066833333</c:v>
                </c:pt>
                <c:pt idx="48">
                  <c:v>90.387766684999974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788480"/>
        <c:axId val="118924032"/>
      </c:lineChart>
      <c:dateAx>
        <c:axId val="11878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9240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8924032"/>
        <c:scaling>
          <c:orientation val="minMax"/>
          <c:max val="105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78848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[7]Manufacturas!$E$73:$E$121</c:f>
              <c:numCache>
                <c:formatCode>mmm\-yy</c:formatCode>
                <c:ptCount val="49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</c:numCache>
            </c:numRef>
          </c:cat>
          <c:val>
            <c:numRef>
              <c:f>[7]Manufacturas!$F$73:$F$121</c:f>
              <c:numCache>
                <c:formatCode>General</c:formatCode>
                <c:ptCount val="49"/>
                <c:pt idx="0">
                  <c:v>2018.5908215258389</c:v>
                </c:pt>
                <c:pt idx="1">
                  <c:v>2067.4622389958386</c:v>
                </c:pt>
                <c:pt idx="2">
                  <c:v>2084.1060921958378</c:v>
                </c:pt>
                <c:pt idx="3">
                  <c:v>2101.1102274408399</c:v>
                </c:pt>
                <c:pt idx="4">
                  <c:v>2095.8702025641746</c:v>
                </c:pt>
                <c:pt idx="5">
                  <c:v>2114.6286676825098</c:v>
                </c:pt>
                <c:pt idx="6">
                  <c:v>2149.6039262016761</c:v>
                </c:pt>
                <c:pt idx="7">
                  <c:v>2199.0885145725074</c:v>
                </c:pt>
                <c:pt idx="8">
                  <c:v>2228.6433653266731</c:v>
                </c:pt>
                <c:pt idx="9">
                  <c:v>2215.8962793108421</c:v>
                </c:pt>
                <c:pt idx="10">
                  <c:v>2223.6067817099988</c:v>
                </c:pt>
                <c:pt idx="11">
                  <c:v>2209.8855129383314</c:v>
                </c:pt>
                <c:pt idx="12">
                  <c:v>2209.0429229691658</c:v>
                </c:pt>
                <c:pt idx="13">
                  <c:v>2224.4801887949966</c:v>
                </c:pt>
                <c:pt idx="14">
                  <c:v>2266.6311929174949</c:v>
                </c:pt>
                <c:pt idx="15">
                  <c:v>2261.2315612866605</c:v>
                </c:pt>
                <c:pt idx="16">
                  <c:v>2300.815154972493</c:v>
                </c:pt>
                <c:pt idx="17">
                  <c:v>2287.2034873983234</c:v>
                </c:pt>
                <c:pt idx="18">
                  <c:v>2267.1445496108217</c:v>
                </c:pt>
                <c:pt idx="19">
                  <c:v>2275.0029254383212</c:v>
                </c:pt>
                <c:pt idx="20">
                  <c:v>2283.4941394091543</c:v>
                </c:pt>
                <c:pt idx="21">
                  <c:v>2324.9451119599889</c:v>
                </c:pt>
                <c:pt idx="22">
                  <c:v>2338.1145996166606</c:v>
                </c:pt>
                <c:pt idx="23">
                  <c:v>2347.4329655458268</c:v>
                </c:pt>
                <c:pt idx="24">
                  <c:v>2372.5568867091629</c:v>
                </c:pt>
                <c:pt idx="25">
                  <c:v>2381.927670761665</c:v>
                </c:pt>
                <c:pt idx="26">
                  <c:v>2413.4171806125041</c:v>
                </c:pt>
                <c:pt idx="27">
                  <c:v>2433.4659783416741</c:v>
                </c:pt>
                <c:pt idx="28">
                  <c:v>2450.4209413475137</c:v>
                </c:pt>
                <c:pt idx="29">
                  <c:v>2462.9806864475163</c:v>
                </c:pt>
                <c:pt idx="30">
                  <c:v>2495.8020367208455</c:v>
                </c:pt>
                <c:pt idx="31">
                  <c:v>2545.7693933075111</c:v>
                </c:pt>
                <c:pt idx="32">
                  <c:v>2542.4117903808424</c:v>
                </c:pt>
                <c:pt idx="33">
                  <c:v>2559.7048151500071</c:v>
                </c:pt>
                <c:pt idx="34">
                  <c:v>2580.8912735541758</c:v>
                </c:pt>
                <c:pt idx="35">
                  <c:v>2606.2769144633435</c:v>
                </c:pt>
                <c:pt idx="36">
                  <c:v>2645.5108290958415</c:v>
                </c:pt>
                <c:pt idx="37">
                  <c:v>2636.907093523339</c:v>
                </c:pt>
                <c:pt idx="38">
                  <c:v>2613.823658781665</c:v>
                </c:pt>
                <c:pt idx="39">
                  <c:v>2599.4346379649965</c:v>
                </c:pt>
                <c:pt idx="40">
                  <c:v>2559.6540636124896</c:v>
                </c:pt>
                <c:pt idx="41">
                  <c:v>2508.8460807541537</c:v>
                </c:pt>
                <c:pt idx="42">
                  <c:v>2477.7302946474897</c:v>
                </c:pt>
                <c:pt idx="43">
                  <c:v>2429.5097203108221</c:v>
                </c:pt>
                <c:pt idx="44">
                  <c:v>2418.1043476258219</c:v>
                </c:pt>
                <c:pt idx="45">
                  <c:v>2353.4410465958222</c:v>
                </c:pt>
                <c:pt idx="46">
                  <c:v>2297.0279594483236</c:v>
                </c:pt>
                <c:pt idx="47">
                  <c:v>2239.3978473616576</c:v>
                </c:pt>
                <c:pt idx="48">
                  <c:v>2178.1794179716635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574720"/>
        <c:axId val="144625664"/>
      </c:lineChart>
      <c:dateAx>
        <c:axId val="14457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6256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4625664"/>
        <c:scaling>
          <c:orientation val="minMax"/>
          <c:max val="27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574720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[7]Rec_naturales!$E$73:$E$121</c:f>
              <c:numCache>
                <c:formatCode>mmm\-yy</c:formatCode>
                <c:ptCount val="49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</c:numCache>
            </c:numRef>
          </c:cat>
          <c:val>
            <c:numRef>
              <c:f>[7]Rec_naturales!$F$73:$F$121</c:f>
              <c:numCache>
                <c:formatCode>General</c:formatCode>
                <c:ptCount val="49"/>
                <c:pt idx="0">
                  <c:v>287.02773121000024</c:v>
                </c:pt>
                <c:pt idx="1">
                  <c:v>319.75525818333347</c:v>
                </c:pt>
                <c:pt idx="2">
                  <c:v>322.53172079666678</c:v>
                </c:pt>
                <c:pt idx="3">
                  <c:v>350.40124138999994</c:v>
                </c:pt>
                <c:pt idx="4">
                  <c:v>339.27946456666672</c:v>
                </c:pt>
                <c:pt idx="5">
                  <c:v>363.60857019916676</c:v>
                </c:pt>
                <c:pt idx="6">
                  <c:v>395.96468477333354</c:v>
                </c:pt>
                <c:pt idx="7">
                  <c:v>434.9119630466667</c:v>
                </c:pt>
                <c:pt idx="8">
                  <c:v>447.0054413200001</c:v>
                </c:pt>
                <c:pt idx="9">
                  <c:v>457.72803485500049</c:v>
                </c:pt>
                <c:pt idx="10">
                  <c:v>463.69343179166708</c:v>
                </c:pt>
                <c:pt idx="11">
                  <c:v>458.21409764750041</c:v>
                </c:pt>
                <c:pt idx="12">
                  <c:v>467.18216582666713</c:v>
                </c:pt>
                <c:pt idx="13">
                  <c:v>469.60508714000053</c:v>
                </c:pt>
                <c:pt idx="14">
                  <c:v>491.79609528416722</c:v>
                </c:pt>
                <c:pt idx="15">
                  <c:v>490.3158036383341</c:v>
                </c:pt>
                <c:pt idx="16">
                  <c:v>499.74528148666758</c:v>
                </c:pt>
                <c:pt idx="17">
                  <c:v>494.25702408750112</c:v>
                </c:pt>
                <c:pt idx="18">
                  <c:v>481.04316457500113</c:v>
                </c:pt>
                <c:pt idx="19">
                  <c:v>484.31758674500105</c:v>
                </c:pt>
                <c:pt idx="20">
                  <c:v>497.3011233016677</c:v>
                </c:pt>
                <c:pt idx="21">
                  <c:v>514.98239466666746</c:v>
                </c:pt>
                <c:pt idx="22">
                  <c:v>523.42560827833404</c:v>
                </c:pt>
                <c:pt idx="23">
                  <c:v>536.70072202833387</c:v>
                </c:pt>
                <c:pt idx="24">
                  <c:v>550.07172247666722</c:v>
                </c:pt>
                <c:pt idx="25">
                  <c:v>557.12592941083392</c:v>
                </c:pt>
                <c:pt idx="26">
                  <c:v>585.94009909666704</c:v>
                </c:pt>
                <c:pt idx="27">
                  <c:v>599.82858913500013</c:v>
                </c:pt>
                <c:pt idx="28">
                  <c:v>608.86469277000003</c:v>
                </c:pt>
                <c:pt idx="29">
                  <c:v>612.78917320083303</c:v>
                </c:pt>
                <c:pt idx="30">
                  <c:v>635.24870430166618</c:v>
                </c:pt>
                <c:pt idx="31">
                  <c:v>638.65343067416632</c:v>
                </c:pt>
                <c:pt idx="32">
                  <c:v>632.39805163833307</c:v>
                </c:pt>
                <c:pt idx="33">
                  <c:v>627.17092461666573</c:v>
                </c:pt>
                <c:pt idx="34">
                  <c:v>633.45377103166584</c:v>
                </c:pt>
                <c:pt idx="35">
                  <c:v>631.16838193166598</c:v>
                </c:pt>
                <c:pt idx="36">
                  <c:v>644.5149641958327</c:v>
                </c:pt>
                <c:pt idx="37">
                  <c:v>628.77581808333287</c:v>
                </c:pt>
                <c:pt idx="38">
                  <c:v>588.60552729583321</c:v>
                </c:pt>
                <c:pt idx="39">
                  <c:v>577.55660156083354</c:v>
                </c:pt>
                <c:pt idx="40">
                  <c:v>571.27570019000018</c:v>
                </c:pt>
                <c:pt idx="41">
                  <c:v>549.2703564200001</c:v>
                </c:pt>
                <c:pt idx="42">
                  <c:v>530.90568343250027</c:v>
                </c:pt>
                <c:pt idx="43">
                  <c:v>522.27388120416708</c:v>
                </c:pt>
                <c:pt idx="44">
                  <c:v>531.479110064167</c:v>
                </c:pt>
                <c:pt idx="45">
                  <c:v>517.06340318333434</c:v>
                </c:pt>
                <c:pt idx="46">
                  <c:v>495.48651940833429</c:v>
                </c:pt>
                <c:pt idx="47">
                  <c:v>485.75348940750104</c:v>
                </c:pt>
                <c:pt idx="48">
                  <c:v>485.87926327166741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701696"/>
        <c:axId val="145829888"/>
      </c:lineChart>
      <c:dateAx>
        <c:axId val="14470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8298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5829888"/>
        <c:scaling>
          <c:orientation val="minMax"/>
          <c:max val="6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701696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[7]Baja_tek!$E$73:$E$121</c:f>
              <c:numCache>
                <c:formatCode>mmm\-yy</c:formatCode>
                <c:ptCount val="49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</c:numCache>
            </c:numRef>
          </c:cat>
          <c:val>
            <c:numRef>
              <c:f>[7]Baja_tek!$F$73:$F$121</c:f>
              <c:numCache>
                <c:formatCode>General</c:formatCode>
                <c:ptCount val="49"/>
                <c:pt idx="0">
                  <c:v>283.86342443083259</c:v>
                </c:pt>
                <c:pt idx="1">
                  <c:v>288.90719833499958</c:v>
                </c:pt>
                <c:pt idx="2">
                  <c:v>295.56533603333293</c:v>
                </c:pt>
                <c:pt idx="3">
                  <c:v>298.78019726249966</c:v>
                </c:pt>
                <c:pt idx="4">
                  <c:v>300.53361967083305</c:v>
                </c:pt>
                <c:pt idx="5">
                  <c:v>299.65565056999975</c:v>
                </c:pt>
                <c:pt idx="6">
                  <c:v>301.82069372249987</c:v>
                </c:pt>
                <c:pt idx="7">
                  <c:v>308.11801336083323</c:v>
                </c:pt>
                <c:pt idx="8">
                  <c:v>312.05717261583322</c:v>
                </c:pt>
                <c:pt idx="9">
                  <c:v>313.69119140083313</c:v>
                </c:pt>
                <c:pt idx="10">
                  <c:v>315.43532535249977</c:v>
                </c:pt>
                <c:pt idx="11">
                  <c:v>313.99838718416663</c:v>
                </c:pt>
                <c:pt idx="12">
                  <c:v>309.8457070416668</c:v>
                </c:pt>
                <c:pt idx="13">
                  <c:v>309.52087909000005</c:v>
                </c:pt>
                <c:pt idx="14">
                  <c:v>307.68207709583339</c:v>
                </c:pt>
                <c:pt idx="15">
                  <c:v>306.41397933166701</c:v>
                </c:pt>
                <c:pt idx="16">
                  <c:v>308.12828667416704</c:v>
                </c:pt>
                <c:pt idx="17">
                  <c:v>306.8883315450002</c:v>
                </c:pt>
                <c:pt idx="18">
                  <c:v>304.63843558916705</c:v>
                </c:pt>
                <c:pt idx="19">
                  <c:v>300.41173118083344</c:v>
                </c:pt>
                <c:pt idx="20">
                  <c:v>295.91672527166668</c:v>
                </c:pt>
                <c:pt idx="21">
                  <c:v>302.2411628683335</c:v>
                </c:pt>
                <c:pt idx="22">
                  <c:v>305.04885747499981</c:v>
                </c:pt>
                <c:pt idx="23">
                  <c:v>303.43476184583329</c:v>
                </c:pt>
                <c:pt idx="24">
                  <c:v>302.47772170416641</c:v>
                </c:pt>
                <c:pt idx="25">
                  <c:v>305.92166966666645</c:v>
                </c:pt>
                <c:pt idx="26">
                  <c:v>306.91290942666666</c:v>
                </c:pt>
                <c:pt idx="27">
                  <c:v>307.96399041166643</c:v>
                </c:pt>
                <c:pt idx="28">
                  <c:v>310.08770317499989</c:v>
                </c:pt>
                <c:pt idx="29">
                  <c:v>314.32905860749992</c:v>
                </c:pt>
                <c:pt idx="30">
                  <c:v>315.00084213833316</c:v>
                </c:pt>
                <c:pt idx="31">
                  <c:v>319.91520279166667</c:v>
                </c:pt>
                <c:pt idx="32">
                  <c:v>322.47592902000014</c:v>
                </c:pt>
                <c:pt idx="33">
                  <c:v>316.2053105041665</c:v>
                </c:pt>
                <c:pt idx="34">
                  <c:v>313.28013913333331</c:v>
                </c:pt>
                <c:pt idx="35">
                  <c:v>314.86612732749978</c:v>
                </c:pt>
                <c:pt idx="36">
                  <c:v>317.06272389166639</c:v>
                </c:pt>
                <c:pt idx="37">
                  <c:v>313.19436054583298</c:v>
                </c:pt>
                <c:pt idx="38">
                  <c:v>313.63993965166623</c:v>
                </c:pt>
                <c:pt idx="39">
                  <c:v>312.22235186916629</c:v>
                </c:pt>
                <c:pt idx="40">
                  <c:v>306.66053727749943</c:v>
                </c:pt>
                <c:pt idx="41">
                  <c:v>298.64490597166605</c:v>
                </c:pt>
                <c:pt idx="42">
                  <c:v>296.81315700499925</c:v>
                </c:pt>
                <c:pt idx="43">
                  <c:v>291.34423295166602</c:v>
                </c:pt>
                <c:pt idx="44">
                  <c:v>286.92299972916607</c:v>
                </c:pt>
                <c:pt idx="45">
                  <c:v>284.2459324849994</c:v>
                </c:pt>
                <c:pt idx="46">
                  <c:v>278.28326351333317</c:v>
                </c:pt>
                <c:pt idx="47">
                  <c:v>272.40339970416608</c:v>
                </c:pt>
                <c:pt idx="48">
                  <c:v>263.90053971999976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94816"/>
        <c:axId val="146196736"/>
      </c:lineChart>
      <c:dateAx>
        <c:axId val="146194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1967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6196736"/>
        <c:scaling>
          <c:orientation val="minMax"/>
          <c:max val="33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19481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[7]Media_tek!$E$73:$E$121</c:f>
              <c:numCache>
                <c:formatCode>mmm\-yy</c:formatCode>
                <c:ptCount val="49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</c:numCache>
            </c:numRef>
          </c:cat>
          <c:val>
            <c:numRef>
              <c:f>[7]Media_tek!$F$73:$F$121</c:f>
              <c:numCache>
                <c:formatCode>General</c:formatCode>
                <c:ptCount val="49"/>
                <c:pt idx="0">
                  <c:v>700.61275249916537</c:v>
                </c:pt>
                <c:pt idx="1">
                  <c:v>715.30006095416559</c:v>
                </c:pt>
                <c:pt idx="2">
                  <c:v>722.98007785083257</c:v>
                </c:pt>
                <c:pt idx="3">
                  <c:v>735.62888891583214</c:v>
                </c:pt>
                <c:pt idx="4">
                  <c:v>739.61535341166575</c:v>
                </c:pt>
                <c:pt idx="5">
                  <c:v>744.05520683999919</c:v>
                </c:pt>
                <c:pt idx="6">
                  <c:v>754.70679921583212</c:v>
                </c:pt>
                <c:pt idx="7">
                  <c:v>762.70137275333275</c:v>
                </c:pt>
                <c:pt idx="8">
                  <c:v>772.40276121333284</c:v>
                </c:pt>
                <c:pt idx="9">
                  <c:v>764.2067274541655</c:v>
                </c:pt>
                <c:pt idx="10">
                  <c:v>765.52943357749803</c:v>
                </c:pt>
                <c:pt idx="11">
                  <c:v>754.63770648166519</c:v>
                </c:pt>
                <c:pt idx="12">
                  <c:v>758.47764570583206</c:v>
                </c:pt>
                <c:pt idx="13">
                  <c:v>755.23958691583221</c:v>
                </c:pt>
                <c:pt idx="14">
                  <c:v>749.93575091999935</c:v>
                </c:pt>
                <c:pt idx="15">
                  <c:v>732.17023432333292</c:v>
                </c:pt>
                <c:pt idx="16">
                  <c:v>739.13113855333222</c:v>
                </c:pt>
                <c:pt idx="17">
                  <c:v>731.3793979499992</c:v>
                </c:pt>
                <c:pt idx="18">
                  <c:v>722.11540835749963</c:v>
                </c:pt>
                <c:pt idx="19">
                  <c:v>722.60304519416468</c:v>
                </c:pt>
                <c:pt idx="20">
                  <c:v>713.63581038666473</c:v>
                </c:pt>
                <c:pt idx="21">
                  <c:v>716.642023770832</c:v>
                </c:pt>
                <c:pt idx="22">
                  <c:v>720.75619852666443</c:v>
                </c:pt>
                <c:pt idx="23">
                  <c:v>722.80142750333118</c:v>
                </c:pt>
                <c:pt idx="24">
                  <c:v>726.15826107166504</c:v>
                </c:pt>
                <c:pt idx="25">
                  <c:v>726.11117944916498</c:v>
                </c:pt>
                <c:pt idx="26">
                  <c:v>734.47894219249793</c:v>
                </c:pt>
                <c:pt idx="27">
                  <c:v>741.6667645758306</c:v>
                </c:pt>
                <c:pt idx="28">
                  <c:v>737.9106275766643</c:v>
                </c:pt>
                <c:pt idx="29">
                  <c:v>738.53446644499763</c:v>
                </c:pt>
                <c:pt idx="30">
                  <c:v>739.15554836333047</c:v>
                </c:pt>
                <c:pt idx="31">
                  <c:v>746.16707308999855</c:v>
                </c:pt>
                <c:pt idx="32">
                  <c:v>753.17113874416543</c:v>
                </c:pt>
                <c:pt idx="33">
                  <c:v>760.08223488749763</c:v>
                </c:pt>
                <c:pt idx="34">
                  <c:v>760.75934151083209</c:v>
                </c:pt>
                <c:pt idx="35">
                  <c:v>771.13658636083221</c:v>
                </c:pt>
                <c:pt idx="36">
                  <c:v>784.24344817416431</c:v>
                </c:pt>
                <c:pt idx="37">
                  <c:v>774.54809349999789</c:v>
                </c:pt>
                <c:pt idx="38">
                  <c:v>776.83367733749822</c:v>
                </c:pt>
                <c:pt idx="39">
                  <c:v>778.76531587083321</c:v>
                </c:pt>
                <c:pt idx="40">
                  <c:v>773.02192237333304</c:v>
                </c:pt>
                <c:pt idx="41">
                  <c:v>765.38814112583395</c:v>
                </c:pt>
                <c:pt idx="42">
                  <c:v>761.61133577083331</c:v>
                </c:pt>
                <c:pt idx="43">
                  <c:v>750.46260147999999</c:v>
                </c:pt>
                <c:pt idx="44">
                  <c:v>735.62589475833283</c:v>
                </c:pt>
                <c:pt idx="45">
                  <c:v>716.01040115749993</c:v>
                </c:pt>
                <c:pt idx="46">
                  <c:v>699.84413735916621</c:v>
                </c:pt>
                <c:pt idx="47">
                  <c:v>674.14242858583304</c:v>
                </c:pt>
                <c:pt idx="48">
                  <c:v>644.61572491333402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302912"/>
        <c:axId val="153304448"/>
      </c:lineChart>
      <c:dateAx>
        <c:axId val="153302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33044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3304448"/>
        <c:scaling>
          <c:orientation val="minMax"/>
          <c:max val="790"/>
          <c:min val="6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3302912"/>
        <c:crosses val="autoZero"/>
        <c:crossBetween val="midCat"/>
        <c:majorUnit val="4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[7]Alta_tek!$E$73:$E$121</c:f>
              <c:numCache>
                <c:formatCode>mmm\-yy</c:formatCode>
                <c:ptCount val="49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</c:numCache>
            </c:numRef>
          </c:cat>
          <c:val>
            <c:numRef>
              <c:f>[7]Alta_tek!$F$73:$F$121</c:f>
              <c:numCache>
                <c:formatCode>General</c:formatCode>
                <c:ptCount val="49"/>
                <c:pt idx="0">
                  <c:v>747.08691338583333</c:v>
                </c:pt>
                <c:pt idx="1">
                  <c:v>743.49972152333339</c:v>
                </c:pt>
                <c:pt idx="2">
                  <c:v>743.02895751500046</c:v>
                </c:pt>
                <c:pt idx="3">
                  <c:v>716.29989987250076</c:v>
                </c:pt>
                <c:pt idx="4">
                  <c:v>716.44176491500104</c:v>
                </c:pt>
                <c:pt idx="5">
                  <c:v>707.30924007333476</c:v>
                </c:pt>
                <c:pt idx="6">
                  <c:v>697.11174849000179</c:v>
                </c:pt>
                <c:pt idx="7">
                  <c:v>693.35716541166801</c:v>
                </c:pt>
                <c:pt idx="8">
                  <c:v>697.17799017750156</c:v>
                </c:pt>
                <c:pt idx="9">
                  <c:v>680.27032560083387</c:v>
                </c:pt>
                <c:pt idx="10">
                  <c:v>678.94859098833331</c:v>
                </c:pt>
                <c:pt idx="11">
                  <c:v>683.03532162499926</c:v>
                </c:pt>
                <c:pt idx="12">
                  <c:v>673.53740439499973</c:v>
                </c:pt>
                <c:pt idx="13">
                  <c:v>690.11463564916676</c:v>
                </c:pt>
                <c:pt idx="14">
                  <c:v>717.21726961749982</c:v>
                </c:pt>
                <c:pt idx="15">
                  <c:v>732.33154399333296</c:v>
                </c:pt>
                <c:pt idx="16">
                  <c:v>753.81044825833294</c:v>
                </c:pt>
                <c:pt idx="17">
                  <c:v>754.6787338158332</c:v>
                </c:pt>
                <c:pt idx="18">
                  <c:v>759.34754108916616</c:v>
                </c:pt>
                <c:pt idx="19">
                  <c:v>767.67056231833351</c:v>
                </c:pt>
                <c:pt idx="20">
                  <c:v>776.64048044916683</c:v>
                </c:pt>
                <c:pt idx="21">
                  <c:v>791.07953065416723</c:v>
                </c:pt>
                <c:pt idx="22">
                  <c:v>788.88393533666761</c:v>
                </c:pt>
                <c:pt idx="23">
                  <c:v>784.49605416833276</c:v>
                </c:pt>
                <c:pt idx="24">
                  <c:v>793.84918145666609</c:v>
                </c:pt>
                <c:pt idx="25">
                  <c:v>792.76889223499904</c:v>
                </c:pt>
                <c:pt idx="26">
                  <c:v>786.08522989666619</c:v>
                </c:pt>
                <c:pt idx="27">
                  <c:v>784.0066342191659</c:v>
                </c:pt>
                <c:pt idx="28">
                  <c:v>793.55791782583276</c:v>
                </c:pt>
                <c:pt idx="29">
                  <c:v>797.32798819416564</c:v>
                </c:pt>
                <c:pt idx="30">
                  <c:v>806.39694191749913</c:v>
                </c:pt>
                <c:pt idx="31">
                  <c:v>841.03368675166473</c:v>
                </c:pt>
                <c:pt idx="32">
                  <c:v>834.36667097833151</c:v>
                </c:pt>
                <c:pt idx="33">
                  <c:v>856.24634514166394</c:v>
                </c:pt>
                <c:pt idx="34">
                  <c:v>873.39802187833118</c:v>
                </c:pt>
                <c:pt idx="35">
                  <c:v>889.10581884333067</c:v>
                </c:pt>
                <c:pt idx="36">
                  <c:v>899.68969283416402</c:v>
                </c:pt>
                <c:pt idx="37">
                  <c:v>920.38882139416455</c:v>
                </c:pt>
                <c:pt idx="38">
                  <c:v>934.74451449666424</c:v>
                </c:pt>
                <c:pt idx="39">
                  <c:v>930.89036866416438</c:v>
                </c:pt>
                <c:pt idx="40">
                  <c:v>908.69590377166412</c:v>
                </c:pt>
                <c:pt idx="41">
                  <c:v>895.54267723666408</c:v>
                </c:pt>
                <c:pt idx="42">
                  <c:v>888.40011843916375</c:v>
                </c:pt>
                <c:pt idx="43">
                  <c:v>865.42900467499692</c:v>
                </c:pt>
                <c:pt idx="44">
                  <c:v>864.07634307416367</c:v>
                </c:pt>
                <c:pt idx="45">
                  <c:v>836.12130976999845</c:v>
                </c:pt>
                <c:pt idx="46">
                  <c:v>823.41403916749812</c:v>
                </c:pt>
                <c:pt idx="47">
                  <c:v>807.09852966416611</c:v>
                </c:pt>
                <c:pt idx="48">
                  <c:v>783.783890066666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013056"/>
        <c:axId val="194014592"/>
      </c:lineChart>
      <c:dateAx>
        <c:axId val="19401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0145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4014592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01305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477520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971280" y="40640"/>
          <a:ext cx="2296160" cy="284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53 Febrero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108585</xdr:colOff>
      <xdr:row>10</xdr:row>
      <xdr:rowOff>19050</xdr:rowOff>
    </xdr:from>
    <xdr:to>
      <xdr:col>8</xdr:col>
      <xdr:colOff>550545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8585" y="2000250"/>
          <a:ext cx="7170420" cy="35928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-18,4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29,7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-760,0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-17,8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576,6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-14,6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23" name="2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16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460" cy="1016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1016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446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144780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53340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85020" cy="9220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73">
          <cell r="E73">
            <v>40878</v>
          </cell>
          <cell r="F73">
            <v>2097.1855392941766</v>
          </cell>
        </row>
        <row r="74">
          <cell r="E74">
            <v>40909</v>
          </cell>
          <cell r="F74">
            <v>2149.152583010009</v>
          </cell>
        </row>
        <row r="75">
          <cell r="E75">
            <v>40940</v>
          </cell>
          <cell r="F75">
            <v>2168.7468070108425</v>
          </cell>
        </row>
        <row r="76">
          <cell r="E76">
            <v>40969</v>
          </cell>
          <cell r="F76">
            <v>2188.0558082441785</v>
          </cell>
        </row>
        <row r="77">
          <cell r="E77">
            <v>41000</v>
          </cell>
          <cell r="F77">
            <v>2182.6159930150129</v>
          </cell>
        </row>
        <row r="78">
          <cell r="E78">
            <v>41030</v>
          </cell>
          <cell r="F78">
            <v>2203.8247329716805</v>
          </cell>
        </row>
        <row r="79">
          <cell r="E79">
            <v>41061</v>
          </cell>
          <cell r="F79">
            <v>2242.1159443216807</v>
          </cell>
        </row>
        <row r="80">
          <cell r="E80">
            <v>41091</v>
          </cell>
          <cell r="F80">
            <v>2293.7600414341791</v>
          </cell>
        </row>
        <row r="81">
          <cell r="E81">
            <v>41122</v>
          </cell>
          <cell r="F81">
            <v>2326.4213091658444</v>
          </cell>
        </row>
        <row r="82">
          <cell r="E82">
            <v>41153</v>
          </cell>
          <cell r="F82">
            <v>2316.5804811991793</v>
          </cell>
        </row>
        <row r="83">
          <cell r="E83">
            <v>41183</v>
          </cell>
          <cell r="F83">
            <v>2326.7681017925006</v>
          </cell>
        </row>
        <row r="84">
          <cell r="E84">
            <v>41214</v>
          </cell>
          <cell r="F84">
            <v>2313.6055350066654</v>
          </cell>
        </row>
        <row r="85">
          <cell r="E85">
            <v>41244</v>
          </cell>
          <cell r="F85">
            <v>2316.8378339649985</v>
          </cell>
        </row>
        <row r="86">
          <cell r="E86">
            <v>41275</v>
          </cell>
          <cell r="F86">
            <v>2334.4837807383296</v>
          </cell>
        </row>
        <row r="87">
          <cell r="E87">
            <v>41306</v>
          </cell>
          <cell r="F87">
            <v>2376.8975339874974</v>
          </cell>
        </row>
        <row r="88">
          <cell r="E88">
            <v>41334</v>
          </cell>
          <cell r="F88">
            <v>2369.7704863399945</v>
          </cell>
        </row>
        <row r="89">
          <cell r="E89">
            <v>41365</v>
          </cell>
          <cell r="F89">
            <v>2411.2592702599945</v>
          </cell>
        </row>
        <row r="90">
          <cell r="E90">
            <v>41395</v>
          </cell>
          <cell r="F90">
            <v>2394.1351020683292</v>
          </cell>
        </row>
        <row r="91">
          <cell r="E91">
            <v>41426</v>
          </cell>
          <cell r="F91">
            <v>2371.3175656416611</v>
          </cell>
        </row>
        <row r="92">
          <cell r="E92">
            <v>41456</v>
          </cell>
          <cell r="F92">
            <v>2380.540382767495</v>
          </cell>
        </row>
        <row r="93">
          <cell r="E93">
            <v>41487</v>
          </cell>
          <cell r="F93">
            <v>2388.754250954164</v>
          </cell>
        </row>
        <row r="94">
          <cell r="E94">
            <v>41518</v>
          </cell>
          <cell r="F94">
            <v>2426.7117013383263</v>
          </cell>
        </row>
        <row r="95">
          <cell r="E95">
            <v>41548</v>
          </cell>
          <cell r="F95">
            <v>2438.5310288141663</v>
          </cell>
        </row>
        <row r="96">
          <cell r="E96">
            <v>41579</v>
          </cell>
          <cell r="F96">
            <v>2446.3131771883377</v>
          </cell>
        </row>
        <row r="97">
          <cell r="E97">
            <v>41609</v>
          </cell>
          <cell r="F97">
            <v>2466.7163600033396</v>
          </cell>
        </row>
        <row r="98">
          <cell r="E98">
            <v>41640</v>
          </cell>
          <cell r="F98">
            <v>2472.7627678725098</v>
          </cell>
        </row>
        <row r="99">
          <cell r="E99">
            <v>41671</v>
          </cell>
          <cell r="F99">
            <v>2503.88333442168</v>
          </cell>
        </row>
        <row r="100">
          <cell r="E100">
            <v>41699</v>
          </cell>
          <cell r="F100">
            <v>2525.4329466391819</v>
          </cell>
        </row>
        <row r="101">
          <cell r="E101">
            <v>41730</v>
          </cell>
          <cell r="F101">
            <v>2543.5840179608517</v>
          </cell>
        </row>
        <row r="102">
          <cell r="E102">
            <v>41760</v>
          </cell>
          <cell r="F102">
            <v>2559.2195452975197</v>
          </cell>
        </row>
        <row r="103">
          <cell r="E103">
            <v>41791</v>
          </cell>
          <cell r="F103">
            <v>2594.295917538348</v>
          </cell>
        </row>
        <row r="104">
          <cell r="E104">
            <v>41821</v>
          </cell>
          <cell r="F104">
            <v>2642.5374674891796</v>
          </cell>
        </row>
        <row r="105">
          <cell r="E105">
            <v>41852</v>
          </cell>
          <cell r="F105">
            <v>2637.4308872866804</v>
          </cell>
        </row>
        <row r="106">
          <cell r="E106">
            <v>41883</v>
          </cell>
          <cell r="F106">
            <v>2657.9835197041834</v>
          </cell>
        </row>
        <row r="107">
          <cell r="E107">
            <v>41913</v>
          </cell>
          <cell r="F107">
            <v>2679.9399695900165</v>
          </cell>
        </row>
        <row r="108">
          <cell r="E108">
            <v>41944</v>
          </cell>
          <cell r="F108">
            <v>2705.3276695725176</v>
          </cell>
        </row>
        <row r="109">
          <cell r="E109">
            <v>41974</v>
          </cell>
          <cell r="F109">
            <v>2745.7072101991839</v>
          </cell>
        </row>
        <row r="110">
          <cell r="E110">
            <v>42005</v>
          </cell>
          <cell r="F110">
            <v>2739.3351152100145</v>
          </cell>
        </row>
        <row r="111">
          <cell r="E111">
            <v>42036</v>
          </cell>
          <cell r="F111">
            <v>2716.3158181500071</v>
          </cell>
        </row>
        <row r="112">
          <cell r="E112">
            <v>42064</v>
          </cell>
          <cell r="F112">
            <v>2704.728103696676</v>
          </cell>
        </row>
        <row r="113">
          <cell r="E113">
            <v>42095</v>
          </cell>
          <cell r="F113">
            <v>2664.6141418383377</v>
          </cell>
        </row>
        <row r="114">
          <cell r="E114">
            <v>42125</v>
          </cell>
          <cell r="F114">
            <v>2613.986677337502</v>
          </cell>
        </row>
        <row r="115">
          <cell r="E115">
            <v>42156</v>
          </cell>
          <cell r="F115">
            <v>2580.6472957608371</v>
          </cell>
        </row>
        <row r="116">
          <cell r="E116">
            <v>42186</v>
          </cell>
          <cell r="F116">
            <v>2532.9248067441708</v>
          </cell>
        </row>
        <row r="117">
          <cell r="E117">
            <v>42217</v>
          </cell>
          <cell r="F117">
            <v>2522.3391988575036</v>
          </cell>
        </row>
        <row r="118">
          <cell r="E118">
            <v>42248</v>
          </cell>
          <cell r="F118">
            <v>2454.7259743858335</v>
          </cell>
        </row>
        <row r="119">
          <cell r="E119">
            <v>42278</v>
          </cell>
          <cell r="F119">
            <v>2397.4079649841678</v>
          </cell>
        </row>
        <row r="120">
          <cell r="E120">
            <v>42309</v>
          </cell>
          <cell r="F120">
            <v>2340.8434312541681</v>
          </cell>
        </row>
        <row r="121">
          <cell r="E121">
            <v>42339</v>
          </cell>
          <cell r="F121">
            <v>2278.5573452441704</v>
          </cell>
        </row>
      </sheetData>
      <sheetData sheetId="1">
        <row r="73">
          <cell r="F73">
            <v>69.890307645833317</v>
          </cell>
        </row>
        <row r="74">
          <cell r="F74">
            <v>73.014243295833296</v>
          </cell>
        </row>
        <row r="75">
          <cell r="F75">
            <v>75.96041196833329</v>
          </cell>
        </row>
        <row r="76">
          <cell r="F76">
            <v>78.214126427499949</v>
          </cell>
        </row>
        <row r="77">
          <cell r="F77">
            <v>78.02147236499998</v>
          </cell>
        </row>
        <row r="78">
          <cell r="F78">
            <v>80.381220337499954</v>
          </cell>
        </row>
        <row r="79">
          <cell r="F79">
            <v>83.646263676666635</v>
          </cell>
        </row>
        <row r="80">
          <cell r="F80">
            <v>85.985843750833297</v>
          </cell>
        </row>
        <row r="81">
          <cell r="F81">
            <v>89.064465879166661</v>
          </cell>
        </row>
        <row r="82">
          <cell r="F82">
            <v>91.704892932500002</v>
          </cell>
        </row>
        <row r="83">
          <cell r="F83">
            <v>94.075646129999996</v>
          </cell>
        </row>
        <row r="84">
          <cell r="F84">
            <v>95.032168294999977</v>
          </cell>
        </row>
        <row r="85">
          <cell r="F85">
            <v>99.102217950000011</v>
          </cell>
        </row>
        <row r="86">
          <cell r="F86">
            <v>101.09564778333338</v>
          </cell>
        </row>
        <row r="87">
          <cell r="F87">
            <v>101.44667601000003</v>
          </cell>
        </row>
        <row r="88">
          <cell r="F88">
            <v>99.883489070833377</v>
          </cell>
        </row>
        <row r="89">
          <cell r="F89">
            <v>101.66153594166668</v>
          </cell>
        </row>
        <row r="90">
          <cell r="F90">
            <v>98.114092414166734</v>
          </cell>
        </row>
        <row r="91">
          <cell r="F91">
            <v>95.2893983091667</v>
          </cell>
        </row>
        <row r="92">
          <cell r="F92">
            <v>96.597674072500027</v>
          </cell>
        </row>
        <row r="93">
          <cell r="F93">
            <v>96.427393888333356</v>
          </cell>
        </row>
        <row r="94">
          <cell r="F94">
            <v>93.089718077500024</v>
          </cell>
        </row>
        <row r="95">
          <cell r="F95">
            <v>91.632987615000033</v>
          </cell>
        </row>
        <row r="96">
          <cell r="F96">
            <v>89.90814089583337</v>
          </cell>
        </row>
        <row r="97">
          <cell r="F97">
            <v>85.29448941083335</v>
          </cell>
        </row>
        <row r="98">
          <cell r="F98">
            <v>81.956828728333321</v>
          </cell>
        </row>
        <row r="99">
          <cell r="F99">
            <v>81.556591430833365</v>
          </cell>
        </row>
        <row r="100">
          <cell r="F100">
            <v>82.904880483333358</v>
          </cell>
        </row>
        <row r="101">
          <cell r="F101">
            <v>83.801327719166693</v>
          </cell>
        </row>
        <row r="102">
          <cell r="F102">
            <v>86.658889725000009</v>
          </cell>
        </row>
        <row r="103">
          <cell r="F103">
            <v>88.880142414166684</v>
          </cell>
        </row>
        <row r="104">
          <cell r="F104">
            <v>86.992473402499982</v>
          </cell>
        </row>
        <row r="105">
          <cell r="F105">
            <v>85.183872736666672</v>
          </cell>
        </row>
        <row r="106">
          <cell r="F106">
            <v>88.324072712500012</v>
          </cell>
        </row>
        <row r="107">
          <cell r="F107">
            <v>89.092072396666666</v>
          </cell>
        </row>
        <row r="108">
          <cell r="F108">
            <v>88.983699639166659</v>
          </cell>
        </row>
        <row r="109">
          <cell r="F109">
            <v>89.801321337500028</v>
          </cell>
        </row>
        <row r="110">
          <cell r="F110">
            <v>92.267793049166656</v>
          </cell>
        </row>
        <row r="111">
          <cell r="F111">
            <v>92.205882717499989</v>
          </cell>
        </row>
        <row r="112">
          <cell r="F112">
            <v>95.229330435000008</v>
          </cell>
        </row>
        <row r="113">
          <cell r="F113">
            <v>94.979996292500005</v>
          </cell>
        </row>
        <row r="114">
          <cell r="F114">
            <v>95.193932604166676</v>
          </cell>
        </row>
        <row r="115">
          <cell r="F115">
            <v>92.719656345000033</v>
          </cell>
        </row>
        <row r="116">
          <cell r="F116">
            <v>93.252226543333379</v>
          </cell>
        </row>
        <row r="117">
          <cell r="F117">
            <v>93.933949573333337</v>
          </cell>
        </row>
        <row r="118">
          <cell r="F118">
            <v>90.901833013333317</v>
          </cell>
        </row>
        <row r="119">
          <cell r="F119">
            <v>90.121564322499992</v>
          </cell>
        </row>
        <row r="120">
          <cell r="F120">
            <v>91.26769066833333</v>
          </cell>
        </row>
        <row r="121">
          <cell r="F121">
            <v>90.387766684999974</v>
          </cell>
        </row>
      </sheetData>
      <sheetData sheetId="2">
        <row r="73">
          <cell r="E73">
            <v>40878</v>
          </cell>
          <cell r="F73">
            <v>2018.5908215258389</v>
          </cell>
        </row>
        <row r="74">
          <cell r="E74">
            <v>40909</v>
          </cell>
          <cell r="F74">
            <v>2067.4622389958386</v>
          </cell>
        </row>
        <row r="75">
          <cell r="E75">
            <v>40940</v>
          </cell>
          <cell r="F75">
            <v>2084.1060921958378</v>
          </cell>
        </row>
        <row r="76">
          <cell r="E76">
            <v>40969</v>
          </cell>
          <cell r="F76">
            <v>2101.1102274408399</v>
          </cell>
        </row>
        <row r="77">
          <cell r="E77">
            <v>41000</v>
          </cell>
          <cell r="F77">
            <v>2095.8702025641746</v>
          </cell>
        </row>
        <row r="78">
          <cell r="E78">
            <v>41030</v>
          </cell>
          <cell r="F78">
            <v>2114.6286676825098</v>
          </cell>
        </row>
        <row r="79">
          <cell r="E79">
            <v>41061</v>
          </cell>
          <cell r="F79">
            <v>2149.6039262016761</v>
          </cell>
        </row>
        <row r="80">
          <cell r="E80">
            <v>41091</v>
          </cell>
          <cell r="F80">
            <v>2199.0885145725074</v>
          </cell>
        </row>
        <row r="81">
          <cell r="E81">
            <v>41122</v>
          </cell>
          <cell r="F81">
            <v>2228.6433653266731</v>
          </cell>
        </row>
        <row r="82">
          <cell r="E82">
            <v>41153</v>
          </cell>
          <cell r="F82">
            <v>2215.8962793108421</v>
          </cell>
        </row>
        <row r="83">
          <cell r="E83">
            <v>41183</v>
          </cell>
          <cell r="F83">
            <v>2223.6067817099988</v>
          </cell>
        </row>
        <row r="84">
          <cell r="E84">
            <v>41214</v>
          </cell>
          <cell r="F84">
            <v>2209.8855129383314</v>
          </cell>
        </row>
        <row r="85">
          <cell r="E85">
            <v>41244</v>
          </cell>
          <cell r="F85">
            <v>2209.0429229691658</v>
          </cell>
        </row>
        <row r="86">
          <cell r="E86">
            <v>41275</v>
          </cell>
          <cell r="F86">
            <v>2224.4801887949966</v>
          </cell>
        </row>
        <row r="87">
          <cell r="E87">
            <v>41306</v>
          </cell>
          <cell r="F87">
            <v>2266.6311929174949</v>
          </cell>
        </row>
        <row r="88">
          <cell r="E88">
            <v>41334</v>
          </cell>
          <cell r="F88">
            <v>2261.2315612866605</v>
          </cell>
        </row>
        <row r="89">
          <cell r="E89">
            <v>41365</v>
          </cell>
          <cell r="F89">
            <v>2300.815154972493</v>
          </cell>
        </row>
        <row r="90">
          <cell r="E90">
            <v>41395</v>
          </cell>
          <cell r="F90">
            <v>2287.2034873983234</v>
          </cell>
        </row>
        <row r="91">
          <cell r="E91">
            <v>41426</v>
          </cell>
          <cell r="F91">
            <v>2267.1445496108217</v>
          </cell>
        </row>
        <row r="92">
          <cell r="E92">
            <v>41456</v>
          </cell>
          <cell r="F92">
            <v>2275.0029254383212</v>
          </cell>
        </row>
        <row r="93">
          <cell r="E93">
            <v>41487</v>
          </cell>
          <cell r="F93">
            <v>2283.4941394091543</v>
          </cell>
        </row>
        <row r="94">
          <cell r="E94">
            <v>41518</v>
          </cell>
          <cell r="F94">
            <v>2324.9451119599889</v>
          </cell>
        </row>
        <row r="95">
          <cell r="E95">
            <v>41548</v>
          </cell>
          <cell r="F95">
            <v>2338.1145996166606</v>
          </cell>
        </row>
        <row r="96">
          <cell r="E96">
            <v>41579</v>
          </cell>
          <cell r="F96">
            <v>2347.4329655458268</v>
          </cell>
        </row>
        <row r="97">
          <cell r="E97">
            <v>41609</v>
          </cell>
          <cell r="F97">
            <v>2372.5568867091629</v>
          </cell>
        </row>
        <row r="98">
          <cell r="E98">
            <v>41640</v>
          </cell>
          <cell r="F98">
            <v>2381.927670761665</v>
          </cell>
        </row>
        <row r="99">
          <cell r="E99">
            <v>41671</v>
          </cell>
          <cell r="F99">
            <v>2413.4171806125041</v>
          </cell>
        </row>
        <row r="100">
          <cell r="E100">
            <v>41699</v>
          </cell>
          <cell r="F100">
            <v>2433.4659783416741</v>
          </cell>
        </row>
        <row r="101">
          <cell r="E101">
            <v>41730</v>
          </cell>
          <cell r="F101">
            <v>2450.4209413475137</v>
          </cell>
        </row>
        <row r="102">
          <cell r="E102">
            <v>41760</v>
          </cell>
          <cell r="F102">
            <v>2462.9806864475163</v>
          </cell>
        </row>
        <row r="103">
          <cell r="E103">
            <v>41791</v>
          </cell>
          <cell r="F103">
            <v>2495.8020367208455</v>
          </cell>
        </row>
        <row r="104">
          <cell r="E104">
            <v>41821</v>
          </cell>
          <cell r="F104">
            <v>2545.7693933075111</v>
          </cell>
        </row>
        <row r="105">
          <cell r="E105">
            <v>41852</v>
          </cell>
          <cell r="F105">
            <v>2542.4117903808424</v>
          </cell>
        </row>
        <row r="106">
          <cell r="E106">
            <v>41883</v>
          </cell>
          <cell r="F106">
            <v>2559.7048151500071</v>
          </cell>
        </row>
        <row r="107">
          <cell r="E107">
            <v>41913</v>
          </cell>
          <cell r="F107">
            <v>2580.8912735541758</v>
          </cell>
        </row>
        <row r="108">
          <cell r="E108">
            <v>41944</v>
          </cell>
          <cell r="F108">
            <v>2606.2769144633435</v>
          </cell>
        </row>
        <row r="109">
          <cell r="E109">
            <v>41974</v>
          </cell>
          <cell r="F109">
            <v>2645.5108290958415</v>
          </cell>
        </row>
        <row r="110">
          <cell r="E110">
            <v>42005</v>
          </cell>
          <cell r="F110">
            <v>2636.907093523339</v>
          </cell>
        </row>
        <row r="111">
          <cell r="E111">
            <v>42036</v>
          </cell>
          <cell r="F111">
            <v>2613.823658781665</v>
          </cell>
        </row>
        <row r="112">
          <cell r="E112">
            <v>42064</v>
          </cell>
          <cell r="F112">
            <v>2599.4346379649965</v>
          </cell>
        </row>
        <row r="113">
          <cell r="E113">
            <v>42095</v>
          </cell>
          <cell r="F113">
            <v>2559.6540636124896</v>
          </cell>
        </row>
        <row r="114">
          <cell r="E114">
            <v>42125</v>
          </cell>
          <cell r="F114">
            <v>2508.8460807541537</v>
          </cell>
        </row>
        <row r="115">
          <cell r="E115">
            <v>42156</v>
          </cell>
          <cell r="F115">
            <v>2477.7302946474897</v>
          </cell>
        </row>
        <row r="116">
          <cell r="E116">
            <v>42186</v>
          </cell>
          <cell r="F116">
            <v>2429.5097203108221</v>
          </cell>
        </row>
        <row r="117">
          <cell r="E117">
            <v>42217</v>
          </cell>
          <cell r="F117">
            <v>2418.1043476258219</v>
          </cell>
        </row>
        <row r="118">
          <cell r="E118">
            <v>42248</v>
          </cell>
          <cell r="F118">
            <v>2353.4410465958222</v>
          </cell>
        </row>
        <row r="119">
          <cell r="E119">
            <v>42278</v>
          </cell>
          <cell r="F119">
            <v>2297.0279594483236</v>
          </cell>
        </row>
        <row r="120">
          <cell r="E120">
            <v>42309</v>
          </cell>
          <cell r="F120">
            <v>2239.3978473616576</v>
          </cell>
        </row>
        <row r="121">
          <cell r="E121">
            <v>42339</v>
          </cell>
          <cell r="F121">
            <v>2178.1794179716635</v>
          </cell>
        </row>
      </sheetData>
      <sheetData sheetId="3">
        <row r="73">
          <cell r="E73">
            <v>40878</v>
          </cell>
          <cell r="F73">
            <v>287.02773121000024</v>
          </cell>
        </row>
        <row r="74">
          <cell r="E74">
            <v>40909</v>
          </cell>
          <cell r="F74">
            <v>319.75525818333347</v>
          </cell>
        </row>
        <row r="75">
          <cell r="E75">
            <v>40940</v>
          </cell>
          <cell r="F75">
            <v>322.53172079666678</v>
          </cell>
        </row>
        <row r="76">
          <cell r="E76">
            <v>40969</v>
          </cell>
          <cell r="F76">
            <v>350.40124138999994</v>
          </cell>
        </row>
        <row r="77">
          <cell r="E77">
            <v>41000</v>
          </cell>
          <cell r="F77">
            <v>339.27946456666672</v>
          </cell>
        </row>
        <row r="78">
          <cell r="E78">
            <v>41030</v>
          </cell>
          <cell r="F78">
            <v>363.60857019916676</v>
          </cell>
        </row>
        <row r="79">
          <cell r="E79">
            <v>41061</v>
          </cell>
          <cell r="F79">
            <v>395.96468477333354</v>
          </cell>
        </row>
        <row r="80">
          <cell r="E80">
            <v>41091</v>
          </cell>
          <cell r="F80">
            <v>434.9119630466667</v>
          </cell>
        </row>
        <row r="81">
          <cell r="E81">
            <v>41122</v>
          </cell>
          <cell r="F81">
            <v>447.0054413200001</v>
          </cell>
        </row>
        <row r="82">
          <cell r="E82">
            <v>41153</v>
          </cell>
          <cell r="F82">
            <v>457.72803485500049</v>
          </cell>
        </row>
        <row r="83">
          <cell r="E83">
            <v>41183</v>
          </cell>
          <cell r="F83">
            <v>463.69343179166708</v>
          </cell>
        </row>
        <row r="84">
          <cell r="E84">
            <v>41214</v>
          </cell>
          <cell r="F84">
            <v>458.21409764750041</v>
          </cell>
        </row>
        <row r="85">
          <cell r="E85">
            <v>41244</v>
          </cell>
          <cell r="F85">
            <v>467.18216582666713</v>
          </cell>
        </row>
        <row r="86">
          <cell r="E86">
            <v>41275</v>
          </cell>
          <cell r="F86">
            <v>469.60508714000053</v>
          </cell>
        </row>
        <row r="87">
          <cell r="E87">
            <v>41306</v>
          </cell>
          <cell r="F87">
            <v>491.79609528416722</v>
          </cell>
        </row>
        <row r="88">
          <cell r="E88">
            <v>41334</v>
          </cell>
          <cell r="F88">
            <v>490.3158036383341</v>
          </cell>
        </row>
        <row r="89">
          <cell r="E89">
            <v>41365</v>
          </cell>
          <cell r="F89">
            <v>499.74528148666758</v>
          </cell>
        </row>
        <row r="90">
          <cell r="E90">
            <v>41395</v>
          </cell>
          <cell r="F90">
            <v>494.25702408750112</v>
          </cell>
        </row>
        <row r="91">
          <cell r="E91">
            <v>41426</v>
          </cell>
          <cell r="F91">
            <v>481.04316457500113</v>
          </cell>
        </row>
        <row r="92">
          <cell r="E92">
            <v>41456</v>
          </cell>
          <cell r="F92">
            <v>484.31758674500105</v>
          </cell>
        </row>
        <row r="93">
          <cell r="E93">
            <v>41487</v>
          </cell>
          <cell r="F93">
            <v>497.3011233016677</v>
          </cell>
        </row>
        <row r="94">
          <cell r="E94">
            <v>41518</v>
          </cell>
          <cell r="F94">
            <v>514.98239466666746</v>
          </cell>
        </row>
        <row r="95">
          <cell r="E95">
            <v>41548</v>
          </cell>
          <cell r="F95">
            <v>523.42560827833404</v>
          </cell>
        </row>
        <row r="96">
          <cell r="E96">
            <v>41579</v>
          </cell>
          <cell r="F96">
            <v>536.70072202833387</v>
          </cell>
        </row>
        <row r="97">
          <cell r="E97">
            <v>41609</v>
          </cell>
          <cell r="F97">
            <v>550.07172247666722</v>
          </cell>
        </row>
        <row r="98">
          <cell r="E98">
            <v>41640</v>
          </cell>
          <cell r="F98">
            <v>557.12592941083392</v>
          </cell>
        </row>
        <row r="99">
          <cell r="E99">
            <v>41671</v>
          </cell>
          <cell r="F99">
            <v>585.94009909666704</v>
          </cell>
        </row>
        <row r="100">
          <cell r="E100">
            <v>41699</v>
          </cell>
          <cell r="F100">
            <v>599.82858913500013</v>
          </cell>
        </row>
        <row r="101">
          <cell r="E101">
            <v>41730</v>
          </cell>
          <cell r="F101">
            <v>608.86469277000003</v>
          </cell>
        </row>
        <row r="102">
          <cell r="E102">
            <v>41760</v>
          </cell>
          <cell r="F102">
            <v>612.78917320083303</v>
          </cell>
        </row>
        <row r="103">
          <cell r="E103">
            <v>41791</v>
          </cell>
          <cell r="F103">
            <v>635.24870430166618</v>
          </cell>
        </row>
        <row r="104">
          <cell r="E104">
            <v>41821</v>
          </cell>
          <cell r="F104">
            <v>638.65343067416632</v>
          </cell>
        </row>
        <row r="105">
          <cell r="E105">
            <v>41852</v>
          </cell>
          <cell r="F105">
            <v>632.39805163833307</v>
          </cell>
        </row>
        <row r="106">
          <cell r="E106">
            <v>41883</v>
          </cell>
          <cell r="F106">
            <v>627.17092461666573</v>
          </cell>
        </row>
        <row r="107">
          <cell r="E107">
            <v>41913</v>
          </cell>
          <cell r="F107">
            <v>633.45377103166584</v>
          </cell>
        </row>
        <row r="108">
          <cell r="E108">
            <v>41944</v>
          </cell>
          <cell r="F108">
            <v>631.16838193166598</v>
          </cell>
        </row>
        <row r="109">
          <cell r="E109">
            <v>41974</v>
          </cell>
          <cell r="F109">
            <v>644.5149641958327</v>
          </cell>
        </row>
        <row r="110">
          <cell r="E110">
            <v>42005</v>
          </cell>
          <cell r="F110">
            <v>628.77581808333287</v>
          </cell>
        </row>
        <row r="111">
          <cell r="E111">
            <v>42036</v>
          </cell>
          <cell r="F111">
            <v>588.60552729583321</v>
          </cell>
        </row>
        <row r="112">
          <cell r="E112">
            <v>42064</v>
          </cell>
          <cell r="F112">
            <v>577.55660156083354</v>
          </cell>
        </row>
        <row r="113">
          <cell r="E113">
            <v>42095</v>
          </cell>
          <cell r="F113">
            <v>571.27570019000018</v>
          </cell>
        </row>
        <row r="114">
          <cell r="E114">
            <v>42125</v>
          </cell>
          <cell r="F114">
            <v>549.2703564200001</v>
          </cell>
        </row>
        <row r="115">
          <cell r="E115">
            <v>42156</v>
          </cell>
          <cell r="F115">
            <v>530.90568343250027</v>
          </cell>
        </row>
        <row r="116">
          <cell r="E116">
            <v>42186</v>
          </cell>
          <cell r="F116">
            <v>522.27388120416708</v>
          </cell>
        </row>
        <row r="117">
          <cell r="E117">
            <v>42217</v>
          </cell>
          <cell r="F117">
            <v>531.479110064167</v>
          </cell>
        </row>
        <row r="118">
          <cell r="E118">
            <v>42248</v>
          </cell>
          <cell r="F118">
            <v>517.06340318333434</v>
          </cell>
        </row>
        <row r="119">
          <cell r="E119">
            <v>42278</v>
          </cell>
          <cell r="F119">
            <v>495.48651940833429</v>
          </cell>
        </row>
        <row r="120">
          <cell r="E120">
            <v>42309</v>
          </cell>
          <cell r="F120">
            <v>485.75348940750104</v>
          </cell>
        </row>
        <row r="121">
          <cell r="E121">
            <v>42339</v>
          </cell>
          <cell r="F121">
            <v>485.87926327166741</v>
          </cell>
        </row>
      </sheetData>
      <sheetData sheetId="4">
        <row r="73">
          <cell r="E73">
            <v>40878</v>
          </cell>
          <cell r="F73">
            <v>283.86342443083259</v>
          </cell>
        </row>
        <row r="74">
          <cell r="E74">
            <v>40909</v>
          </cell>
          <cell r="F74">
            <v>288.90719833499958</v>
          </cell>
        </row>
        <row r="75">
          <cell r="E75">
            <v>40940</v>
          </cell>
          <cell r="F75">
            <v>295.56533603333293</v>
          </cell>
        </row>
        <row r="76">
          <cell r="E76">
            <v>40969</v>
          </cell>
          <cell r="F76">
            <v>298.78019726249966</v>
          </cell>
        </row>
        <row r="77">
          <cell r="E77">
            <v>41000</v>
          </cell>
          <cell r="F77">
            <v>300.53361967083305</v>
          </cell>
        </row>
        <row r="78">
          <cell r="E78">
            <v>41030</v>
          </cell>
          <cell r="F78">
            <v>299.65565056999975</v>
          </cell>
        </row>
        <row r="79">
          <cell r="E79">
            <v>41061</v>
          </cell>
          <cell r="F79">
            <v>301.82069372249987</v>
          </cell>
        </row>
        <row r="80">
          <cell r="E80">
            <v>41091</v>
          </cell>
          <cell r="F80">
            <v>308.11801336083323</v>
          </cell>
        </row>
        <row r="81">
          <cell r="E81">
            <v>41122</v>
          </cell>
          <cell r="F81">
            <v>312.05717261583322</v>
          </cell>
        </row>
        <row r="82">
          <cell r="E82">
            <v>41153</v>
          </cell>
          <cell r="F82">
            <v>313.69119140083313</v>
          </cell>
        </row>
        <row r="83">
          <cell r="E83">
            <v>41183</v>
          </cell>
          <cell r="F83">
            <v>315.43532535249977</v>
          </cell>
        </row>
        <row r="84">
          <cell r="E84">
            <v>41214</v>
          </cell>
          <cell r="F84">
            <v>313.99838718416663</v>
          </cell>
        </row>
        <row r="85">
          <cell r="E85">
            <v>41244</v>
          </cell>
          <cell r="F85">
            <v>309.8457070416668</v>
          </cell>
        </row>
        <row r="86">
          <cell r="E86">
            <v>41275</v>
          </cell>
          <cell r="F86">
            <v>309.52087909000005</v>
          </cell>
        </row>
        <row r="87">
          <cell r="E87">
            <v>41306</v>
          </cell>
          <cell r="F87">
            <v>307.68207709583339</v>
          </cell>
        </row>
        <row r="88">
          <cell r="E88">
            <v>41334</v>
          </cell>
          <cell r="F88">
            <v>306.41397933166701</v>
          </cell>
        </row>
        <row r="89">
          <cell r="E89">
            <v>41365</v>
          </cell>
          <cell r="F89">
            <v>308.12828667416704</v>
          </cell>
        </row>
        <row r="90">
          <cell r="E90">
            <v>41395</v>
          </cell>
          <cell r="F90">
            <v>306.8883315450002</v>
          </cell>
        </row>
        <row r="91">
          <cell r="E91">
            <v>41426</v>
          </cell>
          <cell r="F91">
            <v>304.63843558916705</v>
          </cell>
        </row>
        <row r="92">
          <cell r="E92">
            <v>41456</v>
          </cell>
          <cell r="F92">
            <v>300.41173118083344</v>
          </cell>
        </row>
        <row r="93">
          <cell r="E93">
            <v>41487</v>
          </cell>
          <cell r="F93">
            <v>295.91672527166668</v>
          </cell>
        </row>
        <row r="94">
          <cell r="E94">
            <v>41518</v>
          </cell>
          <cell r="F94">
            <v>302.2411628683335</v>
          </cell>
        </row>
        <row r="95">
          <cell r="E95">
            <v>41548</v>
          </cell>
          <cell r="F95">
            <v>305.04885747499981</v>
          </cell>
        </row>
        <row r="96">
          <cell r="E96">
            <v>41579</v>
          </cell>
          <cell r="F96">
            <v>303.43476184583329</v>
          </cell>
        </row>
        <row r="97">
          <cell r="E97">
            <v>41609</v>
          </cell>
          <cell r="F97">
            <v>302.47772170416641</v>
          </cell>
        </row>
        <row r="98">
          <cell r="E98">
            <v>41640</v>
          </cell>
          <cell r="F98">
            <v>305.92166966666645</v>
          </cell>
        </row>
        <row r="99">
          <cell r="E99">
            <v>41671</v>
          </cell>
          <cell r="F99">
            <v>306.91290942666666</v>
          </cell>
        </row>
        <row r="100">
          <cell r="E100">
            <v>41699</v>
          </cell>
          <cell r="F100">
            <v>307.96399041166643</v>
          </cell>
        </row>
        <row r="101">
          <cell r="E101">
            <v>41730</v>
          </cell>
          <cell r="F101">
            <v>310.08770317499989</v>
          </cell>
        </row>
        <row r="102">
          <cell r="E102">
            <v>41760</v>
          </cell>
          <cell r="F102">
            <v>314.32905860749992</v>
          </cell>
        </row>
        <row r="103">
          <cell r="E103">
            <v>41791</v>
          </cell>
          <cell r="F103">
            <v>315.00084213833316</v>
          </cell>
        </row>
        <row r="104">
          <cell r="E104">
            <v>41821</v>
          </cell>
          <cell r="F104">
            <v>319.91520279166667</v>
          </cell>
        </row>
        <row r="105">
          <cell r="E105">
            <v>41852</v>
          </cell>
          <cell r="F105">
            <v>322.47592902000014</v>
          </cell>
        </row>
        <row r="106">
          <cell r="E106">
            <v>41883</v>
          </cell>
          <cell r="F106">
            <v>316.2053105041665</v>
          </cell>
        </row>
        <row r="107">
          <cell r="E107">
            <v>41913</v>
          </cell>
          <cell r="F107">
            <v>313.28013913333331</v>
          </cell>
        </row>
        <row r="108">
          <cell r="E108">
            <v>41944</v>
          </cell>
          <cell r="F108">
            <v>314.86612732749978</v>
          </cell>
        </row>
        <row r="109">
          <cell r="E109">
            <v>41974</v>
          </cell>
          <cell r="F109">
            <v>317.06272389166639</v>
          </cell>
        </row>
        <row r="110">
          <cell r="E110">
            <v>42005</v>
          </cell>
          <cell r="F110">
            <v>313.19436054583298</v>
          </cell>
        </row>
        <row r="111">
          <cell r="E111">
            <v>42036</v>
          </cell>
          <cell r="F111">
            <v>313.63993965166623</v>
          </cell>
        </row>
        <row r="112">
          <cell r="E112">
            <v>42064</v>
          </cell>
          <cell r="F112">
            <v>312.22235186916629</v>
          </cell>
        </row>
        <row r="113">
          <cell r="E113">
            <v>42095</v>
          </cell>
          <cell r="F113">
            <v>306.66053727749943</v>
          </cell>
        </row>
        <row r="114">
          <cell r="E114">
            <v>42125</v>
          </cell>
          <cell r="F114">
            <v>298.64490597166605</v>
          </cell>
        </row>
        <row r="115">
          <cell r="E115">
            <v>42156</v>
          </cell>
          <cell r="F115">
            <v>296.81315700499925</v>
          </cell>
        </row>
        <row r="116">
          <cell r="E116">
            <v>42186</v>
          </cell>
          <cell r="F116">
            <v>291.34423295166602</v>
          </cell>
        </row>
        <row r="117">
          <cell r="E117">
            <v>42217</v>
          </cell>
          <cell r="F117">
            <v>286.92299972916607</v>
          </cell>
        </row>
        <row r="118">
          <cell r="E118">
            <v>42248</v>
          </cell>
          <cell r="F118">
            <v>284.2459324849994</v>
          </cell>
        </row>
        <row r="119">
          <cell r="E119">
            <v>42278</v>
          </cell>
          <cell r="F119">
            <v>278.28326351333317</v>
          </cell>
        </row>
        <row r="120">
          <cell r="E120">
            <v>42309</v>
          </cell>
          <cell r="F120">
            <v>272.40339970416608</v>
          </cell>
        </row>
        <row r="121">
          <cell r="E121">
            <v>42339</v>
          </cell>
          <cell r="F121">
            <v>263.90053971999976</v>
          </cell>
        </row>
      </sheetData>
      <sheetData sheetId="5">
        <row r="73">
          <cell r="E73">
            <v>40878</v>
          </cell>
          <cell r="F73">
            <v>700.61275249916537</v>
          </cell>
        </row>
        <row r="74">
          <cell r="E74">
            <v>40909</v>
          </cell>
          <cell r="F74">
            <v>715.30006095416559</v>
          </cell>
        </row>
        <row r="75">
          <cell r="E75">
            <v>40940</v>
          </cell>
          <cell r="F75">
            <v>722.98007785083257</v>
          </cell>
        </row>
        <row r="76">
          <cell r="E76">
            <v>40969</v>
          </cell>
          <cell r="F76">
            <v>735.62888891583214</v>
          </cell>
        </row>
        <row r="77">
          <cell r="E77">
            <v>41000</v>
          </cell>
          <cell r="F77">
            <v>739.61535341166575</v>
          </cell>
        </row>
        <row r="78">
          <cell r="E78">
            <v>41030</v>
          </cell>
          <cell r="F78">
            <v>744.05520683999919</v>
          </cell>
        </row>
        <row r="79">
          <cell r="E79">
            <v>41061</v>
          </cell>
          <cell r="F79">
            <v>754.70679921583212</v>
          </cell>
        </row>
        <row r="80">
          <cell r="E80">
            <v>41091</v>
          </cell>
          <cell r="F80">
            <v>762.70137275333275</v>
          </cell>
        </row>
        <row r="81">
          <cell r="E81">
            <v>41122</v>
          </cell>
          <cell r="F81">
            <v>772.40276121333284</v>
          </cell>
        </row>
        <row r="82">
          <cell r="E82">
            <v>41153</v>
          </cell>
          <cell r="F82">
            <v>764.2067274541655</v>
          </cell>
        </row>
        <row r="83">
          <cell r="E83">
            <v>41183</v>
          </cell>
          <cell r="F83">
            <v>765.52943357749803</v>
          </cell>
        </row>
        <row r="84">
          <cell r="E84">
            <v>41214</v>
          </cell>
          <cell r="F84">
            <v>754.63770648166519</v>
          </cell>
        </row>
        <row r="85">
          <cell r="E85">
            <v>41244</v>
          </cell>
          <cell r="F85">
            <v>758.47764570583206</v>
          </cell>
        </row>
        <row r="86">
          <cell r="E86">
            <v>41275</v>
          </cell>
          <cell r="F86">
            <v>755.23958691583221</v>
          </cell>
        </row>
        <row r="87">
          <cell r="E87">
            <v>41306</v>
          </cell>
          <cell r="F87">
            <v>749.93575091999935</v>
          </cell>
        </row>
        <row r="88">
          <cell r="E88">
            <v>41334</v>
          </cell>
          <cell r="F88">
            <v>732.17023432333292</v>
          </cell>
        </row>
        <row r="89">
          <cell r="E89">
            <v>41365</v>
          </cell>
          <cell r="F89">
            <v>739.13113855333222</v>
          </cell>
        </row>
        <row r="90">
          <cell r="E90">
            <v>41395</v>
          </cell>
          <cell r="F90">
            <v>731.3793979499992</v>
          </cell>
        </row>
        <row r="91">
          <cell r="E91">
            <v>41426</v>
          </cell>
          <cell r="F91">
            <v>722.11540835749963</v>
          </cell>
        </row>
        <row r="92">
          <cell r="E92">
            <v>41456</v>
          </cell>
          <cell r="F92">
            <v>722.60304519416468</v>
          </cell>
        </row>
        <row r="93">
          <cell r="E93">
            <v>41487</v>
          </cell>
          <cell r="F93">
            <v>713.63581038666473</v>
          </cell>
        </row>
        <row r="94">
          <cell r="E94">
            <v>41518</v>
          </cell>
          <cell r="F94">
            <v>716.642023770832</v>
          </cell>
        </row>
        <row r="95">
          <cell r="E95">
            <v>41548</v>
          </cell>
          <cell r="F95">
            <v>720.75619852666443</v>
          </cell>
        </row>
        <row r="96">
          <cell r="E96">
            <v>41579</v>
          </cell>
          <cell r="F96">
            <v>722.80142750333118</v>
          </cell>
        </row>
        <row r="97">
          <cell r="E97">
            <v>41609</v>
          </cell>
          <cell r="F97">
            <v>726.15826107166504</v>
          </cell>
        </row>
        <row r="98">
          <cell r="E98">
            <v>41640</v>
          </cell>
          <cell r="F98">
            <v>726.11117944916498</v>
          </cell>
        </row>
        <row r="99">
          <cell r="E99">
            <v>41671</v>
          </cell>
          <cell r="F99">
            <v>734.47894219249793</v>
          </cell>
        </row>
        <row r="100">
          <cell r="E100">
            <v>41699</v>
          </cell>
          <cell r="F100">
            <v>741.6667645758306</v>
          </cell>
        </row>
        <row r="101">
          <cell r="E101">
            <v>41730</v>
          </cell>
          <cell r="F101">
            <v>737.9106275766643</v>
          </cell>
        </row>
        <row r="102">
          <cell r="E102">
            <v>41760</v>
          </cell>
          <cell r="F102">
            <v>738.53446644499763</v>
          </cell>
        </row>
        <row r="103">
          <cell r="E103">
            <v>41791</v>
          </cell>
          <cell r="F103">
            <v>739.15554836333047</v>
          </cell>
        </row>
        <row r="104">
          <cell r="E104">
            <v>41821</v>
          </cell>
          <cell r="F104">
            <v>746.16707308999855</v>
          </cell>
        </row>
        <row r="105">
          <cell r="E105">
            <v>41852</v>
          </cell>
          <cell r="F105">
            <v>753.17113874416543</v>
          </cell>
        </row>
        <row r="106">
          <cell r="E106">
            <v>41883</v>
          </cell>
          <cell r="F106">
            <v>760.08223488749763</v>
          </cell>
        </row>
        <row r="107">
          <cell r="E107">
            <v>41913</v>
          </cell>
          <cell r="F107">
            <v>760.75934151083209</v>
          </cell>
        </row>
        <row r="108">
          <cell r="E108">
            <v>41944</v>
          </cell>
          <cell r="F108">
            <v>771.13658636083221</v>
          </cell>
        </row>
        <row r="109">
          <cell r="E109">
            <v>41974</v>
          </cell>
          <cell r="F109">
            <v>784.24344817416431</v>
          </cell>
        </row>
        <row r="110">
          <cell r="E110">
            <v>42005</v>
          </cell>
          <cell r="F110">
            <v>774.54809349999789</v>
          </cell>
        </row>
        <row r="111">
          <cell r="E111">
            <v>42036</v>
          </cell>
          <cell r="F111">
            <v>776.83367733749822</v>
          </cell>
        </row>
        <row r="112">
          <cell r="E112">
            <v>42064</v>
          </cell>
          <cell r="F112">
            <v>778.76531587083321</v>
          </cell>
        </row>
        <row r="113">
          <cell r="E113">
            <v>42095</v>
          </cell>
          <cell r="F113">
            <v>773.02192237333304</v>
          </cell>
        </row>
        <row r="114">
          <cell r="E114">
            <v>42125</v>
          </cell>
          <cell r="F114">
            <v>765.38814112583395</v>
          </cell>
        </row>
        <row r="115">
          <cell r="E115">
            <v>42156</v>
          </cell>
          <cell r="F115">
            <v>761.61133577083331</v>
          </cell>
        </row>
        <row r="116">
          <cell r="E116">
            <v>42186</v>
          </cell>
          <cell r="F116">
            <v>750.46260147999999</v>
          </cell>
        </row>
        <row r="117">
          <cell r="E117">
            <v>42217</v>
          </cell>
          <cell r="F117">
            <v>735.62589475833283</v>
          </cell>
        </row>
        <row r="118">
          <cell r="E118">
            <v>42248</v>
          </cell>
          <cell r="F118">
            <v>716.01040115749993</v>
          </cell>
        </row>
        <row r="119">
          <cell r="E119">
            <v>42278</v>
          </cell>
          <cell r="F119">
            <v>699.84413735916621</v>
          </cell>
        </row>
        <row r="120">
          <cell r="E120">
            <v>42309</v>
          </cell>
          <cell r="F120">
            <v>674.14242858583304</v>
          </cell>
        </row>
        <row r="121">
          <cell r="E121">
            <v>42339</v>
          </cell>
          <cell r="F121">
            <v>644.61572491333402</v>
          </cell>
        </row>
      </sheetData>
      <sheetData sheetId="6">
        <row r="73">
          <cell r="E73">
            <v>40878</v>
          </cell>
          <cell r="F73">
            <v>747.08691338583333</v>
          </cell>
        </row>
        <row r="74">
          <cell r="E74">
            <v>40909</v>
          </cell>
          <cell r="F74">
            <v>743.49972152333339</v>
          </cell>
        </row>
        <row r="75">
          <cell r="E75">
            <v>40940</v>
          </cell>
          <cell r="F75">
            <v>743.02895751500046</v>
          </cell>
        </row>
        <row r="76">
          <cell r="E76">
            <v>40969</v>
          </cell>
          <cell r="F76">
            <v>716.29989987250076</v>
          </cell>
        </row>
        <row r="77">
          <cell r="E77">
            <v>41000</v>
          </cell>
          <cell r="F77">
            <v>716.44176491500104</v>
          </cell>
        </row>
        <row r="78">
          <cell r="E78">
            <v>41030</v>
          </cell>
          <cell r="F78">
            <v>707.30924007333476</v>
          </cell>
        </row>
        <row r="79">
          <cell r="E79">
            <v>41061</v>
          </cell>
          <cell r="F79">
            <v>697.11174849000179</v>
          </cell>
        </row>
        <row r="80">
          <cell r="E80">
            <v>41091</v>
          </cell>
          <cell r="F80">
            <v>693.35716541166801</v>
          </cell>
        </row>
        <row r="81">
          <cell r="E81">
            <v>41122</v>
          </cell>
          <cell r="F81">
            <v>697.17799017750156</v>
          </cell>
        </row>
        <row r="82">
          <cell r="E82">
            <v>41153</v>
          </cell>
          <cell r="F82">
            <v>680.27032560083387</v>
          </cell>
        </row>
        <row r="83">
          <cell r="E83">
            <v>41183</v>
          </cell>
          <cell r="F83">
            <v>678.94859098833331</v>
          </cell>
        </row>
        <row r="84">
          <cell r="E84">
            <v>41214</v>
          </cell>
          <cell r="F84">
            <v>683.03532162499926</v>
          </cell>
        </row>
        <row r="85">
          <cell r="E85">
            <v>41244</v>
          </cell>
          <cell r="F85">
            <v>673.53740439499973</v>
          </cell>
        </row>
        <row r="86">
          <cell r="E86">
            <v>41275</v>
          </cell>
          <cell r="F86">
            <v>690.11463564916676</v>
          </cell>
        </row>
        <row r="87">
          <cell r="E87">
            <v>41306</v>
          </cell>
          <cell r="F87">
            <v>717.21726961749982</v>
          </cell>
        </row>
        <row r="88">
          <cell r="E88">
            <v>41334</v>
          </cell>
          <cell r="F88">
            <v>732.33154399333296</v>
          </cell>
        </row>
        <row r="89">
          <cell r="E89">
            <v>41365</v>
          </cell>
          <cell r="F89">
            <v>753.81044825833294</v>
          </cell>
        </row>
        <row r="90">
          <cell r="E90">
            <v>41395</v>
          </cell>
          <cell r="F90">
            <v>754.6787338158332</v>
          </cell>
        </row>
        <row r="91">
          <cell r="E91">
            <v>41426</v>
          </cell>
          <cell r="F91">
            <v>759.34754108916616</v>
          </cell>
        </row>
        <row r="92">
          <cell r="E92">
            <v>41456</v>
          </cell>
          <cell r="F92">
            <v>767.67056231833351</v>
          </cell>
        </row>
        <row r="93">
          <cell r="E93">
            <v>41487</v>
          </cell>
          <cell r="F93">
            <v>776.64048044916683</v>
          </cell>
        </row>
        <row r="94">
          <cell r="E94">
            <v>41518</v>
          </cell>
          <cell r="F94">
            <v>791.07953065416723</v>
          </cell>
        </row>
        <row r="95">
          <cell r="E95">
            <v>41548</v>
          </cell>
          <cell r="F95">
            <v>788.88393533666761</v>
          </cell>
        </row>
        <row r="96">
          <cell r="E96">
            <v>41579</v>
          </cell>
          <cell r="F96">
            <v>784.49605416833276</v>
          </cell>
        </row>
        <row r="97">
          <cell r="E97">
            <v>41609</v>
          </cell>
          <cell r="F97">
            <v>793.84918145666609</v>
          </cell>
        </row>
        <row r="98">
          <cell r="E98">
            <v>41640</v>
          </cell>
          <cell r="F98">
            <v>792.76889223499904</v>
          </cell>
        </row>
        <row r="99">
          <cell r="E99">
            <v>41671</v>
          </cell>
          <cell r="F99">
            <v>786.08522989666619</v>
          </cell>
        </row>
        <row r="100">
          <cell r="E100">
            <v>41699</v>
          </cell>
          <cell r="F100">
            <v>784.0066342191659</v>
          </cell>
        </row>
        <row r="101">
          <cell r="E101">
            <v>41730</v>
          </cell>
          <cell r="F101">
            <v>793.55791782583276</v>
          </cell>
        </row>
        <row r="102">
          <cell r="E102">
            <v>41760</v>
          </cell>
          <cell r="F102">
            <v>797.32798819416564</v>
          </cell>
        </row>
        <row r="103">
          <cell r="E103">
            <v>41791</v>
          </cell>
          <cell r="F103">
            <v>806.39694191749913</v>
          </cell>
        </row>
        <row r="104">
          <cell r="E104">
            <v>41821</v>
          </cell>
          <cell r="F104">
            <v>841.03368675166473</v>
          </cell>
        </row>
        <row r="105">
          <cell r="E105">
            <v>41852</v>
          </cell>
          <cell r="F105">
            <v>834.36667097833151</v>
          </cell>
        </row>
        <row r="106">
          <cell r="E106">
            <v>41883</v>
          </cell>
          <cell r="F106">
            <v>856.24634514166394</v>
          </cell>
        </row>
        <row r="107">
          <cell r="E107">
            <v>41913</v>
          </cell>
          <cell r="F107">
            <v>873.39802187833118</v>
          </cell>
        </row>
        <row r="108">
          <cell r="E108">
            <v>41944</v>
          </cell>
          <cell r="F108">
            <v>889.10581884333067</v>
          </cell>
        </row>
        <row r="109">
          <cell r="E109">
            <v>41974</v>
          </cell>
          <cell r="F109">
            <v>899.68969283416402</v>
          </cell>
        </row>
        <row r="110">
          <cell r="E110">
            <v>42005</v>
          </cell>
          <cell r="F110">
            <v>920.38882139416455</v>
          </cell>
        </row>
        <row r="111">
          <cell r="E111">
            <v>42036</v>
          </cell>
          <cell r="F111">
            <v>934.74451449666424</v>
          </cell>
        </row>
        <row r="112">
          <cell r="E112">
            <v>42064</v>
          </cell>
          <cell r="F112">
            <v>930.89036866416438</v>
          </cell>
        </row>
        <row r="113">
          <cell r="E113">
            <v>42095</v>
          </cell>
          <cell r="F113">
            <v>908.69590377166412</v>
          </cell>
        </row>
        <row r="114">
          <cell r="E114">
            <v>42125</v>
          </cell>
          <cell r="F114">
            <v>895.54267723666408</v>
          </cell>
        </row>
        <row r="115">
          <cell r="E115">
            <v>42156</v>
          </cell>
          <cell r="F115">
            <v>888.40011843916375</v>
          </cell>
        </row>
        <row r="116">
          <cell r="E116">
            <v>42186</v>
          </cell>
          <cell r="F116">
            <v>865.42900467499692</v>
          </cell>
        </row>
        <row r="117">
          <cell r="E117">
            <v>42217</v>
          </cell>
          <cell r="F117">
            <v>864.07634307416367</v>
          </cell>
        </row>
        <row r="118">
          <cell r="E118">
            <v>42248</v>
          </cell>
          <cell r="F118">
            <v>836.12130976999845</v>
          </cell>
        </row>
        <row r="119">
          <cell r="E119">
            <v>42278</v>
          </cell>
          <cell r="F119">
            <v>823.41403916749812</v>
          </cell>
        </row>
        <row r="120">
          <cell r="E120">
            <v>42309</v>
          </cell>
          <cell r="F120">
            <v>807.09852966416611</v>
          </cell>
        </row>
        <row r="121">
          <cell r="E121">
            <v>42339</v>
          </cell>
          <cell r="F121">
            <v>783.783890066666</v>
          </cell>
        </row>
      </sheetData>
      <sheetData sheetId="7"/>
      <sheetData sheetId="8"/>
      <sheetData sheetId="9"/>
      <sheetData sheetId="10"/>
      <sheetData sheetId="11"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  <row r="117">
          <cell r="E117">
            <v>42217</v>
          </cell>
        </row>
        <row r="118">
          <cell r="E118">
            <v>42248</v>
          </cell>
        </row>
        <row r="119">
          <cell r="E119">
            <v>42278</v>
          </cell>
        </row>
        <row r="120">
          <cell r="E120">
            <v>42309</v>
          </cell>
        </row>
        <row r="121">
          <cell r="E121">
            <v>42339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71" t="s">
        <v>0</v>
      </c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171"/>
      <c r="P10" s="171"/>
      <c r="Q10" s="172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C29" s="9"/>
      <c r="D29" s="87" t="s">
        <v>137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D30" s="87" t="s">
        <v>117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169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170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29" location="'Productos Francia'!A1" display="Productos importados de Francia"/>
    <hyperlink ref="D30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73"/>
      <c r="D7" s="173"/>
      <c r="E7" s="173"/>
      <c r="F7" s="173"/>
      <c r="G7" s="173"/>
      <c r="H7" s="173"/>
      <c r="I7" s="173"/>
      <c r="J7" s="16"/>
      <c r="K7" s="102"/>
      <c r="L7" s="102"/>
      <c r="M7" s="102"/>
    </row>
    <row r="8" spans="1:13" x14ac:dyDescent="0.3">
      <c r="A8" s="14"/>
      <c r="B8" s="173" t="s">
        <v>134</v>
      </c>
      <c r="C8" s="173"/>
      <c r="D8" s="173"/>
      <c r="E8" s="173"/>
      <c r="F8" s="173"/>
      <c r="G8" s="173"/>
      <c r="H8" s="173"/>
      <c r="I8" s="173"/>
      <c r="J8" s="16"/>
      <c r="K8" s="102"/>
      <c r="L8" s="102"/>
      <c r="M8" s="102"/>
    </row>
    <row r="9" spans="1:13" ht="15.75" customHeight="1" x14ac:dyDescent="0.3">
      <c r="A9" s="14"/>
      <c r="B9" s="173" t="s">
        <v>135</v>
      </c>
      <c r="C9" s="173"/>
      <c r="D9" s="173"/>
      <c r="E9" s="173"/>
      <c r="F9" s="173"/>
      <c r="G9" s="173"/>
      <c r="H9" s="173"/>
      <c r="I9" s="173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0" t="s">
        <v>177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0" t="s">
        <v>167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0" t="s">
        <v>178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4"/>
      <c r="B34" s="130" t="s">
        <v>180</v>
      </c>
      <c r="C34" s="4"/>
      <c r="D34" s="4"/>
      <c r="E34" s="4"/>
      <c r="F34" s="5"/>
      <c r="G34" s="6"/>
      <c r="H34" s="6"/>
      <c r="I34" s="6"/>
      <c r="J34" s="16"/>
      <c r="K34" s="78"/>
      <c r="L34" s="78"/>
    </row>
    <row r="35" spans="1:12" x14ac:dyDescent="0.3">
      <c r="A35" s="17"/>
      <c r="B35" s="168" t="s">
        <v>179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3">
      <c r="A36" s="167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 s="16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3">
      <c r="A38" s="167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 s="167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 s="167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3">
      <c r="A41" s="167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 s="167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 s="167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 s="167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3">
      <c r="A45" s="167"/>
      <c r="B45" s="78"/>
      <c r="C45" s="78"/>
      <c r="D45" s="78"/>
      <c r="E45" s="78"/>
      <c r="F45" s="78"/>
      <c r="G45" s="78"/>
      <c r="H45" s="78"/>
      <c r="I45" s="78"/>
      <c r="J45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173"/>
      <c r="D9" s="173"/>
      <c r="E9" s="173"/>
      <c r="F9" s="173"/>
      <c r="G9" s="173"/>
      <c r="H9" s="173"/>
      <c r="I9" s="173"/>
      <c r="J9" s="173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6" t="s">
        <v>141</v>
      </c>
      <c r="F10" s="176" t="s">
        <v>142</v>
      </c>
      <c r="G10" s="177" t="s">
        <v>172</v>
      </c>
      <c r="H10" s="177"/>
      <c r="I10" s="175" t="s">
        <v>141</v>
      </c>
      <c r="J10" s="175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76"/>
      <c r="F11" s="176"/>
      <c r="G11" s="105">
        <v>2014</v>
      </c>
      <c r="H11" s="105">
        <v>2015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32948.486522390347</v>
      </c>
      <c r="D13" s="122">
        <v>27342.688142930114</v>
      </c>
      <c r="E13" s="29">
        <v>-17.013826646182306</v>
      </c>
      <c r="F13" s="122">
        <v>100</v>
      </c>
      <c r="G13" s="122">
        <v>2895.5024605499952</v>
      </c>
      <c r="H13" s="122">
        <v>2148.0694284299998</v>
      </c>
      <c r="I13" s="29">
        <v>-25.813586495036922</v>
      </c>
      <c r="J13" s="122">
        <v>100</v>
      </c>
      <c r="K13" s="16"/>
    </row>
    <row r="14" spans="1:14" x14ac:dyDescent="0.3">
      <c r="A14" s="14" t="s">
        <v>37</v>
      </c>
      <c r="B14" s="121" t="s">
        <v>457</v>
      </c>
      <c r="C14" s="111">
        <v>5816.9918226504133</v>
      </c>
      <c r="D14" s="22">
        <v>4819.6957542101018</v>
      </c>
      <c r="E14" s="21">
        <v>-17.144532755865395</v>
      </c>
      <c r="F14" s="21">
        <v>17.627000421523334</v>
      </c>
      <c r="G14" s="111">
        <v>561.03370174999532</v>
      </c>
      <c r="H14" s="22">
        <v>355.91233284999987</v>
      </c>
      <c r="I14" s="21">
        <v>-36.561327467525373</v>
      </c>
      <c r="J14" s="21">
        <v>16.568939911319919</v>
      </c>
      <c r="K14" s="16"/>
    </row>
    <row r="15" spans="1:14" x14ac:dyDescent="0.3">
      <c r="A15" s="14" t="s">
        <v>37</v>
      </c>
      <c r="B15" s="82" t="s">
        <v>458</v>
      </c>
      <c r="C15" s="111">
        <v>5473.0009919400391</v>
      </c>
      <c r="D15" s="22">
        <v>3546.3598023499994</v>
      </c>
      <c r="E15" s="21">
        <v>-35.202646453515342</v>
      </c>
      <c r="F15" s="21">
        <v>12.970048094071421</v>
      </c>
      <c r="G15" s="111">
        <v>386.45497889999973</v>
      </c>
      <c r="H15" s="22">
        <v>410.49790728000011</v>
      </c>
      <c r="I15" s="21">
        <v>6.2214047412290752</v>
      </c>
      <c r="J15" s="21">
        <v>19.110085635361816</v>
      </c>
      <c r="K15" s="16"/>
    </row>
    <row r="16" spans="1:14" x14ac:dyDescent="0.3">
      <c r="A16" s="14" t="s">
        <v>37</v>
      </c>
      <c r="B16" s="121" t="s">
        <v>459</v>
      </c>
      <c r="C16" s="111">
        <v>3565.0854249899539</v>
      </c>
      <c r="D16" s="22">
        <v>2492.156193699951</v>
      </c>
      <c r="E16" s="21">
        <v>-30.095470469491659</v>
      </c>
      <c r="F16" s="21">
        <v>9.114525172772149</v>
      </c>
      <c r="G16" s="111">
        <v>407.58738382000161</v>
      </c>
      <c r="H16" s="22">
        <v>182.00203931000053</v>
      </c>
      <c r="I16" s="21">
        <v>-55.346498313015466</v>
      </c>
      <c r="J16" s="21">
        <v>8.4728192162310041</v>
      </c>
      <c r="K16" s="16"/>
    </row>
    <row r="17" spans="1:16" x14ac:dyDescent="0.3">
      <c r="A17" s="14" t="s">
        <v>37</v>
      </c>
      <c r="B17" s="82" t="s">
        <v>460</v>
      </c>
      <c r="C17" s="111">
        <v>2560.8243866800026</v>
      </c>
      <c r="D17" s="22">
        <v>2338.8757254499965</v>
      </c>
      <c r="E17" s="21">
        <v>-8.6670785542523276</v>
      </c>
      <c r="F17" s="21">
        <v>8.5539348334145053</v>
      </c>
      <c r="G17" s="111">
        <v>238.82500685000002</v>
      </c>
      <c r="H17" s="22">
        <v>200.63377405999987</v>
      </c>
      <c r="I17" s="21">
        <v>-15.991303965077286</v>
      </c>
      <c r="J17" s="21">
        <v>9.3401903776751247</v>
      </c>
      <c r="K17" s="16"/>
    </row>
    <row r="18" spans="1:16" ht="15.75" customHeight="1" x14ac:dyDescent="0.3">
      <c r="A18" s="14" t="s">
        <v>37</v>
      </c>
      <c r="B18" s="82" t="s">
        <v>461</v>
      </c>
      <c r="C18" s="111">
        <v>2343.0181750299771</v>
      </c>
      <c r="D18" s="22">
        <v>2265.0894071900234</v>
      </c>
      <c r="E18" s="21">
        <v>-3.3259992888854395</v>
      </c>
      <c r="F18" s="21">
        <v>8.2840772470855182</v>
      </c>
      <c r="G18" s="111">
        <v>183.29791201000043</v>
      </c>
      <c r="H18" s="22">
        <v>157.55595347999937</v>
      </c>
      <c r="I18" s="21">
        <v>-14.043781649076625</v>
      </c>
      <c r="J18" s="21">
        <v>7.3347700681702488</v>
      </c>
      <c r="K18" s="16"/>
    </row>
    <row r="19" spans="1:16" x14ac:dyDescent="0.3">
      <c r="A19" s="14" t="s">
        <v>37</v>
      </c>
      <c r="B19" s="9" t="s">
        <v>38</v>
      </c>
      <c r="C19" s="111">
        <v>13189.56572109996</v>
      </c>
      <c r="D19" s="22">
        <v>11880.511260030042</v>
      </c>
      <c r="E19" s="21">
        <v>-9.9249246620437432</v>
      </c>
      <c r="F19" s="21">
        <v>43.450414231133074</v>
      </c>
      <c r="G19" s="111">
        <v>1118.3034772199981</v>
      </c>
      <c r="H19" s="22">
        <v>841.46742145000007</v>
      </c>
      <c r="I19" s="21">
        <v>-24.755002681220983</v>
      </c>
      <c r="J19" s="21">
        <v>39.17319479124189</v>
      </c>
      <c r="K19" s="16"/>
    </row>
    <row r="20" spans="1:16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3">
      <c r="A21" s="14"/>
      <c r="B21" s="10" t="s">
        <v>50</v>
      </c>
      <c r="C21" s="122">
        <v>32948.486522390347</v>
      </c>
      <c r="D21" s="122">
        <v>27342.688142930114</v>
      </c>
      <c r="E21" s="29">
        <v>-17.013826646182306</v>
      </c>
      <c r="F21" s="122">
        <v>100</v>
      </c>
      <c r="G21" s="122">
        <v>2895.5024605499952</v>
      </c>
      <c r="H21" s="122">
        <v>2148.0694284299998</v>
      </c>
      <c r="I21" s="29">
        <v>-25.813586495036922</v>
      </c>
      <c r="J21" s="122">
        <v>100</v>
      </c>
      <c r="K21" s="16"/>
    </row>
    <row r="22" spans="1:16" x14ac:dyDescent="0.3">
      <c r="A22" s="14"/>
      <c r="B22" s="9" t="s">
        <v>23</v>
      </c>
      <c r="C22" s="111">
        <v>1077.6158560500055</v>
      </c>
      <c r="D22" s="22">
        <v>1084.6532002199983</v>
      </c>
      <c r="E22" s="21">
        <v>0.65304757075383968</v>
      </c>
      <c r="F22" s="21">
        <v>3.9668857522352012</v>
      </c>
      <c r="G22" s="111">
        <v>81.410143739999896</v>
      </c>
      <c r="H22" s="22">
        <v>70.851055939999952</v>
      </c>
      <c r="I22" s="21">
        <v>-12.97023603560088</v>
      </c>
      <c r="J22" s="21">
        <v>3.2983596806637769</v>
      </c>
      <c r="K22" s="16"/>
    </row>
    <row r="23" spans="1:16" x14ac:dyDescent="0.3">
      <c r="A23" s="14"/>
      <c r="B23" s="9" t="s">
        <v>24</v>
      </c>
      <c r="C23" s="111">
        <v>31746.129949149537</v>
      </c>
      <c r="D23" s="22">
        <v>26138.153015660784</v>
      </c>
      <c r="E23" s="21">
        <v>-17.665072695385309</v>
      </c>
      <c r="F23" s="21">
        <v>95.594671888247461</v>
      </c>
      <c r="G23" s="111">
        <v>2801.0511101599923</v>
      </c>
      <c r="H23" s="22">
        <v>2066.4299574800034</v>
      </c>
      <c r="I23" s="21">
        <v>-26.226624355955728</v>
      </c>
      <c r="J23" s="21">
        <v>96.199402595210074</v>
      </c>
      <c r="K23" s="16"/>
      <c r="L23" s="129"/>
      <c r="M23" s="129"/>
      <c r="N23" s="129"/>
      <c r="O23" s="129"/>
      <c r="P23" s="129"/>
    </row>
    <row r="24" spans="1:16" x14ac:dyDescent="0.3">
      <c r="A24" s="14"/>
      <c r="B24" s="9" t="s">
        <v>33</v>
      </c>
      <c r="C24" s="111">
        <v>7734.1795703499783</v>
      </c>
      <c r="D24" s="22">
        <v>5830.5511592599642</v>
      </c>
      <c r="E24" s="21">
        <v>-24.613191273549305</v>
      </c>
      <c r="F24" s="21">
        <v>21.323986613099507</v>
      </c>
      <c r="G24" s="111">
        <v>585.72260377999987</v>
      </c>
      <c r="H24" s="22">
        <v>587.2318901499948</v>
      </c>
      <c r="I24" s="21">
        <v>0.25767937932643648</v>
      </c>
      <c r="J24" s="21">
        <v>27.337658754316713</v>
      </c>
      <c r="K24" s="16"/>
    </row>
    <row r="25" spans="1:16" x14ac:dyDescent="0.3">
      <c r="A25" s="14"/>
      <c r="B25" s="9" t="s">
        <v>34</v>
      </c>
      <c r="C25" s="111">
        <v>3804.7526866999765</v>
      </c>
      <c r="D25" s="22">
        <v>3166.8064766400807</v>
      </c>
      <c r="E25" s="21">
        <v>-16.767087445392235</v>
      </c>
      <c r="F25" s="21">
        <v>11.581913453739585</v>
      </c>
      <c r="G25" s="111">
        <v>325.65906885999959</v>
      </c>
      <c r="H25" s="22">
        <v>223.62474905000167</v>
      </c>
      <c r="I25" s="21">
        <v>-31.331637766815067</v>
      </c>
      <c r="J25" s="21">
        <v>10.410499124948981</v>
      </c>
      <c r="K25" s="16"/>
    </row>
    <row r="26" spans="1:16" x14ac:dyDescent="0.3">
      <c r="A26" s="14"/>
      <c r="B26" s="9" t="s">
        <v>35</v>
      </c>
      <c r="C26" s="111">
        <v>9410.9213780899281</v>
      </c>
      <c r="D26" s="22">
        <v>7735.3886989600715</v>
      </c>
      <c r="E26" s="21">
        <v>-17.804130029507569</v>
      </c>
      <c r="F26" s="21">
        <v>28.290520151217024</v>
      </c>
      <c r="G26" s="111">
        <v>897.39170045999958</v>
      </c>
      <c r="H26" s="22">
        <v>543.07125639000662</v>
      </c>
      <c r="I26" s="21">
        <v>-39.483365389758973</v>
      </c>
      <c r="J26" s="21">
        <v>25.281829777119047</v>
      </c>
      <c r="K26" s="16"/>
    </row>
    <row r="27" spans="1:16" x14ac:dyDescent="0.3">
      <c r="A27" s="14"/>
      <c r="B27" s="9" t="s">
        <v>36</v>
      </c>
      <c r="C27" s="111">
        <v>10796.276314009652</v>
      </c>
      <c r="D27" s="22">
        <v>9405.4066808006683</v>
      </c>
      <c r="E27" s="21">
        <v>-12.882864357631707</v>
      </c>
      <c r="F27" s="21">
        <v>34.398251670191343</v>
      </c>
      <c r="G27" s="111">
        <v>992.27773705999346</v>
      </c>
      <c r="H27" s="22">
        <v>712.50206189000028</v>
      </c>
      <c r="I27" s="21">
        <v>-28.195299029779385</v>
      </c>
      <c r="J27" s="21">
        <v>33.169414938825334</v>
      </c>
      <c r="K27" s="16"/>
    </row>
    <row r="28" spans="1:16" x14ac:dyDescent="0.3">
      <c r="A28" s="14"/>
      <c r="B28" s="9" t="s">
        <v>69</v>
      </c>
      <c r="C28" s="111">
        <v>111.09797737000126</v>
      </c>
      <c r="D28" s="22">
        <v>112.97740208999997</v>
      </c>
      <c r="E28" s="21">
        <v>1.6916822110446317</v>
      </c>
      <c r="F28" s="21">
        <v>0.4131905447607282</v>
      </c>
      <c r="G28" s="111">
        <v>12.960664039999994</v>
      </c>
      <c r="H28" s="22">
        <v>10.788415010000005</v>
      </c>
      <c r="I28" s="21">
        <v>-16.760322027450613</v>
      </c>
      <c r="J28" s="21">
        <v>0.50223772412631651</v>
      </c>
      <c r="K28" s="16"/>
    </row>
    <row r="29" spans="1:16" x14ac:dyDescent="0.3">
      <c r="A29" s="14"/>
      <c r="B29" s="9" t="s">
        <v>119</v>
      </c>
      <c r="C29" s="111">
        <v>13.642739819999999</v>
      </c>
      <c r="D29" s="22">
        <v>6.9045249600000034</v>
      </c>
      <c r="E29" s="21">
        <v>-49.390481302897093</v>
      </c>
      <c r="F29" s="21">
        <v>2.5251814759059375E-2</v>
      </c>
      <c r="G29" s="111">
        <v>8.0542610000000014E-2</v>
      </c>
      <c r="H29" s="22">
        <v>0</v>
      </c>
      <c r="I29" s="21" t="s">
        <v>120</v>
      </c>
      <c r="J29" s="21">
        <v>0</v>
      </c>
      <c r="K29" s="16"/>
      <c r="L29" s="129"/>
    </row>
    <row r="30" spans="1:16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3">
      <c r="A31" s="14"/>
      <c r="B31" s="9"/>
      <c r="C31" s="174" t="s">
        <v>143</v>
      </c>
      <c r="D31" s="174"/>
      <c r="E31" s="174"/>
      <c r="F31" s="174"/>
      <c r="G31" s="174"/>
      <c r="H31" s="174"/>
      <c r="I31" s="6"/>
      <c r="J31" s="6"/>
      <c r="K31" s="16"/>
    </row>
    <row r="32" spans="1:16" x14ac:dyDescent="0.3">
      <c r="A32" s="14"/>
      <c r="B32" s="9"/>
      <c r="C32" s="174" t="s">
        <v>176</v>
      </c>
      <c r="D32" s="174"/>
      <c r="E32" s="174"/>
      <c r="F32" s="174"/>
      <c r="G32" s="174"/>
      <c r="H32" s="174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1084.6532002199983</v>
      </c>
      <c r="E43" s="20"/>
      <c r="G43" s="20"/>
      <c r="H43" s="75"/>
    </row>
    <row r="44" spans="1:11" x14ac:dyDescent="0.3">
      <c r="B44" s="20"/>
      <c r="C44" s="20" t="s">
        <v>27</v>
      </c>
      <c r="D44" s="75">
        <v>26138.153015660784</v>
      </c>
      <c r="E44" s="20"/>
      <c r="G44" s="20"/>
      <c r="H44" s="75"/>
    </row>
    <row r="45" spans="1:11" x14ac:dyDescent="0.3">
      <c r="C45" s="20" t="s">
        <v>69</v>
      </c>
      <c r="D45" s="75">
        <v>112.97740208999997</v>
      </c>
      <c r="G45" s="20"/>
      <c r="H45" s="75"/>
    </row>
    <row r="46" spans="1:11" x14ac:dyDescent="0.3">
      <c r="C46" s="20" t="s">
        <v>119</v>
      </c>
      <c r="D46" s="75">
        <v>6.9045249600000034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109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32948.486522390347</v>
      </c>
      <c r="D13" s="122">
        <v>27342.688142930114</v>
      </c>
      <c r="E13" s="29">
        <v>-17.013826646182306</v>
      </c>
      <c r="F13" s="29">
        <v>100</v>
      </c>
      <c r="G13" s="122">
        <v>2895.5024605499952</v>
      </c>
      <c r="H13" s="122">
        <v>2148.0694284299998</v>
      </c>
      <c r="I13" s="29">
        <v>-25.813586495036922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9830.7422866000907</v>
      </c>
      <c r="D14" s="22">
        <v>7700.7130196000953</v>
      </c>
      <c r="E14" s="21">
        <v>-21.667023759776072</v>
      </c>
      <c r="F14" s="21">
        <v>28.163701313293281</v>
      </c>
      <c r="G14" s="111">
        <v>770.33712580999941</v>
      </c>
      <c r="H14" s="22">
        <v>617.56480367000131</v>
      </c>
      <c r="I14" s="21">
        <v>-19.831878410294713</v>
      </c>
      <c r="J14" s="21">
        <v>28.749759923792251</v>
      </c>
      <c r="K14" s="16"/>
    </row>
    <row r="15" spans="1:14" x14ac:dyDescent="0.3">
      <c r="A15" s="14"/>
      <c r="B15" s="119" t="s">
        <v>218</v>
      </c>
      <c r="C15" s="111">
        <v>6681.0024437898373</v>
      </c>
      <c r="D15" s="22">
        <v>5683.632385260491</v>
      </c>
      <c r="E15" s="21">
        <v>-14.928449239775798</v>
      </c>
      <c r="F15" s="21">
        <v>20.786662801953085</v>
      </c>
      <c r="G15" s="111">
        <v>634.5227797499972</v>
      </c>
      <c r="H15" s="22">
        <v>411.73013027999542</v>
      </c>
      <c r="I15" s="21">
        <v>-35.11184414179462</v>
      </c>
      <c r="J15" s="21">
        <v>19.167449842667537</v>
      </c>
      <c r="K15" s="16"/>
    </row>
    <row r="16" spans="1:14" x14ac:dyDescent="0.3">
      <c r="A16" s="14"/>
      <c r="B16" s="119" t="s">
        <v>452</v>
      </c>
      <c r="C16" s="111">
        <v>2795.526066710062</v>
      </c>
      <c r="D16" s="22">
        <v>2320.1485466000513</v>
      </c>
      <c r="E16" s="21">
        <v>-17.00493963447326</v>
      </c>
      <c r="F16" s="21">
        <v>8.4854442053092818</v>
      </c>
      <c r="G16" s="111">
        <v>271.76687110000137</v>
      </c>
      <c r="H16" s="22">
        <v>171.13855654999989</v>
      </c>
      <c r="I16" s="21">
        <v>-37.027439784216213</v>
      </c>
      <c r="J16" s="21">
        <v>7.9670868308517928</v>
      </c>
      <c r="K16" s="16"/>
    </row>
    <row r="17" spans="1:11" x14ac:dyDescent="0.3">
      <c r="A17" s="14"/>
      <c r="B17" s="119" t="s">
        <v>220</v>
      </c>
      <c r="C17" s="111">
        <v>1455.6261505600007</v>
      </c>
      <c r="D17" s="22">
        <v>1425.6131478200048</v>
      </c>
      <c r="E17" s="21">
        <v>-2.0618620192038639</v>
      </c>
      <c r="F17" s="21">
        <v>5.2138734142298286</v>
      </c>
      <c r="G17" s="111">
        <v>94.367838079999885</v>
      </c>
      <c r="H17" s="22">
        <v>169.95627756999986</v>
      </c>
      <c r="I17" s="21">
        <v>80.099789322205538</v>
      </c>
      <c r="J17" s="21">
        <v>7.9120476889901568</v>
      </c>
      <c r="K17" s="16"/>
    </row>
    <row r="18" spans="1:11" x14ac:dyDescent="0.3">
      <c r="A18" s="14"/>
      <c r="B18" s="119" t="s">
        <v>221</v>
      </c>
      <c r="C18" s="111">
        <v>1685.9158022299919</v>
      </c>
      <c r="D18" s="22">
        <v>1393.6191623000166</v>
      </c>
      <c r="E18" s="21">
        <v>-17.337558586457824</v>
      </c>
      <c r="F18" s="21">
        <v>5.0968622946473499</v>
      </c>
      <c r="G18" s="111">
        <v>182.23461700000001</v>
      </c>
      <c r="H18" s="22">
        <v>90.144752949999898</v>
      </c>
      <c r="I18" s="21">
        <v>-50.533683207949508</v>
      </c>
      <c r="J18" s="21">
        <v>4.1965474559118743</v>
      </c>
      <c r="K18" s="16"/>
    </row>
    <row r="19" spans="1:11" x14ac:dyDescent="0.3">
      <c r="A19" s="14"/>
      <c r="B19" s="119" t="s">
        <v>222</v>
      </c>
      <c r="C19" s="111">
        <v>995.2937977700019</v>
      </c>
      <c r="D19" s="22">
        <v>853.23132061999945</v>
      </c>
      <c r="E19" s="21">
        <v>-14.273421322256752</v>
      </c>
      <c r="F19" s="21">
        <v>3.1205100104271057</v>
      </c>
      <c r="G19" s="111">
        <v>84.956316069999914</v>
      </c>
      <c r="H19" s="22">
        <v>93.459011579999554</v>
      </c>
      <c r="I19" s="21">
        <v>10.008314747303571</v>
      </c>
      <c r="J19" s="21">
        <v>4.3508375633979259</v>
      </c>
      <c r="K19" s="16"/>
    </row>
    <row r="20" spans="1:11" x14ac:dyDescent="0.3">
      <c r="A20" s="14"/>
      <c r="B20" s="119" t="s">
        <v>431</v>
      </c>
      <c r="C20" s="111">
        <v>624.77218898000012</v>
      </c>
      <c r="D20" s="22">
        <v>493.19564297999796</v>
      </c>
      <c r="E20" s="21">
        <v>-21.059923652301705</v>
      </c>
      <c r="F20" s="21">
        <v>1.8037569693290072</v>
      </c>
      <c r="G20" s="111">
        <v>52.09310423999991</v>
      </c>
      <c r="H20" s="22">
        <v>32.13624819999999</v>
      </c>
      <c r="I20" s="21">
        <v>-38.309976591250951</v>
      </c>
      <c r="J20" s="21">
        <v>1.4960525844589678</v>
      </c>
      <c r="K20" s="16"/>
    </row>
    <row r="21" spans="1:11" x14ac:dyDescent="0.3">
      <c r="A21" s="14"/>
      <c r="B21" s="119" t="s">
        <v>430</v>
      </c>
      <c r="C21" s="111">
        <v>551.34052313999746</v>
      </c>
      <c r="D21" s="22">
        <v>440.19727460999894</v>
      </c>
      <c r="E21" s="21">
        <v>-20.158730197630838</v>
      </c>
      <c r="F21" s="21">
        <v>1.6099268378768345</v>
      </c>
      <c r="G21" s="111">
        <v>55.549471619999906</v>
      </c>
      <c r="H21" s="22">
        <v>27.704391880000021</v>
      </c>
      <c r="I21" s="21">
        <v>-50.126632941679695</v>
      </c>
      <c r="J21" s="21">
        <v>1.2897344710244703</v>
      </c>
      <c r="K21" s="16"/>
    </row>
    <row r="22" spans="1:11" x14ac:dyDescent="0.3">
      <c r="A22" s="14"/>
      <c r="B22" s="119" t="s">
        <v>225</v>
      </c>
      <c r="C22" s="111">
        <v>493.6015991700018</v>
      </c>
      <c r="D22" s="22">
        <v>397.60819257999901</v>
      </c>
      <c r="E22" s="21">
        <v>-19.447547729062688</v>
      </c>
      <c r="F22" s="21">
        <v>1.4541664319965808</v>
      </c>
      <c r="G22" s="111">
        <v>41.328241890000072</v>
      </c>
      <c r="H22" s="22">
        <v>29.250065869999904</v>
      </c>
      <c r="I22" s="21">
        <v>-29.224993533834898</v>
      </c>
      <c r="J22" s="21">
        <v>1.3616908970851307</v>
      </c>
      <c r="K22" s="16"/>
    </row>
    <row r="23" spans="1:11" x14ac:dyDescent="0.3">
      <c r="A23" s="14"/>
      <c r="B23" s="119" t="s">
        <v>227</v>
      </c>
      <c r="C23" s="111">
        <v>425.22291474999719</v>
      </c>
      <c r="D23" s="22">
        <v>386.42464469000197</v>
      </c>
      <c r="E23" s="21">
        <v>-9.1242190188188808</v>
      </c>
      <c r="F23" s="21">
        <v>1.4132650113625282</v>
      </c>
      <c r="G23" s="111">
        <v>35.623267650000024</v>
      </c>
      <c r="H23" s="22">
        <v>35.310831040000082</v>
      </c>
      <c r="I23" s="21">
        <v>-0.87705769462151917</v>
      </c>
      <c r="J23" s="21">
        <v>1.6438403048177255</v>
      </c>
      <c r="K23" s="16"/>
    </row>
    <row r="24" spans="1:11" x14ac:dyDescent="0.3">
      <c r="A24" s="14"/>
      <c r="B24" s="119" t="s">
        <v>139</v>
      </c>
      <c r="C24" s="111">
        <v>527.17346569999904</v>
      </c>
      <c r="D24" s="22">
        <v>383.56777577999929</v>
      </c>
      <c r="E24" s="21">
        <v>-27.240690069504005</v>
      </c>
      <c r="F24" s="21">
        <v>1.4028166278858607</v>
      </c>
      <c r="G24" s="111">
        <v>30.693365839999984</v>
      </c>
      <c r="H24" s="22">
        <v>34.470173849999988</v>
      </c>
      <c r="I24" s="21">
        <v>12.304965280406034</v>
      </c>
      <c r="J24" s="21">
        <v>1.6047048290796568</v>
      </c>
      <c r="K24" s="16"/>
    </row>
    <row r="25" spans="1:11" x14ac:dyDescent="0.3">
      <c r="A25" s="14"/>
      <c r="B25" s="119" t="s">
        <v>226</v>
      </c>
      <c r="C25" s="111">
        <v>415.25172751999895</v>
      </c>
      <c r="D25" s="22">
        <v>368.66570906999709</v>
      </c>
      <c r="E25" s="21">
        <v>-11.218741636121965</v>
      </c>
      <c r="F25" s="21">
        <v>1.3483155245850305</v>
      </c>
      <c r="G25" s="111">
        <v>33.257920799999908</v>
      </c>
      <c r="H25" s="22">
        <v>23.756543690000026</v>
      </c>
      <c r="I25" s="21">
        <v>-28.568764617419827</v>
      </c>
      <c r="J25" s="21">
        <v>1.1059485962408311</v>
      </c>
      <c r="K25" s="16"/>
    </row>
    <row r="26" spans="1:11" x14ac:dyDescent="0.3">
      <c r="A26" s="14"/>
      <c r="B26" s="119" t="s">
        <v>231</v>
      </c>
      <c r="C26" s="111">
        <v>416.8307560400047</v>
      </c>
      <c r="D26" s="22">
        <v>343.39827528999876</v>
      </c>
      <c r="E26" s="21">
        <v>-17.616857606101977</v>
      </c>
      <c r="F26" s="21">
        <v>1.2559053209945266</v>
      </c>
      <c r="G26" s="111">
        <v>28.16013943999998</v>
      </c>
      <c r="H26" s="22">
        <v>20.19720350999993</v>
      </c>
      <c r="I26" s="21">
        <v>-28.277331321339705</v>
      </c>
      <c r="J26" s="21">
        <v>0.94024910194647859</v>
      </c>
      <c r="K26" s="16"/>
    </row>
    <row r="27" spans="1:11" x14ac:dyDescent="0.3">
      <c r="A27" s="14"/>
      <c r="B27" s="119" t="s">
        <v>228</v>
      </c>
      <c r="C27" s="111">
        <v>376.83858135000122</v>
      </c>
      <c r="D27" s="22">
        <v>334.99375272000088</v>
      </c>
      <c r="E27" s="21">
        <v>-11.104178473471006</v>
      </c>
      <c r="F27" s="21">
        <v>1.2251675876521995</v>
      </c>
      <c r="G27" s="111">
        <v>22.487909239999983</v>
      </c>
      <c r="H27" s="22">
        <v>17.223585279999988</v>
      </c>
      <c r="I27" s="21">
        <v>-23.409574913421338</v>
      </c>
      <c r="J27" s="21">
        <v>0.80181697351321257</v>
      </c>
      <c r="K27" s="16"/>
    </row>
    <row r="28" spans="1:11" x14ac:dyDescent="0.3">
      <c r="A28" s="14"/>
      <c r="B28" s="119" t="s">
        <v>439</v>
      </c>
      <c r="C28" s="111">
        <v>258.96531333000121</v>
      </c>
      <c r="D28" s="22">
        <v>330.96062225000088</v>
      </c>
      <c r="E28" s="21">
        <v>27.801139849279966</v>
      </c>
      <c r="F28" s="21">
        <v>1.2104172805539457</v>
      </c>
      <c r="G28" s="111">
        <v>20.128885080000003</v>
      </c>
      <c r="H28" s="22">
        <v>15.67792176999998</v>
      </c>
      <c r="I28" s="21">
        <v>-22.112319148875692</v>
      </c>
      <c r="J28" s="21">
        <v>0.7298610353324938</v>
      </c>
      <c r="K28" s="16"/>
    </row>
    <row r="29" spans="1:11" x14ac:dyDescent="0.3">
      <c r="A29" s="14"/>
      <c r="B29" s="119" t="s">
        <v>232</v>
      </c>
      <c r="C29" s="111">
        <v>301.21342344999971</v>
      </c>
      <c r="D29" s="22">
        <v>318.92786620999902</v>
      </c>
      <c r="E29" s="21">
        <v>5.8810269997611408</v>
      </c>
      <c r="F29" s="21">
        <v>1.1664100637905379</v>
      </c>
      <c r="G29" s="111">
        <v>30.362118499999966</v>
      </c>
      <c r="H29" s="22">
        <v>21.02289699999999</v>
      </c>
      <c r="I29" s="21">
        <v>-30.759452770069341</v>
      </c>
      <c r="J29" s="21">
        <v>0.97868796612246345</v>
      </c>
      <c r="K29" s="16"/>
    </row>
    <row r="30" spans="1:11" x14ac:dyDescent="0.3">
      <c r="A30" s="14"/>
      <c r="B30" s="119" t="s">
        <v>411</v>
      </c>
      <c r="C30" s="111">
        <v>450.37566085999896</v>
      </c>
      <c r="D30" s="22">
        <v>313.24783314000001</v>
      </c>
      <c r="E30" s="21">
        <v>-30.447433029163108</v>
      </c>
      <c r="F30" s="21">
        <v>1.1456365647098792</v>
      </c>
      <c r="G30" s="111">
        <v>96.23891117000008</v>
      </c>
      <c r="H30" s="22">
        <v>13.208400769999999</v>
      </c>
      <c r="I30" s="21">
        <v>-86.275405021293125</v>
      </c>
      <c r="J30" s="21">
        <v>0.61489636206283482</v>
      </c>
      <c r="K30" s="16"/>
    </row>
    <row r="31" spans="1:11" x14ac:dyDescent="0.3">
      <c r="A31" s="14"/>
      <c r="B31" s="119" t="s">
        <v>233</v>
      </c>
      <c r="C31" s="111">
        <v>422.70316331999874</v>
      </c>
      <c r="D31" s="22">
        <v>256.32657778999965</v>
      </c>
      <c r="E31" s="21">
        <v>-39.360146780838519</v>
      </c>
      <c r="F31" s="21">
        <v>0.93745931800885107</v>
      </c>
      <c r="G31" s="111">
        <v>30.045872830000039</v>
      </c>
      <c r="H31" s="22">
        <v>15.189774310000008</v>
      </c>
      <c r="I31" s="21">
        <v>-49.444722754622703</v>
      </c>
      <c r="J31" s="21">
        <v>0.70713609667179367</v>
      </c>
      <c r="K31" s="16"/>
    </row>
    <row r="32" spans="1:11" x14ac:dyDescent="0.3">
      <c r="A32" s="14"/>
      <c r="B32" s="119" t="s">
        <v>454</v>
      </c>
      <c r="C32" s="111">
        <v>247.09915154999905</v>
      </c>
      <c r="D32" s="22">
        <v>206.64129811999928</v>
      </c>
      <c r="E32" s="21">
        <v>-16.373125191331695</v>
      </c>
      <c r="F32" s="21">
        <v>0.75574609577452856</v>
      </c>
      <c r="G32" s="111">
        <v>17.640375950000035</v>
      </c>
      <c r="H32" s="22">
        <v>14.960265740000025</v>
      </c>
      <c r="I32" s="21">
        <v>-15.19304473780222</v>
      </c>
      <c r="J32" s="21">
        <v>0.69645168549949144</v>
      </c>
      <c r="K32" s="16"/>
    </row>
    <row r="33" spans="1:11" x14ac:dyDescent="0.3">
      <c r="A33" s="14"/>
      <c r="B33" s="119" t="s">
        <v>453</v>
      </c>
      <c r="C33" s="111">
        <v>244.40053235999974</v>
      </c>
      <c r="D33" s="22">
        <v>193.9098689000007</v>
      </c>
      <c r="E33" s="21">
        <v>-20.658982602225574</v>
      </c>
      <c r="F33" s="21">
        <v>0.70918363215190738</v>
      </c>
      <c r="G33" s="111">
        <v>20.122523920000024</v>
      </c>
      <c r="H33" s="22">
        <v>14.462494640000005</v>
      </c>
      <c r="I33" s="21">
        <v>-28.12782980158094</v>
      </c>
      <c r="J33" s="21">
        <v>0.67327873338668032</v>
      </c>
      <c r="K33" s="16"/>
    </row>
    <row r="34" spans="1:11" x14ac:dyDescent="0.3">
      <c r="A34" s="14"/>
      <c r="B34" s="119" t="s">
        <v>235</v>
      </c>
      <c r="C34" s="111">
        <v>155.84632461999979</v>
      </c>
      <c r="D34" s="22">
        <v>161.45479891999986</v>
      </c>
      <c r="E34" s="21">
        <v>3.5987209282446697</v>
      </c>
      <c r="F34" s="21">
        <v>0.59048619534413471</v>
      </c>
      <c r="G34" s="111">
        <v>11.281220799999994</v>
      </c>
      <c r="H34" s="22">
        <v>7.9920584399999948</v>
      </c>
      <c r="I34" s="21">
        <v>-29.156085305944913</v>
      </c>
      <c r="J34" s="21">
        <v>0.3720577339923925</v>
      </c>
      <c r="K34" s="16"/>
    </row>
    <row r="35" spans="1:11" x14ac:dyDescent="0.3">
      <c r="A35" s="14"/>
      <c r="B35" s="119" t="s">
        <v>236</v>
      </c>
      <c r="C35" s="111">
        <v>154.65604423999986</v>
      </c>
      <c r="D35" s="22">
        <v>154.07682521999973</v>
      </c>
      <c r="E35" s="21">
        <v>-0.37452077792787808</v>
      </c>
      <c r="F35" s="21">
        <v>0.56350284366549652</v>
      </c>
      <c r="G35" s="111">
        <v>13.387413300000016</v>
      </c>
      <c r="H35" s="22">
        <v>12.544110820000006</v>
      </c>
      <c r="I35" s="21">
        <v>-6.2992189835508361</v>
      </c>
      <c r="J35" s="21">
        <v>0.58397138630516043</v>
      </c>
      <c r="K35" s="16"/>
    </row>
    <row r="36" spans="1:11" x14ac:dyDescent="0.3">
      <c r="A36" s="14"/>
      <c r="B36" s="119" t="s">
        <v>238</v>
      </c>
      <c r="C36" s="111">
        <v>298.81315582999912</v>
      </c>
      <c r="D36" s="22">
        <v>144.69186979999992</v>
      </c>
      <c r="E36" s="21">
        <v>-51.57781142597414</v>
      </c>
      <c r="F36" s="21">
        <v>0.52917938808226617</v>
      </c>
      <c r="G36" s="111">
        <v>0.45762316000000003</v>
      </c>
      <c r="H36" s="22">
        <v>9.6641388600000013</v>
      </c>
      <c r="I36" s="21">
        <v>2011.8115743967155</v>
      </c>
      <c r="J36" s="21">
        <v>0.44989881295705669</v>
      </c>
      <c r="K36" s="16"/>
    </row>
    <row r="37" spans="1:11" x14ac:dyDescent="0.3">
      <c r="A37" s="14"/>
      <c r="B37" s="119" t="s">
        <v>455</v>
      </c>
      <c r="C37" s="111">
        <v>159.33047831000007</v>
      </c>
      <c r="D37" s="22">
        <v>132.82015771000007</v>
      </c>
      <c r="E37" s="21">
        <v>-16.638574666436647</v>
      </c>
      <c r="F37" s="21">
        <v>0.48576115492266558</v>
      </c>
      <c r="G37" s="111">
        <v>21.756017290000013</v>
      </c>
      <c r="H37" s="22">
        <v>9.5613124400000018</v>
      </c>
      <c r="I37" s="21">
        <v>-56.052101298913811</v>
      </c>
      <c r="J37" s="21">
        <v>0.4451118904005007</v>
      </c>
      <c r="K37" s="16"/>
    </row>
    <row r="38" spans="1:11" x14ac:dyDescent="0.3">
      <c r="A38" s="14"/>
      <c r="B38" s="119" t="s">
        <v>243</v>
      </c>
      <c r="C38" s="111">
        <v>124.89203107000007</v>
      </c>
      <c r="D38" s="22">
        <v>130.49685618999996</v>
      </c>
      <c r="E38" s="21">
        <v>4.4877363847645846</v>
      </c>
      <c r="F38" s="21">
        <v>0.47726417939540444</v>
      </c>
      <c r="G38" s="111">
        <v>8.4296272499999976</v>
      </c>
      <c r="H38" s="22">
        <v>26.622715849999999</v>
      </c>
      <c r="I38" s="21">
        <v>215.82316821897442</v>
      </c>
      <c r="J38" s="21">
        <v>1.2393787415641517</v>
      </c>
      <c r="K38" s="16"/>
    </row>
    <row r="39" spans="1:11" x14ac:dyDescent="0.3">
      <c r="A39" s="14"/>
      <c r="B39" s="119" t="s">
        <v>456</v>
      </c>
      <c r="C39" s="111">
        <v>139.13689853000076</v>
      </c>
      <c r="D39" s="22">
        <v>123.32639209999985</v>
      </c>
      <c r="E39" s="21">
        <v>-11.36327357950403</v>
      </c>
      <c r="F39" s="21">
        <v>0.45103974947645314</v>
      </c>
      <c r="G39" s="111">
        <v>10.772683310000007</v>
      </c>
      <c r="H39" s="22">
        <v>6.0893621199999997</v>
      </c>
      <c r="I39" s="21">
        <v>-43.474045000957183</v>
      </c>
      <c r="J39" s="21">
        <v>0.28348069384566621</v>
      </c>
      <c r="K39" s="16"/>
    </row>
    <row r="40" spans="1:11" x14ac:dyDescent="0.3">
      <c r="A40" s="14"/>
      <c r="B40" s="119" t="s">
        <v>239</v>
      </c>
      <c r="C40" s="111">
        <v>150.98833891999953</v>
      </c>
      <c r="D40" s="22">
        <v>113.45231830999978</v>
      </c>
      <c r="E40" s="21">
        <v>-24.860211641832841</v>
      </c>
      <c r="F40" s="21">
        <v>0.41492744867272563</v>
      </c>
      <c r="G40" s="111">
        <v>13.907753210000012</v>
      </c>
      <c r="H40" s="22">
        <v>7.2575279000000013</v>
      </c>
      <c r="I40" s="21">
        <v>-47.816676134419303</v>
      </c>
      <c r="J40" s="21">
        <v>0.33786281783752437</v>
      </c>
      <c r="K40" s="16"/>
    </row>
    <row r="41" spans="1:11" x14ac:dyDescent="0.3">
      <c r="A41" s="14"/>
      <c r="B41" s="119" t="s">
        <v>242</v>
      </c>
      <c r="C41" s="111">
        <v>283.69600420000029</v>
      </c>
      <c r="D41" s="22">
        <v>112.92043498000019</v>
      </c>
      <c r="E41" s="21">
        <v>-60.196677673192234</v>
      </c>
      <c r="F41" s="21">
        <v>0.41298219981050976</v>
      </c>
      <c r="G41" s="111">
        <v>59.933148679999995</v>
      </c>
      <c r="H41" s="22">
        <v>10.491967389999996</v>
      </c>
      <c r="I41" s="21">
        <v>-82.493882565690697</v>
      </c>
      <c r="J41" s="21">
        <v>0.48843707056845265</v>
      </c>
      <c r="K41" s="16"/>
    </row>
    <row r="42" spans="1:11" x14ac:dyDescent="0.3">
      <c r="A42" s="14"/>
      <c r="B42" s="119" t="s">
        <v>240</v>
      </c>
      <c r="C42" s="111">
        <v>108.01861319999992</v>
      </c>
      <c r="D42" s="22">
        <v>111.94922206000044</v>
      </c>
      <c r="E42" s="21">
        <v>3.6388255167865147</v>
      </c>
      <c r="F42" s="21">
        <v>0.40943019748022352</v>
      </c>
      <c r="G42" s="111">
        <v>7.6429994599999977</v>
      </c>
      <c r="H42" s="22">
        <v>7.498459640000001</v>
      </c>
      <c r="I42" s="21">
        <v>-1.8911400001590084</v>
      </c>
      <c r="J42" s="21">
        <v>0.34907901675601527</v>
      </c>
      <c r="K42" s="16"/>
    </row>
    <row r="43" spans="1:11" x14ac:dyDescent="0.3">
      <c r="A43" s="14"/>
      <c r="B43" s="119" t="s">
        <v>440</v>
      </c>
      <c r="C43" s="111">
        <v>94.467200739999882</v>
      </c>
      <c r="D43" s="22">
        <v>109.00624642000011</v>
      </c>
      <c r="E43" s="21">
        <v>15.390575317263554</v>
      </c>
      <c r="F43" s="21">
        <v>0.39866689716162895</v>
      </c>
      <c r="G43" s="111">
        <v>9.3979178800000032</v>
      </c>
      <c r="H43" s="22">
        <v>14.885591629999997</v>
      </c>
      <c r="I43" s="21">
        <v>58.392442028871947</v>
      </c>
      <c r="J43" s="21">
        <v>0.69297534953885132</v>
      </c>
      <c r="K43" s="16"/>
    </row>
    <row r="44" spans="1:11" x14ac:dyDescent="0.3">
      <c r="A44" s="14"/>
      <c r="B44" s="119" t="s">
        <v>2</v>
      </c>
      <c r="C44" s="111">
        <v>2078.7458835503567</v>
      </c>
      <c r="D44" s="22">
        <v>1903.4701048894603</v>
      </c>
      <c r="E44" s="21">
        <v>-8.431804004900167</v>
      </c>
      <c r="F44" s="21">
        <v>6.9615324394563336</v>
      </c>
      <c r="G44" s="111">
        <v>186.61840022999741</v>
      </c>
      <c r="H44" s="22">
        <v>166.89785319000407</v>
      </c>
      <c r="I44" s="21">
        <v>-10.567311163148329</v>
      </c>
      <c r="J44" s="21">
        <v>7.7696675433804705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22">
        <v>32948.486522390347</v>
      </c>
      <c r="D13" s="122">
        <v>27342.688142930114</v>
      </c>
      <c r="E13" s="29">
        <v>-17.013826646182306</v>
      </c>
      <c r="F13" s="29">
        <v>100</v>
      </c>
      <c r="G13" s="122">
        <v>2895.5024605499952</v>
      </c>
      <c r="H13" s="122">
        <v>2148.0694284299998</v>
      </c>
      <c r="I13" s="29">
        <v>-25.813586495036922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9830.7422865999906</v>
      </c>
      <c r="D16" s="22">
        <v>7700.7130196001308</v>
      </c>
      <c r="E16" s="21">
        <v>-21.667023759774917</v>
      </c>
      <c r="F16" s="21">
        <v>28.163701313293416</v>
      </c>
      <c r="G16" s="111">
        <v>770.33712580999509</v>
      </c>
      <c r="H16" s="22">
        <v>617.5648036699954</v>
      </c>
      <c r="I16" s="21">
        <v>-19.831878410295033</v>
      </c>
      <c r="J16" s="21">
        <v>28.749759923791974</v>
      </c>
      <c r="K16" s="16"/>
    </row>
    <row r="17" spans="1:11" x14ac:dyDescent="0.3">
      <c r="A17" s="14"/>
      <c r="B17" s="119" t="s">
        <v>218</v>
      </c>
      <c r="C17" s="111">
        <v>6681.0024437900502</v>
      </c>
      <c r="D17" s="22">
        <v>5683.6323852602809</v>
      </c>
      <c r="E17" s="21">
        <v>-14.928449239781649</v>
      </c>
      <c r="F17" s="21">
        <v>20.786662801952318</v>
      </c>
      <c r="G17" s="111">
        <v>634.52277974999834</v>
      </c>
      <c r="H17" s="22">
        <v>411.73013027999946</v>
      </c>
      <c r="I17" s="21">
        <v>-35.111844141794101</v>
      </c>
      <c r="J17" s="21">
        <v>19.167449842667722</v>
      </c>
      <c r="K17" s="16"/>
    </row>
    <row r="18" spans="1:11" x14ac:dyDescent="0.3">
      <c r="A18" s="14"/>
      <c r="B18" s="119" t="s">
        <v>452</v>
      </c>
      <c r="C18" s="111">
        <v>2795.5260667099833</v>
      </c>
      <c r="D18" s="22">
        <v>2320.1485465999922</v>
      </c>
      <c r="E18" s="21">
        <v>-17.004939634473036</v>
      </c>
      <c r="F18" s="21">
        <v>8.4854442053090651</v>
      </c>
      <c r="G18" s="111">
        <v>271.76687110000103</v>
      </c>
      <c r="H18" s="22">
        <v>171.13855655000023</v>
      </c>
      <c r="I18" s="21">
        <v>-37.027439784216</v>
      </c>
      <c r="J18" s="21">
        <v>7.9670868308518088</v>
      </c>
      <c r="K18" s="16"/>
    </row>
    <row r="19" spans="1:11" x14ac:dyDescent="0.3">
      <c r="A19" s="14"/>
      <c r="B19" s="119" t="s">
        <v>221</v>
      </c>
      <c r="C19" s="111">
        <v>1685.9158022299857</v>
      </c>
      <c r="D19" s="22">
        <v>1393.6191622999818</v>
      </c>
      <c r="E19" s="21">
        <v>-17.33755858645959</v>
      </c>
      <c r="F19" s="21">
        <v>5.0968622946472228</v>
      </c>
      <c r="G19" s="111">
        <v>182.23461700000098</v>
      </c>
      <c r="H19" s="22">
        <v>90.144752950000324</v>
      </c>
      <c r="I19" s="21">
        <v>-50.533683207949544</v>
      </c>
      <c r="J19" s="21">
        <v>4.1965474559118938</v>
      </c>
      <c r="K19" s="16"/>
    </row>
    <row r="20" spans="1:11" x14ac:dyDescent="0.3">
      <c r="A20" s="14"/>
      <c r="B20" s="119" t="s">
        <v>242</v>
      </c>
      <c r="C20" s="111">
        <v>283.69600419999927</v>
      </c>
      <c r="D20" s="22">
        <v>112.92043497999963</v>
      </c>
      <c r="E20" s="21">
        <v>-60.196677673192298</v>
      </c>
      <c r="F20" s="21">
        <v>0.41298219981050766</v>
      </c>
      <c r="G20" s="111">
        <v>59.933148680000002</v>
      </c>
      <c r="H20" s="22">
        <v>10.491967389999997</v>
      </c>
      <c r="I20" s="21">
        <v>-82.493882565690697</v>
      </c>
      <c r="J20" s="21">
        <v>0.4884370705684527</v>
      </c>
      <c r="K20" s="16"/>
    </row>
    <row r="21" spans="1:11" x14ac:dyDescent="0.3">
      <c r="A21" s="14"/>
      <c r="B21" s="119" t="s">
        <v>233</v>
      </c>
      <c r="C21" s="111">
        <v>422.70316332000039</v>
      </c>
      <c r="D21" s="22">
        <v>256.32657778999896</v>
      </c>
      <c r="E21" s="21">
        <v>-39.360146780838924</v>
      </c>
      <c r="F21" s="21">
        <v>0.93745931800884863</v>
      </c>
      <c r="G21" s="111">
        <v>30.045872830000025</v>
      </c>
      <c r="H21" s="22">
        <v>15.18977431000001</v>
      </c>
      <c r="I21" s="21">
        <v>-49.444722754622681</v>
      </c>
      <c r="J21" s="21">
        <v>0.70713609667179367</v>
      </c>
      <c r="K21" s="16"/>
    </row>
    <row r="22" spans="1:11" x14ac:dyDescent="0.3">
      <c r="A22" s="14"/>
      <c r="B22" s="119" t="s">
        <v>238</v>
      </c>
      <c r="C22" s="111">
        <v>298.81315582999963</v>
      </c>
      <c r="D22" s="22">
        <v>144.69186980000001</v>
      </c>
      <c r="E22" s="21">
        <v>-51.577811425974197</v>
      </c>
      <c r="F22" s="21">
        <v>0.52917938808226639</v>
      </c>
      <c r="G22" s="111">
        <v>0.45762316000000003</v>
      </c>
      <c r="H22" s="22">
        <v>9.6641388600000013</v>
      </c>
      <c r="I22" s="21">
        <v>2011.8115743967155</v>
      </c>
      <c r="J22" s="21">
        <v>0.44989881295705669</v>
      </c>
      <c r="K22" s="16"/>
    </row>
    <row r="23" spans="1:11" x14ac:dyDescent="0.3">
      <c r="A23" s="14"/>
      <c r="B23" s="119" t="s">
        <v>139</v>
      </c>
      <c r="C23" s="111">
        <v>527.17346570000143</v>
      </c>
      <c r="D23" s="22">
        <v>383.56777577999856</v>
      </c>
      <c r="E23" s="21">
        <v>-27.240690069504481</v>
      </c>
      <c r="F23" s="21">
        <v>1.402816627885858</v>
      </c>
      <c r="G23" s="111">
        <v>30.693365840000002</v>
      </c>
      <c r="H23" s="22">
        <v>34.470173849999988</v>
      </c>
      <c r="I23" s="21">
        <v>12.304965280405966</v>
      </c>
      <c r="J23" s="21">
        <v>1.6047048290796568</v>
      </c>
      <c r="K23" s="16"/>
    </row>
    <row r="24" spans="1:11" x14ac:dyDescent="0.3">
      <c r="A24" s="14"/>
      <c r="B24" s="119" t="s">
        <v>222</v>
      </c>
      <c r="C24" s="111">
        <v>995.29379776995756</v>
      </c>
      <c r="D24" s="22">
        <v>853.231320619999</v>
      </c>
      <c r="E24" s="21">
        <v>-14.273421322252977</v>
      </c>
      <c r="F24" s="21">
        <v>3.120510010427104</v>
      </c>
      <c r="G24" s="111">
        <v>84.956316069999957</v>
      </c>
      <c r="H24" s="22">
        <v>93.459011579999256</v>
      </c>
      <c r="I24" s="21">
        <v>10.008314747303171</v>
      </c>
      <c r="J24" s="21">
        <v>4.3508375633979117</v>
      </c>
      <c r="K24" s="16"/>
    </row>
    <row r="25" spans="1:11" x14ac:dyDescent="0.3">
      <c r="A25" s="14"/>
      <c r="B25" s="119" t="s">
        <v>411</v>
      </c>
      <c r="C25" s="111">
        <v>450.37566086000083</v>
      </c>
      <c r="D25" s="22">
        <v>313.24783313999961</v>
      </c>
      <c r="E25" s="21">
        <v>-30.447433029163484</v>
      </c>
      <c r="F25" s="21">
        <v>1.1456365647098776</v>
      </c>
      <c r="G25" s="111">
        <v>96.238911170000094</v>
      </c>
      <c r="H25" s="22">
        <v>13.208400770000001</v>
      </c>
      <c r="I25" s="21">
        <v>-86.275405021293125</v>
      </c>
      <c r="J25" s="21">
        <v>0.61489636206283493</v>
      </c>
      <c r="K25" s="16"/>
    </row>
    <row r="26" spans="1:11" x14ac:dyDescent="0.3">
      <c r="A26" s="14"/>
      <c r="B26" s="119" t="s">
        <v>431</v>
      </c>
      <c r="C26" s="111">
        <v>624.77218897999933</v>
      </c>
      <c r="D26" s="22">
        <v>493.19564297999739</v>
      </c>
      <c r="E26" s="21">
        <v>-21.059923652301691</v>
      </c>
      <c r="F26" s="21">
        <v>1.803756969329005</v>
      </c>
      <c r="G26" s="111">
        <v>52.093104239999988</v>
      </c>
      <c r="H26" s="22">
        <v>32.13624819999999</v>
      </c>
      <c r="I26" s="21">
        <v>-38.309976591251036</v>
      </c>
      <c r="J26" s="21">
        <v>1.4960525844589678</v>
      </c>
      <c r="K26" s="16"/>
    </row>
    <row r="27" spans="1:11" x14ac:dyDescent="0.3">
      <c r="A27" s="14"/>
      <c r="B27" s="119" t="s">
        <v>430</v>
      </c>
      <c r="C27" s="111">
        <v>551.34052314000292</v>
      </c>
      <c r="D27" s="22">
        <v>440.19727461000014</v>
      </c>
      <c r="E27" s="21">
        <v>-20.158730197631414</v>
      </c>
      <c r="F27" s="21">
        <v>1.6099268378768388</v>
      </c>
      <c r="G27" s="111">
        <v>55.549471619999814</v>
      </c>
      <c r="H27" s="22">
        <v>27.704391879999992</v>
      </c>
      <c r="I27" s="21">
        <v>-50.126632941679659</v>
      </c>
      <c r="J27" s="21">
        <v>1.2897344710244689</v>
      </c>
      <c r="K27" s="16"/>
    </row>
    <row r="28" spans="1:11" x14ac:dyDescent="0.3">
      <c r="A28" s="14"/>
      <c r="B28" s="119" t="s">
        <v>225</v>
      </c>
      <c r="C28" s="111">
        <v>493.6015991699951</v>
      </c>
      <c r="D28" s="22">
        <v>397.60819258000095</v>
      </c>
      <c r="E28" s="21">
        <v>-19.447547729061199</v>
      </c>
      <c r="F28" s="21">
        <v>1.4541664319965879</v>
      </c>
      <c r="G28" s="111">
        <v>41.328241889999966</v>
      </c>
      <c r="H28" s="22">
        <v>29.250065869999975</v>
      </c>
      <c r="I28" s="21">
        <v>-29.224993533834542</v>
      </c>
      <c r="J28" s="21">
        <v>1.361690897085134</v>
      </c>
      <c r="K28" s="16"/>
    </row>
    <row r="29" spans="1:11" x14ac:dyDescent="0.3">
      <c r="A29" s="14"/>
      <c r="B29" s="119" t="s">
        <v>231</v>
      </c>
      <c r="C29" s="111">
        <v>416.83075604000692</v>
      </c>
      <c r="D29" s="22">
        <v>343.39827528999842</v>
      </c>
      <c r="E29" s="21">
        <v>-17.616857606102499</v>
      </c>
      <c r="F29" s="21">
        <v>1.255905320994525</v>
      </c>
      <c r="G29" s="111">
        <v>28.160139440000023</v>
      </c>
      <c r="H29" s="22">
        <v>20.197203509999969</v>
      </c>
      <c r="I29" s="21">
        <v>-28.277331321339673</v>
      </c>
      <c r="J29" s="21">
        <v>0.94024910194648059</v>
      </c>
      <c r="K29" s="16"/>
    </row>
    <row r="30" spans="1:11" x14ac:dyDescent="0.3">
      <c r="A30" s="14"/>
      <c r="B30" s="119" t="s">
        <v>453</v>
      </c>
      <c r="C30" s="111">
        <v>244.40053236000034</v>
      </c>
      <c r="D30" s="22">
        <v>193.90986889999945</v>
      </c>
      <c r="E30" s="21">
        <v>-20.658982602226285</v>
      </c>
      <c r="F30" s="21">
        <v>0.70918363215190283</v>
      </c>
      <c r="G30" s="111">
        <v>20.122523919999995</v>
      </c>
      <c r="H30" s="22">
        <v>14.462494639999992</v>
      </c>
      <c r="I30" s="21">
        <v>-28.127829801580894</v>
      </c>
      <c r="J30" s="21">
        <v>0.67327873338667965</v>
      </c>
      <c r="K30" s="16"/>
    </row>
    <row r="31" spans="1:11" x14ac:dyDescent="0.3">
      <c r="A31" s="14"/>
      <c r="B31" s="119" t="s">
        <v>226</v>
      </c>
      <c r="C31" s="111">
        <v>415.25172752000594</v>
      </c>
      <c r="D31" s="22">
        <v>368.66570906999669</v>
      </c>
      <c r="E31" s="21">
        <v>-11.218741636123553</v>
      </c>
      <c r="F31" s="21">
        <v>1.3483155245850289</v>
      </c>
      <c r="G31" s="111">
        <v>33.257920799999944</v>
      </c>
      <c r="H31" s="22">
        <v>23.75654369000004</v>
      </c>
      <c r="I31" s="21">
        <v>-28.568764617419863</v>
      </c>
      <c r="J31" s="21">
        <v>1.1059485962408317</v>
      </c>
      <c r="K31" s="16"/>
    </row>
    <row r="32" spans="1:11" x14ac:dyDescent="0.3">
      <c r="A32" s="14"/>
      <c r="B32" s="119" t="s">
        <v>228</v>
      </c>
      <c r="C32" s="111">
        <v>376.83858135000128</v>
      </c>
      <c r="D32" s="22">
        <v>334.9937527199985</v>
      </c>
      <c r="E32" s="21">
        <v>-11.104178473471649</v>
      </c>
      <c r="F32" s="21">
        <v>1.2251675876521908</v>
      </c>
      <c r="G32" s="111">
        <v>22.487909239999972</v>
      </c>
      <c r="H32" s="22">
        <v>17.223585280000009</v>
      </c>
      <c r="I32" s="21">
        <v>-23.409574913421206</v>
      </c>
      <c r="J32" s="21">
        <v>0.80181697351321357</v>
      </c>
      <c r="K32" s="16"/>
    </row>
    <row r="33" spans="1:13" x14ac:dyDescent="0.3">
      <c r="A33" s="14"/>
      <c r="B33" s="119" t="s">
        <v>454</v>
      </c>
      <c r="C33" s="111">
        <v>247.09915155000127</v>
      </c>
      <c r="D33" s="22">
        <v>206.64129811999973</v>
      </c>
      <c r="E33" s="21">
        <v>-16.37312519133226</v>
      </c>
      <c r="F33" s="21">
        <v>0.75574609577453011</v>
      </c>
      <c r="G33" s="111">
        <v>17.640375949999964</v>
      </c>
      <c r="H33" s="22">
        <v>14.960265739999999</v>
      </c>
      <c r="I33" s="21">
        <v>-15.19304473780203</v>
      </c>
      <c r="J33" s="21">
        <v>0.69645168549949021</v>
      </c>
      <c r="K33" s="16"/>
    </row>
    <row r="34" spans="1:13" x14ac:dyDescent="0.3">
      <c r="A34" s="14"/>
      <c r="B34" s="119" t="s">
        <v>227</v>
      </c>
      <c r="C34" s="111">
        <v>425.22291475000185</v>
      </c>
      <c r="D34" s="22">
        <v>386.42464469000311</v>
      </c>
      <c r="E34" s="21">
        <v>-9.124219018819602</v>
      </c>
      <c r="F34" s="21">
        <v>1.4132650113625325</v>
      </c>
      <c r="G34" s="111">
        <v>35.623267649999953</v>
      </c>
      <c r="H34" s="22">
        <v>35.310831039999918</v>
      </c>
      <c r="I34" s="21">
        <v>-0.87705769462177452</v>
      </c>
      <c r="J34" s="21">
        <v>1.6438403048177179</v>
      </c>
      <c r="K34" s="16"/>
    </row>
    <row r="35" spans="1:13" x14ac:dyDescent="0.3">
      <c r="A35" s="14"/>
      <c r="B35" s="119" t="s">
        <v>239</v>
      </c>
      <c r="C35" s="111">
        <v>150.98833891999956</v>
      </c>
      <c r="D35" s="22">
        <v>113.45231830999992</v>
      </c>
      <c r="E35" s="21">
        <v>-24.860211641832763</v>
      </c>
      <c r="F35" s="21">
        <v>0.41492744867272613</v>
      </c>
      <c r="G35" s="111">
        <v>13.907753210000012</v>
      </c>
      <c r="H35" s="22">
        <v>7.2575279000000039</v>
      </c>
      <c r="I35" s="21">
        <v>-47.816676134419289</v>
      </c>
      <c r="J35" s="21">
        <v>0.33786281783752448</v>
      </c>
      <c r="K35" s="16"/>
    </row>
    <row r="36" spans="1:13" x14ac:dyDescent="0.3">
      <c r="A36" s="14"/>
      <c r="B36" s="119" t="s">
        <v>2</v>
      </c>
      <c r="C36" s="111">
        <v>2807.4035310100044</v>
      </c>
      <c r="D36" s="22">
        <v>2511.5956875400011</v>
      </c>
      <c r="E36" s="21">
        <v>-10.536705543131596</v>
      </c>
      <c r="F36" s="21">
        <v>9.1856209397224688</v>
      </c>
      <c r="G36" s="111">
        <v>226.20781459999978</v>
      </c>
      <c r="H36" s="22">
        <v>264.47659187000011</v>
      </c>
      <c r="I36" s="21">
        <v>16.917531048903189</v>
      </c>
      <c r="J36" s="21">
        <v>12.312292534385312</v>
      </c>
      <c r="K36" s="16"/>
    </row>
    <row r="37" spans="1:13" x14ac:dyDescent="0.3">
      <c r="A37" s="14"/>
      <c r="B37" s="128" t="s">
        <v>21</v>
      </c>
      <c r="C37" s="22">
        <v>30724.991691799987</v>
      </c>
      <c r="D37" s="22">
        <v>24952.181590680371</v>
      </c>
      <c r="E37" s="24">
        <v>-18.788646581344025</v>
      </c>
      <c r="F37" s="24">
        <v>91.257236524244803</v>
      </c>
      <c r="G37" s="22">
        <v>2707.5651539699938</v>
      </c>
      <c r="H37" s="22">
        <v>1953.7974598299948</v>
      </c>
      <c r="I37" s="24">
        <v>-27.839318770770106</v>
      </c>
      <c r="J37" s="24">
        <v>90.955973488156928</v>
      </c>
      <c r="K37" s="16"/>
      <c r="L37" s="129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32948.486522390347</v>
      </c>
      <c r="D13" s="122">
        <v>27342.688142930114</v>
      </c>
      <c r="E13" s="29">
        <v>-17.013826646182306</v>
      </c>
      <c r="F13" s="29">
        <v>100</v>
      </c>
      <c r="G13" s="122">
        <v>2895.5024605499952</v>
      </c>
      <c r="H13" s="122">
        <v>2148.0694284299998</v>
      </c>
      <c r="I13" s="29">
        <v>-25.813586495036922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439</v>
      </c>
      <c r="C16" s="111">
        <v>258.96531332999859</v>
      </c>
      <c r="D16" s="22">
        <v>330.96062224999707</v>
      </c>
      <c r="E16" s="21">
        <v>27.801139849279789</v>
      </c>
      <c r="F16" s="21">
        <v>1.2104172805539319</v>
      </c>
      <c r="G16" s="111">
        <v>20.128885080000089</v>
      </c>
      <c r="H16" s="22">
        <v>15.677921770000015</v>
      </c>
      <c r="I16" s="21">
        <v>-22.112319148875848</v>
      </c>
      <c r="J16" s="21">
        <v>0.72986103533249547</v>
      </c>
      <c r="K16" s="16"/>
    </row>
    <row r="17" spans="1:11" x14ac:dyDescent="0.3">
      <c r="A17" s="14"/>
      <c r="B17" s="9" t="s">
        <v>232</v>
      </c>
      <c r="C17" s="111">
        <v>301.21342345000045</v>
      </c>
      <c r="D17" s="22">
        <v>318.92786621000022</v>
      </c>
      <c r="E17" s="21">
        <v>5.8810269997612741</v>
      </c>
      <c r="F17" s="21">
        <v>1.1664100637905426</v>
      </c>
      <c r="G17" s="111">
        <v>30.362118499999998</v>
      </c>
      <c r="H17" s="22">
        <v>21.022896999999979</v>
      </c>
      <c r="I17" s="21">
        <v>-30.759452770069451</v>
      </c>
      <c r="J17" s="21">
        <v>0.97868796612246289</v>
      </c>
      <c r="K17" s="16"/>
    </row>
    <row r="18" spans="1:11" x14ac:dyDescent="0.3">
      <c r="A18" s="14"/>
      <c r="B18" s="9" t="s">
        <v>235</v>
      </c>
      <c r="C18" s="111">
        <v>155.84632461999988</v>
      </c>
      <c r="D18" s="22">
        <v>161.45479892000034</v>
      </c>
      <c r="E18" s="21">
        <v>3.5987209282449362</v>
      </c>
      <c r="F18" s="21">
        <v>0.59048619534413638</v>
      </c>
      <c r="G18" s="111">
        <v>11.281220799999996</v>
      </c>
      <c r="H18" s="22">
        <v>7.9920584399999957</v>
      </c>
      <c r="I18" s="21">
        <v>-29.156085305944924</v>
      </c>
      <c r="J18" s="21">
        <v>0.37205773399239256</v>
      </c>
      <c r="K18" s="16"/>
    </row>
    <row r="19" spans="1:11" x14ac:dyDescent="0.3">
      <c r="A19" s="14"/>
      <c r="B19" s="9" t="s">
        <v>243</v>
      </c>
      <c r="C19" s="111">
        <v>124.89203107000006</v>
      </c>
      <c r="D19" s="22">
        <v>130.49685619000019</v>
      </c>
      <c r="E19" s="21">
        <v>4.4877363847647844</v>
      </c>
      <c r="F19" s="21">
        <v>0.47726417939540527</v>
      </c>
      <c r="G19" s="111">
        <v>8.4296272499999976</v>
      </c>
      <c r="H19" s="22">
        <v>26.622715849999995</v>
      </c>
      <c r="I19" s="21">
        <v>215.82316821897436</v>
      </c>
      <c r="J19" s="21">
        <v>1.2393787415641515</v>
      </c>
      <c r="K19" s="16"/>
    </row>
    <row r="20" spans="1:11" x14ac:dyDescent="0.3">
      <c r="A20" s="14"/>
      <c r="B20" s="9" t="s">
        <v>240</v>
      </c>
      <c r="C20" s="111">
        <v>108.01861320000012</v>
      </c>
      <c r="D20" s="22">
        <v>111.94922205999983</v>
      </c>
      <c r="E20" s="21">
        <v>3.6388255167857597</v>
      </c>
      <c r="F20" s="21">
        <v>0.40943019748022136</v>
      </c>
      <c r="G20" s="111">
        <v>7.6429994599999933</v>
      </c>
      <c r="H20" s="22">
        <v>7.4984596400000072</v>
      </c>
      <c r="I20" s="21">
        <v>-1.8911400001588641</v>
      </c>
      <c r="J20" s="21">
        <v>0.3490790167560156</v>
      </c>
      <c r="K20" s="16"/>
    </row>
    <row r="21" spans="1:11" x14ac:dyDescent="0.3">
      <c r="A21" s="14"/>
      <c r="B21" s="9" t="s">
        <v>440</v>
      </c>
      <c r="C21" s="111">
        <v>94.467200739999953</v>
      </c>
      <c r="D21" s="22">
        <v>109.00624641999991</v>
      </c>
      <c r="E21" s="21">
        <v>15.390575317263245</v>
      </c>
      <c r="F21" s="21">
        <v>0.39866689716162818</v>
      </c>
      <c r="G21" s="111">
        <v>9.3979178800000014</v>
      </c>
      <c r="H21" s="22">
        <v>14.885591630000002</v>
      </c>
      <c r="I21" s="21">
        <v>58.39244202887204</v>
      </c>
      <c r="J21" s="21">
        <v>0.69297534953885165</v>
      </c>
      <c r="K21" s="16"/>
    </row>
    <row r="22" spans="1:11" x14ac:dyDescent="0.3">
      <c r="A22" s="14"/>
      <c r="B22" s="9" t="s">
        <v>244</v>
      </c>
      <c r="C22" s="111">
        <v>80.550870799999686</v>
      </c>
      <c r="D22" s="22">
        <v>94.666409319999772</v>
      </c>
      <c r="E22" s="21">
        <v>17.52375657743994</v>
      </c>
      <c r="F22" s="21">
        <v>0.34622202771411587</v>
      </c>
      <c r="G22" s="111">
        <v>7.3759732199999926</v>
      </c>
      <c r="H22" s="22">
        <v>7.3743067299999971</v>
      </c>
      <c r="I22" s="21">
        <v>-2.2593493092903927E-2</v>
      </c>
      <c r="J22" s="21">
        <v>0.34329927293783036</v>
      </c>
      <c r="K22" s="16"/>
    </row>
    <row r="23" spans="1:11" x14ac:dyDescent="0.3">
      <c r="A23" s="14"/>
      <c r="B23" s="9" t="s">
        <v>245</v>
      </c>
      <c r="C23" s="111">
        <v>80.635094140000106</v>
      </c>
      <c r="D23" s="22">
        <v>93.48605874000009</v>
      </c>
      <c r="E23" s="21">
        <v>15.937185585333236</v>
      </c>
      <c r="F23" s="21">
        <v>0.34190514938148975</v>
      </c>
      <c r="G23" s="111">
        <v>7.2759388100000137</v>
      </c>
      <c r="H23" s="22">
        <v>6.0386799700000005</v>
      </c>
      <c r="I23" s="21">
        <v>-17.004799962027317</v>
      </c>
      <c r="J23" s="21">
        <v>0.28112126591800179</v>
      </c>
      <c r="K23" s="16"/>
    </row>
    <row r="24" spans="1:11" x14ac:dyDescent="0.3">
      <c r="A24" s="14"/>
      <c r="B24" s="9" t="s">
        <v>441</v>
      </c>
      <c r="C24" s="111">
        <v>16.074248460000018</v>
      </c>
      <c r="D24" s="22">
        <v>56.5263901799999</v>
      </c>
      <c r="E24" s="21">
        <v>251.65805929069131</v>
      </c>
      <c r="F24" s="21">
        <v>0.20673311228404473</v>
      </c>
      <c r="G24" s="111">
        <v>0.93808862999999987</v>
      </c>
      <c r="H24" s="22">
        <v>16.352478619999999</v>
      </c>
      <c r="I24" s="21">
        <v>1643.1698985627831</v>
      </c>
      <c r="J24" s="21">
        <v>0.76126397050172845</v>
      </c>
      <c r="K24" s="16"/>
    </row>
    <row r="25" spans="1:11" x14ac:dyDescent="0.3">
      <c r="A25" s="14"/>
      <c r="B25" s="9" t="s">
        <v>442</v>
      </c>
      <c r="C25" s="111">
        <v>51.189656339999964</v>
      </c>
      <c r="D25" s="22">
        <v>55.690035350000088</v>
      </c>
      <c r="E25" s="21">
        <v>8.7915788691933283</v>
      </c>
      <c r="F25" s="21">
        <v>0.20367432440763739</v>
      </c>
      <c r="G25" s="111">
        <v>3.0082435399999996</v>
      </c>
      <c r="H25" s="22">
        <v>2.0751234999999997</v>
      </c>
      <c r="I25" s="21">
        <v>-31.018766519149576</v>
      </c>
      <c r="J25" s="21">
        <v>9.6604116819291291E-2</v>
      </c>
      <c r="K25" s="16"/>
    </row>
    <row r="26" spans="1:11" x14ac:dyDescent="0.3">
      <c r="A26" s="14"/>
      <c r="B26" s="9" t="s">
        <v>443</v>
      </c>
      <c r="C26" s="111">
        <v>42.857007860000031</v>
      </c>
      <c r="D26" s="22">
        <v>52.581456209999978</v>
      </c>
      <c r="E26" s="21">
        <v>22.690450956741003</v>
      </c>
      <c r="F26" s="21">
        <v>0.19230536491195635</v>
      </c>
      <c r="G26" s="111">
        <v>4.5878575199999974</v>
      </c>
      <c r="H26" s="22">
        <v>4.9657250700000004</v>
      </c>
      <c r="I26" s="21">
        <v>8.2362529427462139</v>
      </c>
      <c r="J26" s="21">
        <v>0.23117153497358758</v>
      </c>
      <c r="K26" s="16"/>
    </row>
    <row r="27" spans="1:11" x14ac:dyDescent="0.3">
      <c r="A27" s="14"/>
      <c r="B27" s="9" t="s">
        <v>444</v>
      </c>
      <c r="C27" s="111">
        <v>19.575088530000013</v>
      </c>
      <c r="D27" s="22">
        <v>44.387394729999997</v>
      </c>
      <c r="E27" s="21">
        <v>126.75450311232881</v>
      </c>
      <c r="F27" s="21">
        <v>0.16233734773249447</v>
      </c>
      <c r="G27" s="111">
        <v>1.2106408500000001</v>
      </c>
      <c r="H27" s="22">
        <v>3.0087822000000002</v>
      </c>
      <c r="I27" s="21">
        <v>148.52805850719477</v>
      </c>
      <c r="J27" s="21">
        <v>0.14006913185292552</v>
      </c>
      <c r="K27" s="16"/>
    </row>
    <row r="28" spans="1:11" x14ac:dyDescent="0.3">
      <c r="A28" s="14"/>
      <c r="B28" s="9" t="s">
        <v>445</v>
      </c>
      <c r="C28" s="111">
        <v>39.185519049999954</v>
      </c>
      <c r="D28" s="22">
        <v>43.927897660000077</v>
      </c>
      <c r="E28" s="21">
        <v>12.102375379917628</v>
      </c>
      <c r="F28" s="21">
        <v>0.16065683604469713</v>
      </c>
      <c r="G28" s="111">
        <v>3.1398384000000008</v>
      </c>
      <c r="H28" s="22">
        <v>4.259668920000002</v>
      </c>
      <c r="I28" s="21">
        <v>35.665227866504232</v>
      </c>
      <c r="J28" s="21">
        <v>0.19830219934340518</v>
      </c>
      <c r="K28" s="16"/>
    </row>
    <row r="29" spans="1:11" x14ac:dyDescent="0.3">
      <c r="A29" s="14"/>
      <c r="B29" s="9" t="s">
        <v>446</v>
      </c>
      <c r="C29" s="111">
        <v>33.960060929999948</v>
      </c>
      <c r="D29" s="22">
        <v>41.617394270000055</v>
      </c>
      <c r="E29" s="21">
        <v>22.548055363574761</v>
      </c>
      <c r="F29" s="21">
        <v>0.1522066669248133</v>
      </c>
      <c r="G29" s="111">
        <v>1.8452491899999992</v>
      </c>
      <c r="H29" s="22">
        <v>5.7116426300000054</v>
      </c>
      <c r="I29" s="21">
        <v>209.5323201307032</v>
      </c>
      <c r="J29" s="21">
        <v>0.26589655596814588</v>
      </c>
      <c r="K29" s="16"/>
    </row>
    <row r="30" spans="1:11" x14ac:dyDescent="0.3">
      <c r="A30" s="14"/>
      <c r="B30" s="9" t="s">
        <v>447</v>
      </c>
      <c r="C30" s="111">
        <v>32.227880150000018</v>
      </c>
      <c r="D30" s="22">
        <v>41.147602440000021</v>
      </c>
      <c r="E30" s="21">
        <v>27.677036927295372</v>
      </c>
      <c r="F30" s="21">
        <v>0.15048850436689556</v>
      </c>
      <c r="G30" s="111">
        <v>2.5652398099999996</v>
      </c>
      <c r="H30" s="22">
        <v>5.1570776399999998</v>
      </c>
      <c r="I30" s="21">
        <v>101.03686290444713</v>
      </c>
      <c r="J30" s="21">
        <v>0.24007965346675275</v>
      </c>
      <c r="K30" s="16"/>
    </row>
    <row r="31" spans="1:11" x14ac:dyDescent="0.3">
      <c r="A31" s="14"/>
      <c r="B31" s="9" t="s">
        <v>448</v>
      </c>
      <c r="C31" s="111">
        <v>6.7096884799999996</v>
      </c>
      <c r="D31" s="22">
        <v>21.471674409999981</v>
      </c>
      <c r="E31" s="21">
        <v>220.01000454793069</v>
      </c>
      <c r="F31" s="21">
        <v>7.8528030227897769E-2</v>
      </c>
      <c r="G31" s="111">
        <v>1.1166837200000002</v>
      </c>
      <c r="H31" s="22">
        <v>0.86277158000000032</v>
      </c>
      <c r="I31" s="21">
        <v>-22.738053349609121</v>
      </c>
      <c r="J31" s="21">
        <v>4.016497644727389E-2</v>
      </c>
      <c r="K31" s="16"/>
    </row>
    <row r="32" spans="1:11" x14ac:dyDescent="0.3">
      <c r="A32" s="14"/>
      <c r="B32" s="9" t="s">
        <v>449</v>
      </c>
      <c r="C32" s="111">
        <v>6.1845089999999998E-2</v>
      </c>
      <c r="D32" s="22">
        <v>19.888343160000002</v>
      </c>
      <c r="E32" s="21">
        <v>32058.321962180024</v>
      </c>
      <c r="F32" s="21">
        <v>7.2737336782822681E-2</v>
      </c>
      <c r="G32" s="111">
        <v>6.2348400000000002E-3</v>
      </c>
      <c r="H32" s="22">
        <v>0</v>
      </c>
      <c r="I32" s="21" t="s">
        <v>120</v>
      </c>
      <c r="J32" s="21">
        <v>0</v>
      </c>
      <c r="K32" s="16"/>
    </row>
    <row r="33" spans="1:13" x14ac:dyDescent="0.3">
      <c r="A33" s="14"/>
      <c r="B33" s="9" t="s">
        <v>450</v>
      </c>
      <c r="C33" s="111">
        <v>0</v>
      </c>
      <c r="D33" s="22">
        <v>17.24217286</v>
      </c>
      <c r="E33" s="21" t="s">
        <v>120</v>
      </c>
      <c r="F33" s="21">
        <v>6.3059538147342831E-2</v>
      </c>
      <c r="G33" s="111">
        <v>0</v>
      </c>
      <c r="H33" s="22">
        <v>0</v>
      </c>
      <c r="I33" s="21" t="s">
        <v>120</v>
      </c>
      <c r="J33" s="21">
        <v>0</v>
      </c>
      <c r="K33" s="16"/>
    </row>
    <row r="34" spans="1:13" x14ac:dyDescent="0.3">
      <c r="A34" s="14"/>
      <c r="B34" s="9" t="s">
        <v>451</v>
      </c>
      <c r="C34" s="111">
        <v>3.0088933399999997</v>
      </c>
      <c r="D34" s="22">
        <v>15.165570030000001</v>
      </c>
      <c r="E34" s="21">
        <v>404.02484622469206</v>
      </c>
      <c r="F34" s="21">
        <v>5.5464810009623361E-2</v>
      </c>
      <c r="G34" s="111">
        <v>0</v>
      </c>
      <c r="H34" s="22">
        <v>6.3111300000000007E-3</v>
      </c>
      <c r="I34" s="21" t="s">
        <v>120</v>
      </c>
      <c r="J34" s="21">
        <v>2.9380474934707934E-4</v>
      </c>
      <c r="K34" s="16"/>
    </row>
    <row r="35" spans="1:13" x14ac:dyDescent="0.3">
      <c r="A35" s="14"/>
      <c r="B35" s="120" t="s">
        <v>2</v>
      </c>
      <c r="C35" s="111">
        <v>167.47666984000003</v>
      </c>
      <c r="D35" s="22">
        <v>212.44559537000004</v>
      </c>
      <c r="E35" s="21">
        <v>26.850859628962876</v>
      </c>
      <c r="F35" s="21">
        <v>0.77697406436218019</v>
      </c>
      <c r="G35" s="111">
        <v>17.181919350000001</v>
      </c>
      <c r="H35" s="22">
        <v>21.149430619999993</v>
      </c>
      <c r="I35" s="21">
        <v>23.091199470680746</v>
      </c>
      <c r="J35" s="21">
        <v>0.98457854015723689</v>
      </c>
      <c r="K35" s="16"/>
    </row>
    <row r="36" spans="1:13" x14ac:dyDescent="0.3">
      <c r="A36" s="14"/>
      <c r="B36" s="10" t="s">
        <v>21</v>
      </c>
      <c r="C36" s="22">
        <v>1616.9154294199991</v>
      </c>
      <c r="D36" s="22">
        <v>1973.0396067799975</v>
      </c>
      <c r="E36" s="24">
        <v>22.024910572332356</v>
      </c>
      <c r="F36" s="24">
        <v>7.2159679270238763</v>
      </c>
      <c r="G36" s="22">
        <v>137.49467685000008</v>
      </c>
      <c r="H36" s="22">
        <v>170.66164294000001</v>
      </c>
      <c r="I36" s="24">
        <v>24.122363752440723</v>
      </c>
      <c r="J36" s="24">
        <v>7.944884866441897</v>
      </c>
      <c r="K36" s="16"/>
    </row>
    <row r="37" spans="1:13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3">
      <c r="B39" s="20"/>
      <c r="C39" s="20"/>
      <c r="D39" s="20"/>
      <c r="E39" s="20"/>
    </row>
    <row r="40" spans="1:13" x14ac:dyDescent="0.3">
      <c r="B40" s="20"/>
      <c r="C40" s="20"/>
      <c r="D40" s="20"/>
      <c r="E40" s="20"/>
      <c r="L40" s="129"/>
    </row>
    <row r="41" spans="1:13" x14ac:dyDescent="0.3">
      <c r="M41" s="7" t="s">
        <v>120</v>
      </c>
    </row>
  </sheetData>
  <sortState ref="B16:J34">
    <sortCondition descending="1" ref="D16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32948.486522390347</v>
      </c>
      <c r="D13" s="122">
        <v>27342.688142930114</v>
      </c>
      <c r="E13" s="29">
        <v>-17.013826646182306</v>
      </c>
      <c r="F13" s="122">
        <v>100</v>
      </c>
      <c r="G13" s="122">
        <v>2895.5024605499952</v>
      </c>
      <c r="H13" s="122">
        <v>2148.0694284299998</v>
      </c>
      <c r="I13" s="29">
        <v>-25.813586495036922</v>
      </c>
      <c r="J13" s="122">
        <v>100</v>
      </c>
      <c r="K13" s="16"/>
    </row>
    <row r="14" spans="1:14" x14ac:dyDescent="0.3">
      <c r="A14" s="14"/>
      <c r="B14" s="10" t="s">
        <v>28</v>
      </c>
      <c r="C14" s="160">
        <v>5450.4684889999999</v>
      </c>
      <c r="D14" s="122">
        <v>4475.2919959999999</v>
      </c>
      <c r="E14" s="118">
        <v>-17.891608674888715</v>
      </c>
      <c r="F14" s="118">
        <v>16.367417763045211</v>
      </c>
      <c r="G14" s="160">
        <v>553.25597099999993</v>
      </c>
      <c r="H14" s="122">
        <v>360.89110399999998</v>
      </c>
      <c r="I14" s="118">
        <v>-34.769596187512263</v>
      </c>
      <c r="J14" s="118">
        <v>16.800718786066955</v>
      </c>
      <c r="K14" s="16"/>
    </row>
    <row r="15" spans="1:14" x14ac:dyDescent="0.3">
      <c r="A15" s="14"/>
      <c r="B15" s="10" t="s">
        <v>31</v>
      </c>
      <c r="C15" s="160">
        <v>789.24339399999997</v>
      </c>
      <c r="D15" s="122">
        <v>616.163948</v>
      </c>
      <c r="E15" s="118">
        <v>-21.929793434545996</v>
      </c>
      <c r="F15" s="118">
        <v>2.2534870923410613</v>
      </c>
      <c r="G15" s="160">
        <v>125.759353</v>
      </c>
      <c r="H15" s="122">
        <v>42.556488000000002</v>
      </c>
      <c r="I15" s="118">
        <v>-66.160379339737858</v>
      </c>
      <c r="J15" s="118">
        <v>1.9811504896796592</v>
      </c>
      <c r="K15" s="16"/>
    </row>
    <row r="16" spans="1:14" x14ac:dyDescent="0.3">
      <c r="A16" s="14" t="s">
        <v>37</v>
      </c>
      <c r="B16" s="9" t="s">
        <v>409</v>
      </c>
      <c r="C16" s="111">
        <v>94.467201000000003</v>
      </c>
      <c r="D16" s="22">
        <v>109.006246</v>
      </c>
      <c r="E16" s="21">
        <v>15.390574555077595</v>
      </c>
      <c r="F16" s="21">
        <v>0.3986668956255689</v>
      </c>
      <c r="G16" s="111">
        <v>9.3979180000000007</v>
      </c>
      <c r="H16" s="22">
        <v>14.885592000000001</v>
      </c>
      <c r="I16" s="21">
        <v>58.392443943435126</v>
      </c>
      <c r="J16" s="21">
        <v>0.69297536676362059</v>
      </c>
      <c r="K16" s="16"/>
    </row>
    <row r="17" spans="1:11" x14ac:dyDescent="0.3">
      <c r="A17" s="14" t="s">
        <v>37</v>
      </c>
      <c r="B17" s="9" t="s">
        <v>410</v>
      </c>
      <c r="C17" s="111">
        <v>244.400532</v>
      </c>
      <c r="D17" s="22">
        <v>193.90986899999999</v>
      </c>
      <c r="E17" s="21">
        <v>-20.658982444440845</v>
      </c>
      <c r="F17" s="21">
        <v>0.70918363251763328</v>
      </c>
      <c r="G17" s="111">
        <v>20.122523999999999</v>
      </c>
      <c r="H17" s="22">
        <v>14.462495000000001</v>
      </c>
      <c r="I17" s="21">
        <v>-28.127828298279077</v>
      </c>
      <c r="J17" s="21">
        <v>0.67327875014591487</v>
      </c>
      <c r="K17" s="16"/>
    </row>
    <row r="18" spans="1:11" x14ac:dyDescent="0.3">
      <c r="A18" s="14" t="s">
        <v>37</v>
      </c>
      <c r="B18" s="9" t="s">
        <v>432</v>
      </c>
      <c r="C18" s="111">
        <v>450.37566099999998</v>
      </c>
      <c r="D18" s="22">
        <v>313.24783300000001</v>
      </c>
      <c r="E18" s="21">
        <v>-30.447433081868958</v>
      </c>
      <c r="F18" s="21">
        <v>1.1456365641978594</v>
      </c>
      <c r="G18" s="111">
        <v>96.238911000000002</v>
      </c>
      <c r="H18" s="22">
        <v>13.208401</v>
      </c>
      <c r="I18" s="21">
        <v>-86.275404758060901</v>
      </c>
      <c r="J18" s="21">
        <v>0.61489637277012377</v>
      </c>
      <c r="K18" s="16"/>
    </row>
    <row r="19" spans="1:11" s="159" customFormat="1" x14ac:dyDescent="0.3">
      <c r="A19" s="157"/>
      <c r="B19" s="10" t="s">
        <v>32</v>
      </c>
      <c r="C19" s="160">
        <v>4661.2250949999998</v>
      </c>
      <c r="D19" s="122">
        <v>3859.1280479999996</v>
      </c>
      <c r="E19" s="118">
        <v>-17.207859106834235</v>
      </c>
      <c r="F19" s="118">
        <v>14.113930670704148</v>
      </c>
      <c r="G19" s="160">
        <v>427.49661799999996</v>
      </c>
      <c r="H19" s="122">
        <v>318.33461599999998</v>
      </c>
      <c r="I19" s="118">
        <v>-25.53517323966291</v>
      </c>
      <c r="J19" s="118">
        <v>14.819568296387292</v>
      </c>
      <c r="K19" s="158"/>
    </row>
    <row r="20" spans="1:11" x14ac:dyDescent="0.3">
      <c r="A20" s="14" t="s">
        <v>37</v>
      </c>
      <c r="B20" s="9" t="s">
        <v>433</v>
      </c>
      <c r="C20" s="111">
        <v>422.70316300000002</v>
      </c>
      <c r="D20" s="22">
        <v>256.32657799999998</v>
      </c>
      <c r="E20" s="21">
        <v>-39.36014668525204</v>
      </c>
      <c r="F20" s="21">
        <v>0.93745931877688216</v>
      </c>
      <c r="G20" s="111">
        <v>30.045873</v>
      </c>
      <c r="H20" s="22">
        <v>15.189774</v>
      </c>
      <c r="I20" s="21">
        <v>-49.444724072420868</v>
      </c>
      <c r="J20" s="21">
        <v>0.70713608224022995</v>
      </c>
      <c r="K20" s="16"/>
    </row>
    <row r="21" spans="1:11" x14ac:dyDescent="0.3">
      <c r="A21" s="14" t="s">
        <v>37</v>
      </c>
      <c r="B21" s="9" t="s">
        <v>412</v>
      </c>
      <c r="C21" s="111">
        <v>995.29379800000004</v>
      </c>
      <c r="D21" s="22">
        <v>853.23132099999998</v>
      </c>
      <c r="E21" s="21">
        <v>-14.273421303887201</v>
      </c>
      <c r="F21" s="21">
        <v>3.1205100118168758</v>
      </c>
      <c r="G21" s="111">
        <v>84.956316000000001</v>
      </c>
      <c r="H21" s="22">
        <v>93.459012000000001</v>
      </c>
      <c r="I21" s="21">
        <v>10.008315332317386</v>
      </c>
      <c r="J21" s="21">
        <v>4.3508375829503869</v>
      </c>
      <c r="K21" s="16"/>
    </row>
    <row r="22" spans="1:11" x14ac:dyDescent="0.3">
      <c r="A22" s="14" t="s">
        <v>37</v>
      </c>
      <c r="B22" s="9" t="s">
        <v>413</v>
      </c>
      <c r="C22" s="111">
        <v>7.2067920000000001</v>
      </c>
      <c r="D22" s="22">
        <v>0.59872999999999998</v>
      </c>
      <c r="E22" s="21">
        <v>-91.692142634337159</v>
      </c>
      <c r="F22" s="21">
        <v>2.1897261778733015E-3</v>
      </c>
      <c r="G22" s="111">
        <v>1.3979999999999999E-3</v>
      </c>
      <c r="H22" s="22">
        <v>2.0417999999999999E-2</v>
      </c>
      <c r="I22" s="21">
        <v>1360.5150214592275</v>
      </c>
      <c r="J22" s="21">
        <v>9.5052793591142394E-4</v>
      </c>
      <c r="K22" s="16"/>
    </row>
    <row r="23" spans="1:11" x14ac:dyDescent="0.3">
      <c r="A23" s="14" t="s">
        <v>37</v>
      </c>
      <c r="B23" s="9" t="s">
        <v>414</v>
      </c>
      <c r="C23" s="111">
        <v>301.21342299999998</v>
      </c>
      <c r="D23" s="22">
        <v>318.92786599999999</v>
      </c>
      <c r="E23" s="21">
        <v>5.8810270882250881</v>
      </c>
      <c r="F23" s="21">
        <v>1.1664100630225116</v>
      </c>
      <c r="G23" s="111">
        <v>30.362117999999999</v>
      </c>
      <c r="H23" s="22">
        <v>21.022897</v>
      </c>
      <c r="I23" s="21">
        <v>-30.759451629823708</v>
      </c>
      <c r="J23" s="21">
        <v>0.97868796612246389</v>
      </c>
      <c r="K23" s="16"/>
    </row>
    <row r="24" spans="1:11" x14ac:dyDescent="0.3">
      <c r="A24" s="14" t="s">
        <v>37</v>
      </c>
      <c r="B24" s="9" t="s">
        <v>415</v>
      </c>
      <c r="C24" s="111">
        <v>2795.5260669999998</v>
      </c>
      <c r="D24" s="22">
        <v>2320.1485469999998</v>
      </c>
      <c r="E24" s="21">
        <v>-17.004939628774352</v>
      </c>
      <c r="F24" s="21">
        <v>8.4854442067720068</v>
      </c>
      <c r="G24" s="111">
        <v>271.76687099999998</v>
      </c>
      <c r="H24" s="22">
        <v>171.13855699999999</v>
      </c>
      <c r="I24" s="21">
        <v>-37.02743959546121</v>
      </c>
      <c r="J24" s="21">
        <v>7.9670868518008406</v>
      </c>
      <c r="K24" s="16"/>
    </row>
    <row r="25" spans="1:11" x14ac:dyDescent="0.3">
      <c r="A25" s="14" t="s">
        <v>37</v>
      </c>
      <c r="B25" s="9" t="s">
        <v>416</v>
      </c>
      <c r="C25" s="111">
        <v>25.873356000000001</v>
      </c>
      <c r="D25" s="22">
        <v>6.7846599999999997</v>
      </c>
      <c r="E25" s="21">
        <v>-73.777425703878535</v>
      </c>
      <c r="F25" s="21">
        <v>2.4813434452875042E-2</v>
      </c>
      <c r="G25" s="111">
        <v>0.74802500000000005</v>
      </c>
      <c r="H25" s="22">
        <v>0.53267500000000001</v>
      </c>
      <c r="I25" s="21">
        <v>-28.789144747835969</v>
      </c>
      <c r="J25" s="21">
        <v>2.4797848381899197E-2</v>
      </c>
      <c r="K25" s="16"/>
    </row>
    <row r="26" spans="1:11" x14ac:dyDescent="0.3">
      <c r="A26" s="14" t="s">
        <v>37</v>
      </c>
      <c r="B26" s="9" t="s">
        <v>417</v>
      </c>
      <c r="C26" s="111">
        <v>42.857008</v>
      </c>
      <c r="D26" s="22">
        <v>52.581456000000003</v>
      </c>
      <c r="E26" s="21">
        <v>22.690450065949541</v>
      </c>
      <c r="F26" s="21">
        <v>0.19230536414392663</v>
      </c>
      <c r="G26" s="111">
        <v>4.5878579999999998</v>
      </c>
      <c r="H26" s="22">
        <v>4.9657249999999999</v>
      </c>
      <c r="I26" s="21">
        <v>8.2362400928712276</v>
      </c>
      <c r="J26" s="21">
        <v>0.23117153171484747</v>
      </c>
      <c r="K26" s="16"/>
    </row>
    <row r="27" spans="1:11" x14ac:dyDescent="0.3">
      <c r="A27" s="14" t="s">
        <v>37</v>
      </c>
      <c r="B27" s="9" t="s">
        <v>418</v>
      </c>
      <c r="C27" s="111">
        <v>70.551488000000006</v>
      </c>
      <c r="D27" s="22">
        <v>50.528889999999997</v>
      </c>
      <c r="E27" s="21">
        <v>-28.380121479507292</v>
      </c>
      <c r="F27" s="21">
        <v>0.18479854554119632</v>
      </c>
      <c r="G27" s="111">
        <v>5.0281589999999996</v>
      </c>
      <c r="H27" s="22">
        <v>12.005558000000001</v>
      </c>
      <c r="I27" s="21">
        <v>138.7664749662849</v>
      </c>
      <c r="J27" s="21">
        <v>0.55889990524071331</v>
      </c>
      <c r="K27" s="16"/>
    </row>
    <row r="28" spans="1:11" x14ac:dyDescent="0.3">
      <c r="A28" s="14" t="s">
        <v>37</v>
      </c>
      <c r="B28" s="9" t="s">
        <v>139</v>
      </c>
      <c r="C28" s="111">
        <v>527.17346599999996</v>
      </c>
      <c r="D28" s="22">
        <v>383.56777599999998</v>
      </c>
      <c r="E28" s="21">
        <v>-27.240690069177344</v>
      </c>
      <c r="F28" s="21">
        <v>1.402816628690466</v>
      </c>
      <c r="G28" s="111">
        <v>30.693366000000001</v>
      </c>
      <c r="H28" s="22">
        <v>34.470174</v>
      </c>
      <c r="I28" s="21">
        <v>12.304965183681716</v>
      </c>
      <c r="J28" s="21">
        <v>1.6047048360626717</v>
      </c>
      <c r="K28" s="16"/>
    </row>
    <row r="29" spans="1:11" x14ac:dyDescent="0.3">
      <c r="A29" s="14" t="s">
        <v>37</v>
      </c>
      <c r="B29" s="9" t="s">
        <v>140</v>
      </c>
      <c r="C29" s="111">
        <v>9830.7422869999991</v>
      </c>
      <c r="D29" s="22">
        <v>7700.7130200000001</v>
      </c>
      <c r="E29" s="21">
        <v>-21.667023758894711</v>
      </c>
      <c r="F29" s="21">
        <v>28.163701314755851</v>
      </c>
      <c r="G29" s="111">
        <v>770.33712600000001</v>
      </c>
      <c r="H29" s="22">
        <v>617.56480399999998</v>
      </c>
      <c r="I29" s="21">
        <v>-19.831878387229651</v>
      </c>
      <c r="J29" s="21">
        <v>28.749759939154817</v>
      </c>
      <c r="K29" s="16"/>
    </row>
    <row r="30" spans="1:11" s="159" customFormat="1" x14ac:dyDescent="0.3">
      <c r="A30" s="157"/>
      <c r="B30" s="10" t="s">
        <v>29</v>
      </c>
      <c r="C30" s="160">
        <v>5526.4769500000002</v>
      </c>
      <c r="D30" s="122">
        <v>4931.3146910000005</v>
      </c>
      <c r="E30" s="118">
        <v>-10.769288723804404</v>
      </c>
      <c r="F30" s="118">
        <v>18.035222671678206</v>
      </c>
      <c r="G30" s="160">
        <v>483.80673300000001</v>
      </c>
      <c r="H30" s="122">
        <v>421.36110400000001</v>
      </c>
      <c r="I30" s="118">
        <v>-12.907143439857826</v>
      </c>
      <c r="J30" s="118">
        <v>19.615804704597846</v>
      </c>
      <c r="K30" s="158"/>
    </row>
    <row r="31" spans="1:11" x14ac:dyDescent="0.3">
      <c r="A31" s="14" t="s">
        <v>37</v>
      </c>
      <c r="B31" s="9" t="s">
        <v>419</v>
      </c>
      <c r="C31" s="111">
        <v>1685.915802</v>
      </c>
      <c r="D31" s="22">
        <v>1393.619162</v>
      </c>
      <c r="E31" s="21">
        <v>-17.337558592976521</v>
      </c>
      <c r="F31" s="21">
        <v>5.096862293550104</v>
      </c>
      <c r="G31" s="111">
        <v>182.23461699999999</v>
      </c>
      <c r="H31" s="22">
        <v>90.144752999999994</v>
      </c>
      <c r="I31" s="21">
        <v>-50.533683180512298</v>
      </c>
      <c r="J31" s="21">
        <v>4.1965474582395501</v>
      </c>
      <c r="K31" s="16"/>
    </row>
    <row r="32" spans="1:11" x14ac:dyDescent="0.3">
      <c r="A32" s="14" t="s">
        <v>37</v>
      </c>
      <c r="B32" s="9" t="s">
        <v>420</v>
      </c>
      <c r="C32" s="111">
        <v>80.550871000000001</v>
      </c>
      <c r="D32" s="22">
        <v>94.666409000000002</v>
      </c>
      <c r="E32" s="21">
        <v>17.523755888375181</v>
      </c>
      <c r="F32" s="21">
        <v>0.34622202654378553</v>
      </c>
      <c r="G32" s="111">
        <v>7.3759730000000001</v>
      </c>
      <c r="H32" s="22">
        <v>7.3743069999999999</v>
      </c>
      <c r="I32" s="21">
        <v>-2.2586850575512241E-2</v>
      </c>
      <c r="J32" s="21">
        <v>0.34329928550725658</v>
      </c>
      <c r="K32" s="16"/>
    </row>
    <row r="33" spans="1:11" x14ac:dyDescent="0.3">
      <c r="A33" s="14" t="s">
        <v>37</v>
      </c>
      <c r="B33" s="9" t="s">
        <v>421</v>
      </c>
      <c r="C33" s="111">
        <v>159.330478</v>
      </c>
      <c r="D33" s="22">
        <v>132.82015799999999</v>
      </c>
      <c r="E33" s="21">
        <v>-16.638574322233566</v>
      </c>
      <c r="F33" s="21">
        <v>0.48576115598327796</v>
      </c>
      <c r="G33" s="111">
        <v>21.756017</v>
      </c>
      <c r="H33" s="22">
        <v>9.5613119999999991</v>
      </c>
      <c r="I33" s="21">
        <v>-56.052102735532891</v>
      </c>
      <c r="J33" s="21">
        <v>0.44511186991699137</v>
      </c>
      <c r="K33" s="16"/>
    </row>
    <row r="34" spans="1:11" x14ac:dyDescent="0.3">
      <c r="A34" s="14" t="s">
        <v>37</v>
      </c>
      <c r="B34" s="9" t="s">
        <v>422</v>
      </c>
      <c r="C34" s="111">
        <v>80.635093999999995</v>
      </c>
      <c r="D34" s="22">
        <v>93.486058999999997</v>
      </c>
      <c r="E34" s="21">
        <v>15.937186109065626</v>
      </c>
      <c r="F34" s="21">
        <v>0.34190515033238345</v>
      </c>
      <c r="G34" s="111">
        <v>7.2759390000000002</v>
      </c>
      <c r="H34" s="22">
        <v>6.0386800000000003</v>
      </c>
      <c r="I34" s="21">
        <v>-17.004801717001751</v>
      </c>
      <c r="J34" s="21">
        <v>0.28112126731460468</v>
      </c>
      <c r="K34" s="16"/>
    </row>
    <row r="35" spans="1:11" x14ac:dyDescent="0.3">
      <c r="A35" s="14" t="s">
        <v>37</v>
      </c>
      <c r="B35" s="9" t="s">
        <v>423</v>
      </c>
      <c r="C35" s="111">
        <v>425.222915</v>
      </c>
      <c r="D35" s="22">
        <v>386.424645</v>
      </c>
      <c r="E35" s="21">
        <v>-9.1242189993453238</v>
      </c>
      <c r="F35" s="21">
        <v>1.4132650124962796</v>
      </c>
      <c r="G35" s="111">
        <v>35.623268000000003</v>
      </c>
      <c r="H35" s="22">
        <v>35.310831</v>
      </c>
      <c r="I35" s="21">
        <v>-0.87705878079462618</v>
      </c>
      <c r="J35" s="21">
        <v>1.6438403029555844</v>
      </c>
      <c r="K35" s="16"/>
    </row>
    <row r="36" spans="1:11" x14ac:dyDescent="0.3">
      <c r="A36" s="14" t="s">
        <v>37</v>
      </c>
      <c r="B36" s="9" t="s">
        <v>424</v>
      </c>
      <c r="C36" s="111">
        <v>1455.6261509999999</v>
      </c>
      <c r="D36" s="22">
        <v>1425.6131479999999</v>
      </c>
      <c r="E36" s="21">
        <v>-2.0618620364426299</v>
      </c>
      <c r="F36" s="21">
        <v>5.2138734148881216</v>
      </c>
      <c r="G36" s="111">
        <v>94.367838000000006</v>
      </c>
      <c r="H36" s="22">
        <v>169.956278</v>
      </c>
      <c r="I36" s="21">
        <v>80.099789930548141</v>
      </c>
      <c r="J36" s="21">
        <v>7.9120477090081378</v>
      </c>
      <c r="K36" s="16"/>
    </row>
    <row r="37" spans="1:11" x14ac:dyDescent="0.3">
      <c r="A37" s="14" t="s">
        <v>37</v>
      </c>
      <c r="B37" s="9" t="s">
        <v>425</v>
      </c>
      <c r="C37" s="111">
        <v>155.84632500000001</v>
      </c>
      <c r="D37" s="22">
        <v>161.45479900000001</v>
      </c>
      <c r="E37" s="21">
        <v>3.5987207269725596</v>
      </c>
      <c r="F37" s="21">
        <v>0.590486195636718</v>
      </c>
      <c r="G37" s="111">
        <v>11.281221</v>
      </c>
      <c r="H37" s="22">
        <v>7.9920580000000001</v>
      </c>
      <c r="I37" s="21">
        <v>-29.156090462193763</v>
      </c>
      <c r="J37" s="21">
        <v>0.3720577135088835</v>
      </c>
      <c r="K37" s="16"/>
    </row>
    <row r="38" spans="1:11" x14ac:dyDescent="0.3">
      <c r="A38" s="14" t="s">
        <v>37</v>
      </c>
      <c r="B38" s="9" t="s">
        <v>426</v>
      </c>
      <c r="C38" s="111">
        <v>493.60159900000002</v>
      </c>
      <c r="D38" s="22">
        <v>397.60819300000003</v>
      </c>
      <c r="E38" s="21">
        <v>-19.447547616230477</v>
      </c>
      <c r="F38" s="21">
        <v>1.4541664335326443</v>
      </c>
      <c r="G38" s="111">
        <v>41.328242000000003</v>
      </c>
      <c r="H38" s="22">
        <v>29.250066</v>
      </c>
      <c r="I38" s="21">
        <v>-29.22499340765572</v>
      </c>
      <c r="J38" s="21">
        <v>1.361690903137081</v>
      </c>
      <c r="K38" s="16"/>
    </row>
    <row r="39" spans="1:11" x14ac:dyDescent="0.3">
      <c r="A39" s="14" t="s">
        <v>37</v>
      </c>
      <c r="B39" s="9" t="s">
        <v>427</v>
      </c>
      <c r="C39" s="111">
        <v>139.136899</v>
      </c>
      <c r="D39" s="22">
        <v>123.326392</v>
      </c>
      <c r="E39" s="21">
        <v>-11.363273950787134</v>
      </c>
      <c r="F39" s="21">
        <v>0.45103974911072525</v>
      </c>
      <c r="G39" s="111">
        <v>10.772683000000001</v>
      </c>
      <c r="H39" s="22">
        <v>6.0893620000000004</v>
      </c>
      <c r="I39" s="21">
        <v>-43.474044488267225</v>
      </c>
      <c r="J39" s="21">
        <v>0.28348068825925465</v>
      </c>
      <c r="K39" s="16"/>
    </row>
    <row r="40" spans="1:11" x14ac:dyDescent="0.3">
      <c r="A40" s="14" t="s">
        <v>37</v>
      </c>
      <c r="B40" s="9" t="s">
        <v>428</v>
      </c>
      <c r="C40" s="111">
        <v>416.83075600000001</v>
      </c>
      <c r="D40" s="22">
        <v>343.39827500000001</v>
      </c>
      <c r="E40" s="21">
        <v>-17.616857667767682</v>
      </c>
      <c r="F40" s="21">
        <v>1.2559053199339185</v>
      </c>
      <c r="G40" s="111">
        <v>28.160139000000001</v>
      </c>
      <c r="H40" s="22">
        <v>20.197203999999999</v>
      </c>
      <c r="I40" s="21">
        <v>-28.277328460630113</v>
      </c>
      <c r="J40" s="21">
        <v>0.94024912475766265</v>
      </c>
      <c r="K40" s="16"/>
    </row>
    <row r="41" spans="1:11" x14ac:dyDescent="0.3">
      <c r="A41" s="14" t="s">
        <v>37</v>
      </c>
      <c r="B41" s="9" t="s">
        <v>438</v>
      </c>
      <c r="C41" s="111">
        <v>433.78005999999999</v>
      </c>
      <c r="D41" s="22">
        <v>378.89745099999999</v>
      </c>
      <c r="E41" s="21">
        <v>-12.652174237792302</v>
      </c>
      <c r="F41" s="21">
        <v>1.3857359196702463</v>
      </c>
      <c r="G41" s="111">
        <v>43.630795999999997</v>
      </c>
      <c r="H41" s="22">
        <v>39.446252999999999</v>
      </c>
      <c r="I41" s="21">
        <v>-9.5908014146704907</v>
      </c>
      <c r="J41" s="21">
        <v>1.8363583819928402</v>
      </c>
      <c r="K41" s="16"/>
    </row>
    <row r="42" spans="1:11" x14ac:dyDescent="0.3">
      <c r="A42" s="14"/>
      <c r="B42" s="9" t="s">
        <v>430</v>
      </c>
      <c r="C42" s="111">
        <v>551.34052299999996</v>
      </c>
      <c r="D42" s="22">
        <v>440.19727499999999</v>
      </c>
      <c r="E42" s="21">
        <v>-20.158730106620514</v>
      </c>
      <c r="F42" s="21">
        <v>1.6099268393031794</v>
      </c>
      <c r="G42" s="111">
        <v>55.549472000000002</v>
      </c>
      <c r="H42" s="22">
        <v>27.704391999999999</v>
      </c>
      <c r="I42" s="21">
        <v>-50.126633066827353</v>
      </c>
      <c r="J42" s="21">
        <v>1.2897344766108809</v>
      </c>
      <c r="K42" s="16"/>
    </row>
    <row r="43" spans="1:11" x14ac:dyDescent="0.3">
      <c r="A43" s="14"/>
      <c r="B43" s="9" t="s">
        <v>218</v>
      </c>
      <c r="C43" s="111">
        <v>6681.0024439999997</v>
      </c>
      <c r="D43" s="22">
        <v>5683.6323849999999</v>
      </c>
      <c r="E43" s="21">
        <v>-14.92844924635085</v>
      </c>
      <c r="F43" s="21">
        <v>20.786662801000396</v>
      </c>
      <c r="G43" s="111">
        <v>634.52278000000001</v>
      </c>
      <c r="H43" s="22">
        <v>411.73012999999997</v>
      </c>
      <c r="I43" s="21">
        <v>-35.111844211487572</v>
      </c>
      <c r="J43" s="21">
        <v>19.167449829632787</v>
      </c>
      <c r="K43" s="16"/>
    </row>
    <row r="44" spans="1:11" x14ac:dyDescent="0.3">
      <c r="A44" s="14"/>
      <c r="B44" s="9" t="s">
        <v>431</v>
      </c>
      <c r="C44" s="111">
        <v>624.77218900000003</v>
      </c>
      <c r="D44" s="22">
        <v>493.19564300000002</v>
      </c>
      <c r="E44" s="21">
        <v>-21.059923651627198</v>
      </c>
      <c r="F44" s="21">
        <v>1.80375696940216</v>
      </c>
      <c r="G44" s="111">
        <v>52.093103999999997</v>
      </c>
      <c r="H44" s="22">
        <v>32.136248000000002</v>
      </c>
      <c r="I44" s="21">
        <v>-38.309976690964696</v>
      </c>
      <c r="J44" s="21">
        <v>1.4960525751482825</v>
      </c>
      <c r="K44" s="16"/>
    </row>
    <row r="45" spans="1:11" x14ac:dyDescent="0.3">
      <c r="A45" s="14"/>
      <c r="B45" s="9" t="s">
        <v>2</v>
      </c>
      <c r="C45" s="111">
        <v>3756.5101743903497</v>
      </c>
      <c r="D45" s="22">
        <v>3234.7753569301167</v>
      </c>
      <c r="E45" s="21">
        <v>-13.888816833696083</v>
      </c>
      <c r="F45" s="21">
        <v>11.830495012124546</v>
      </c>
      <c r="G45" s="111">
        <v>315.24390854999541</v>
      </c>
      <c r="H45" s="22">
        <v>242.21147242999959</v>
      </c>
      <c r="I45" s="21">
        <v>-23.166961879110637</v>
      </c>
      <c r="J45" s="21">
        <v>11.275774852725746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1077.6158560500055</v>
      </c>
      <c r="D13" s="122">
        <v>1084.6532002199983</v>
      </c>
      <c r="E13" s="29">
        <v>0.65304757075383968</v>
      </c>
      <c r="F13" s="122">
        <v>100</v>
      </c>
      <c r="G13" s="122">
        <v>81.410143739999896</v>
      </c>
      <c r="H13" s="122">
        <v>70.851055939999952</v>
      </c>
      <c r="I13" s="29">
        <v>-12.97023603560088</v>
      </c>
      <c r="J13" s="122">
        <v>100</v>
      </c>
      <c r="K13" s="16"/>
    </row>
    <row r="14" spans="1:14" s="159" customFormat="1" x14ac:dyDescent="0.3">
      <c r="A14" s="157"/>
      <c r="B14" s="10" t="s">
        <v>28</v>
      </c>
      <c r="C14" s="160">
        <v>354.53297899999995</v>
      </c>
      <c r="D14" s="122">
        <v>226.664627</v>
      </c>
      <c r="E14" s="118">
        <v>-36.066701710139071</v>
      </c>
      <c r="F14" s="118">
        <v>20.897428501020048</v>
      </c>
      <c r="G14" s="160">
        <v>27.917593</v>
      </c>
      <c r="H14" s="122">
        <v>16.432062999999999</v>
      </c>
      <c r="I14" s="118">
        <v>-41.140831876157804</v>
      </c>
      <c r="J14" s="118">
        <v>23.192403813876044</v>
      </c>
      <c r="K14" s="158"/>
    </row>
    <row r="15" spans="1:14" s="159" customFormat="1" x14ac:dyDescent="0.3">
      <c r="A15" s="157"/>
      <c r="B15" s="10" t="s">
        <v>31</v>
      </c>
      <c r="C15" s="160">
        <v>55.396254999999996</v>
      </c>
      <c r="D15" s="122">
        <v>53.665950000000002</v>
      </c>
      <c r="E15" s="118">
        <v>-3.1235053705345184</v>
      </c>
      <c r="F15" s="118">
        <v>4.9477519624811901</v>
      </c>
      <c r="G15" s="160">
        <v>6.277425</v>
      </c>
      <c r="H15" s="122">
        <v>6.2024629999999998</v>
      </c>
      <c r="I15" s="118">
        <v>-1.194152060757403</v>
      </c>
      <c r="J15" s="118">
        <v>8.7542280319047627</v>
      </c>
      <c r="K15" s="158"/>
    </row>
    <row r="16" spans="1:14" x14ac:dyDescent="0.3">
      <c r="A16" s="14" t="s">
        <v>37</v>
      </c>
      <c r="B16" s="9" t="s">
        <v>409</v>
      </c>
      <c r="C16" s="111">
        <v>24.429276999999999</v>
      </c>
      <c r="D16" s="22">
        <v>24.509737000000001</v>
      </c>
      <c r="E16" s="21">
        <v>0.32935890816581104</v>
      </c>
      <c r="F16" s="21">
        <v>2.2596842009066802</v>
      </c>
      <c r="G16" s="111">
        <v>1.1251329999999999</v>
      </c>
      <c r="H16" s="22">
        <v>2.8858999999999999</v>
      </c>
      <c r="I16" s="21">
        <v>156.49412113945641</v>
      </c>
      <c r="J16" s="21">
        <v>4.0731926457721643</v>
      </c>
      <c r="K16" s="16"/>
    </row>
    <row r="17" spans="1:11" x14ac:dyDescent="0.3">
      <c r="A17" s="14" t="s">
        <v>37</v>
      </c>
      <c r="B17" s="9" t="s">
        <v>410</v>
      </c>
      <c r="C17" s="111">
        <v>13.379968</v>
      </c>
      <c r="D17" s="22">
        <v>13.484707</v>
      </c>
      <c r="E17" s="21">
        <v>0.78280456276129673</v>
      </c>
      <c r="F17" s="21">
        <v>1.2432275124680332</v>
      </c>
      <c r="G17" s="111">
        <v>1.4570970000000001</v>
      </c>
      <c r="H17" s="22">
        <v>0.87807000000000002</v>
      </c>
      <c r="I17" s="21">
        <v>-39.738397649573088</v>
      </c>
      <c r="J17" s="21">
        <v>1.2393181560252136</v>
      </c>
      <c r="K17" s="16"/>
    </row>
    <row r="18" spans="1:11" x14ac:dyDescent="0.3">
      <c r="A18" s="14" t="s">
        <v>37</v>
      </c>
      <c r="B18" s="9" t="s">
        <v>432</v>
      </c>
      <c r="C18" s="111">
        <v>17.587009999999999</v>
      </c>
      <c r="D18" s="22">
        <v>15.671506000000001</v>
      </c>
      <c r="E18" s="21">
        <v>-10.891584186282932</v>
      </c>
      <c r="F18" s="21">
        <v>1.4448402491064771</v>
      </c>
      <c r="G18" s="111">
        <v>3.695195</v>
      </c>
      <c r="H18" s="22">
        <v>2.4384929999999998</v>
      </c>
      <c r="I18" s="21">
        <v>-34.009084770898433</v>
      </c>
      <c r="J18" s="21">
        <v>3.4417172301073844</v>
      </c>
      <c r="K18" s="16"/>
    </row>
    <row r="19" spans="1:11" s="159" customFormat="1" x14ac:dyDescent="0.3">
      <c r="A19" s="157"/>
      <c r="B19" s="10" t="s">
        <v>32</v>
      </c>
      <c r="C19" s="160">
        <v>299.13672399999996</v>
      </c>
      <c r="D19" s="122">
        <v>172.99867699999999</v>
      </c>
      <c r="E19" s="118">
        <v>-42.167355887737799</v>
      </c>
      <c r="F19" s="118">
        <v>15.94967653853886</v>
      </c>
      <c r="G19" s="160">
        <v>21.640167999999999</v>
      </c>
      <c r="H19" s="122">
        <v>10.2296</v>
      </c>
      <c r="I19" s="118">
        <v>-52.728647947649939</v>
      </c>
      <c r="J19" s="118">
        <v>14.438175781971282</v>
      </c>
      <c r="K19" s="158"/>
    </row>
    <row r="20" spans="1:11" x14ac:dyDescent="0.3">
      <c r="A20" s="14" t="s">
        <v>37</v>
      </c>
      <c r="B20" s="9" t="s">
        <v>433</v>
      </c>
      <c r="C20" s="111">
        <v>141.08363800000001</v>
      </c>
      <c r="D20" s="22">
        <v>50.556390999999998</v>
      </c>
      <c r="E20" s="21">
        <v>-64.165659663525261</v>
      </c>
      <c r="F20" s="21">
        <v>4.6610650288724296</v>
      </c>
      <c r="G20" s="111">
        <v>11.907482999999999</v>
      </c>
      <c r="H20" s="22">
        <v>1.280092</v>
      </c>
      <c r="I20" s="21">
        <v>-89.249684421132486</v>
      </c>
      <c r="J20" s="21">
        <v>1.8067366576498773</v>
      </c>
      <c r="K20" s="16"/>
    </row>
    <row r="21" spans="1:11" x14ac:dyDescent="0.3">
      <c r="A21" s="14" t="s">
        <v>37</v>
      </c>
      <c r="B21" s="9" t="s">
        <v>412</v>
      </c>
      <c r="C21" s="111">
        <v>31.885034000000001</v>
      </c>
      <c r="D21" s="22">
        <v>26.460350999999999</v>
      </c>
      <c r="E21" s="21">
        <v>-17.013257693248818</v>
      </c>
      <c r="F21" s="21">
        <v>2.4395217747601805</v>
      </c>
      <c r="G21" s="111">
        <v>1.7709760000000001</v>
      </c>
      <c r="H21" s="22">
        <v>2.4492370000000001</v>
      </c>
      <c r="I21" s="21">
        <v>38.298712122581001</v>
      </c>
      <c r="J21" s="21">
        <v>3.4568814360002351</v>
      </c>
      <c r="K21" s="16"/>
    </row>
    <row r="22" spans="1:11" x14ac:dyDescent="0.3">
      <c r="A22" s="14" t="s">
        <v>37</v>
      </c>
      <c r="B22" s="9" t="s">
        <v>413</v>
      </c>
      <c r="C22" s="111">
        <v>2.0466000000000002E-2</v>
      </c>
      <c r="D22" s="22">
        <v>2.4399000000000001E-2</v>
      </c>
      <c r="E22" s="21">
        <v>19.217238346525932</v>
      </c>
      <c r="F22" s="21">
        <v>2.2494747625371125E-3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414</v>
      </c>
      <c r="C23" s="111">
        <v>83.652715000000001</v>
      </c>
      <c r="D23" s="22">
        <v>76.579520000000002</v>
      </c>
      <c r="E23" s="21">
        <v>-8.4554278961537559</v>
      </c>
      <c r="F23" s="21">
        <v>7.0602769608265126</v>
      </c>
      <c r="G23" s="111">
        <v>6.5345459999999997</v>
      </c>
      <c r="H23" s="22">
        <v>3.154836</v>
      </c>
      <c r="I23" s="21">
        <v>-51.720655115137305</v>
      </c>
      <c r="J23" s="21">
        <v>4.4527720273804601</v>
      </c>
      <c r="K23" s="16"/>
    </row>
    <row r="24" spans="1:11" x14ac:dyDescent="0.3">
      <c r="A24" s="14" t="s">
        <v>37</v>
      </c>
      <c r="B24" s="9" t="s">
        <v>415</v>
      </c>
      <c r="C24" s="111">
        <v>15.315569</v>
      </c>
      <c r="D24" s="22">
        <v>13.685535</v>
      </c>
      <c r="E24" s="21">
        <v>-10.642986884783712</v>
      </c>
      <c r="F24" s="21">
        <v>1.2617429236574591</v>
      </c>
      <c r="G24" s="111">
        <v>0.83481899999999998</v>
      </c>
      <c r="H24" s="22">
        <v>2.2966739999999999</v>
      </c>
      <c r="I24" s="21">
        <v>175.1104131554265</v>
      </c>
      <c r="J24" s="21">
        <v>3.2415522528625869</v>
      </c>
      <c r="K24" s="16"/>
    </row>
    <row r="25" spans="1:11" x14ac:dyDescent="0.3">
      <c r="A25" s="14" t="s">
        <v>37</v>
      </c>
      <c r="B25" s="9" t="s">
        <v>416</v>
      </c>
      <c r="C25" s="111">
        <v>21.285746</v>
      </c>
      <c r="D25" s="22">
        <v>3.1003430000000001</v>
      </c>
      <c r="E25" s="21">
        <v>-85.434651902733407</v>
      </c>
      <c r="F25" s="21">
        <v>0.28583726110531577</v>
      </c>
      <c r="G25" s="111">
        <v>0.47381099999999998</v>
      </c>
      <c r="H25" s="22">
        <v>5.7182999999999998E-2</v>
      </c>
      <c r="I25" s="21">
        <v>-87.93126373174114</v>
      </c>
      <c r="J25" s="21">
        <v>8.0708747726251653E-2</v>
      </c>
      <c r="K25" s="16"/>
    </row>
    <row r="26" spans="1:11" x14ac:dyDescent="0.3">
      <c r="A26" s="14" t="s">
        <v>37</v>
      </c>
      <c r="B26" s="9" t="s">
        <v>417</v>
      </c>
      <c r="C26" s="111">
        <v>3.1666729999999998</v>
      </c>
      <c r="D26" s="22">
        <v>1.2197629999999999</v>
      </c>
      <c r="E26" s="21">
        <v>-61.481245458561716</v>
      </c>
      <c r="F26" s="21">
        <v>0.11245649759320284</v>
      </c>
      <c r="G26" s="111">
        <v>7.4232999999999993E-2</v>
      </c>
      <c r="H26" s="22">
        <v>7.5722999999999999E-2</v>
      </c>
      <c r="I26" s="21">
        <v>2.0071935662037133</v>
      </c>
      <c r="J26" s="21">
        <v>0.10687631820777074</v>
      </c>
      <c r="K26" s="16"/>
    </row>
    <row r="27" spans="1:11" x14ac:dyDescent="0.3">
      <c r="A27" s="14" t="s">
        <v>37</v>
      </c>
      <c r="B27" s="9" t="s">
        <v>418</v>
      </c>
      <c r="C27" s="111">
        <v>2.7268829999999999</v>
      </c>
      <c r="D27" s="22">
        <v>1.3723749999999999</v>
      </c>
      <c r="E27" s="21">
        <v>-49.67239151808127</v>
      </c>
      <c r="F27" s="21">
        <v>0.12652661696122258</v>
      </c>
      <c r="G27" s="111">
        <v>4.4299999999999999E-2</v>
      </c>
      <c r="H27" s="22">
        <v>0.91585499999999997</v>
      </c>
      <c r="I27" s="21">
        <v>1967.3927765237022</v>
      </c>
      <c r="J27" s="21">
        <v>1.2926483421441024</v>
      </c>
      <c r="K27" s="16"/>
    </row>
    <row r="28" spans="1:11" x14ac:dyDescent="0.3">
      <c r="A28" s="14" t="s">
        <v>37</v>
      </c>
      <c r="B28" s="121" t="s">
        <v>139</v>
      </c>
      <c r="C28" s="111">
        <v>150.804417</v>
      </c>
      <c r="D28" s="22">
        <v>146.603702</v>
      </c>
      <c r="E28" s="21">
        <v>-2.7855384368483116</v>
      </c>
      <c r="F28" s="21">
        <v>13.516182128099988</v>
      </c>
      <c r="G28" s="111">
        <v>6.66486</v>
      </c>
      <c r="H28" s="22">
        <v>14.892116</v>
      </c>
      <c r="I28" s="21">
        <v>123.44229286136543</v>
      </c>
      <c r="J28" s="21">
        <v>21.018904803072168</v>
      </c>
      <c r="K28" s="16"/>
    </row>
    <row r="29" spans="1:11" x14ac:dyDescent="0.3">
      <c r="A29" s="14"/>
      <c r="B29" s="9" t="s">
        <v>140</v>
      </c>
      <c r="C29" s="111">
        <v>418.43980099999999</v>
      </c>
      <c r="D29" s="22">
        <v>539.43399299999999</v>
      </c>
      <c r="E29" s="21">
        <v>28.915555286768722</v>
      </c>
      <c r="F29" s="21">
        <v>49.733315025538808</v>
      </c>
      <c r="G29" s="111">
        <v>33.537298</v>
      </c>
      <c r="H29" s="22">
        <v>28.700088000000001</v>
      </c>
      <c r="I29" s="21">
        <v>-14.423374238437447</v>
      </c>
      <c r="J29" s="21">
        <v>40.507636222535062</v>
      </c>
      <c r="K29" s="16"/>
    </row>
    <row r="30" spans="1:11" s="159" customFormat="1" x14ac:dyDescent="0.3">
      <c r="A30" s="157" t="s">
        <v>37</v>
      </c>
      <c r="B30" s="10" t="s">
        <v>29</v>
      </c>
      <c r="C30" s="160">
        <v>65.858519000000001</v>
      </c>
      <c r="D30" s="122">
        <v>88.651942000000005</v>
      </c>
      <c r="E30" s="118">
        <v>34.609680487956318</v>
      </c>
      <c r="F30" s="118">
        <v>8.1732983392312768</v>
      </c>
      <c r="G30" s="160">
        <v>5.3005019999999998</v>
      </c>
      <c r="H30" s="122">
        <v>5.1988559999999993</v>
      </c>
      <c r="I30" s="118">
        <v>-1.9176674209348543</v>
      </c>
      <c r="J30" s="118">
        <v>7.3377255017944094</v>
      </c>
      <c r="K30" s="158"/>
    </row>
    <row r="31" spans="1:11" x14ac:dyDescent="0.3">
      <c r="A31" s="14" t="s">
        <v>37</v>
      </c>
      <c r="B31" s="9" t="s">
        <v>419</v>
      </c>
      <c r="C31" s="111">
        <v>4.4215819999999999</v>
      </c>
      <c r="D31" s="22">
        <v>5.3814859999999998</v>
      </c>
      <c r="E31" s="21">
        <v>21.709514829760025</v>
      </c>
      <c r="F31" s="21">
        <v>0.49614807746001044</v>
      </c>
      <c r="G31" s="111">
        <v>0.323353</v>
      </c>
      <c r="H31" s="22">
        <v>0.403308</v>
      </c>
      <c r="I31" s="21">
        <v>24.72684651139776</v>
      </c>
      <c r="J31" s="21">
        <v>0.56923357690186072</v>
      </c>
      <c r="K31" s="16"/>
    </row>
    <row r="32" spans="1:11" x14ac:dyDescent="0.3">
      <c r="A32" s="14" t="s">
        <v>37</v>
      </c>
      <c r="B32" s="9" t="s">
        <v>421</v>
      </c>
      <c r="C32" s="111">
        <v>6.0144820000000001</v>
      </c>
      <c r="D32" s="22">
        <v>11.159535999999999</v>
      </c>
      <c r="E32" s="21">
        <v>85.54442427460917</v>
      </c>
      <c r="F32" s="21">
        <v>1.0288575184894611</v>
      </c>
      <c r="G32" s="111">
        <v>0.65066100000000004</v>
      </c>
      <c r="H32" s="22">
        <v>1.3967719999999999</v>
      </c>
      <c r="I32" s="21">
        <v>114.66969743076652</v>
      </c>
      <c r="J32" s="21">
        <v>1.9714201594720804</v>
      </c>
      <c r="K32" s="16"/>
    </row>
    <row r="33" spans="1:11" x14ac:dyDescent="0.3">
      <c r="A33" s="14" t="s">
        <v>37</v>
      </c>
      <c r="B33" s="9" t="s">
        <v>422</v>
      </c>
      <c r="C33" s="111">
        <v>8.9037939999999995</v>
      </c>
      <c r="D33" s="22">
        <v>28.556819999999998</v>
      </c>
      <c r="E33" s="21">
        <v>220.72642291589406</v>
      </c>
      <c r="F33" s="21">
        <v>2.6328065038860227</v>
      </c>
      <c r="G33" s="111">
        <v>4.8903000000000002E-2</v>
      </c>
      <c r="H33" s="22">
        <v>0.16098399999999999</v>
      </c>
      <c r="I33" s="21">
        <v>229.19043821442443</v>
      </c>
      <c r="J33" s="21">
        <v>0.22721467995668107</v>
      </c>
      <c r="K33" s="16"/>
    </row>
    <row r="34" spans="1:11" x14ac:dyDescent="0.3">
      <c r="A34" s="14" t="s">
        <v>37</v>
      </c>
      <c r="B34" s="9" t="s">
        <v>423</v>
      </c>
      <c r="C34" s="111">
        <v>12.964658999999999</v>
      </c>
      <c r="D34" s="22">
        <v>10.89559</v>
      </c>
      <c r="E34" s="21">
        <v>-15.959301359179589</v>
      </c>
      <c r="F34" s="21">
        <v>1.0045229201176991</v>
      </c>
      <c r="G34" s="111">
        <v>1.167144</v>
      </c>
      <c r="H34" s="22">
        <v>0.70508300000000002</v>
      </c>
      <c r="I34" s="21">
        <v>-39.589031002172824</v>
      </c>
      <c r="J34" s="21">
        <v>0.99516230301083708</v>
      </c>
      <c r="K34" s="16"/>
    </row>
    <row r="35" spans="1:11" x14ac:dyDescent="0.3">
      <c r="A35" s="14" t="s">
        <v>37</v>
      </c>
      <c r="B35" s="9" t="s">
        <v>424</v>
      </c>
      <c r="C35" s="111">
        <v>13.028447</v>
      </c>
      <c r="D35" s="22">
        <v>13.066701999999999</v>
      </c>
      <c r="E35" s="21">
        <v>0.29362670777262068</v>
      </c>
      <c r="F35" s="21">
        <v>1.2046893880320182</v>
      </c>
      <c r="G35" s="111">
        <v>0.67825800000000003</v>
      </c>
      <c r="H35" s="22">
        <v>0.58349899999999999</v>
      </c>
      <c r="I35" s="21">
        <v>-13.970937312939924</v>
      </c>
      <c r="J35" s="21">
        <v>0.8235572388563055</v>
      </c>
      <c r="K35" s="16"/>
    </row>
    <row r="36" spans="1:11" x14ac:dyDescent="0.3">
      <c r="A36" s="14" t="s">
        <v>37</v>
      </c>
      <c r="B36" s="9" t="s">
        <v>425</v>
      </c>
      <c r="C36" s="111">
        <v>9.1005000000000003E-2</v>
      </c>
      <c r="D36" s="22">
        <v>0.91503999999999996</v>
      </c>
      <c r="E36" s="21">
        <v>905.48321520795548</v>
      </c>
      <c r="F36" s="21">
        <v>8.4362448736094081E-2</v>
      </c>
      <c r="G36" s="111">
        <v>0</v>
      </c>
      <c r="H36" s="22">
        <v>1.8172000000000001E-2</v>
      </c>
      <c r="I36" s="21" t="s">
        <v>120</v>
      </c>
      <c r="J36" s="21">
        <v>2.5648171024280731E-2</v>
      </c>
      <c r="K36" s="16"/>
    </row>
    <row r="37" spans="1:11" x14ac:dyDescent="0.3">
      <c r="A37" s="14" t="s">
        <v>37</v>
      </c>
      <c r="B37" s="9" t="s">
        <v>426</v>
      </c>
      <c r="C37" s="111">
        <v>5.2024530000000002</v>
      </c>
      <c r="D37" s="22">
        <v>4.2842669999999998</v>
      </c>
      <c r="E37" s="21">
        <v>-17.64909745460459</v>
      </c>
      <c r="F37" s="21">
        <v>0.39498956893604603</v>
      </c>
      <c r="G37" s="111">
        <v>1.0820590000000001</v>
      </c>
      <c r="H37" s="22">
        <v>0.55262999999999995</v>
      </c>
      <c r="I37" s="21">
        <v>-48.927923523578663</v>
      </c>
      <c r="J37" s="21">
        <v>0.77998837514573305</v>
      </c>
      <c r="K37" s="16"/>
    </row>
    <row r="38" spans="1:11" x14ac:dyDescent="0.3">
      <c r="A38" s="14" t="s">
        <v>37</v>
      </c>
      <c r="B38" s="9" t="s">
        <v>427</v>
      </c>
      <c r="C38" s="111">
        <v>7.1423800000000002</v>
      </c>
      <c r="D38" s="22">
        <v>5.5036389999999997</v>
      </c>
      <c r="E38" s="21">
        <v>-22.943906652964419</v>
      </c>
      <c r="F38" s="21">
        <v>0.50741001814070208</v>
      </c>
      <c r="G38" s="111">
        <v>0.50126099999999996</v>
      </c>
      <c r="H38" s="22">
        <v>0.49586999999999998</v>
      </c>
      <c r="I38" s="21">
        <v>-1.0754876202217933</v>
      </c>
      <c r="J38" s="21">
        <v>0.69987665451299175</v>
      </c>
      <c r="K38" s="16"/>
    </row>
    <row r="39" spans="1:11" x14ac:dyDescent="0.3">
      <c r="A39" s="14" t="s">
        <v>37</v>
      </c>
      <c r="B39" s="9" t="s">
        <v>428</v>
      </c>
      <c r="C39" s="111">
        <v>4.4562889999999999</v>
      </c>
      <c r="D39" s="22">
        <v>5.1837460000000002</v>
      </c>
      <c r="E39" s="21">
        <v>16.3242778913127</v>
      </c>
      <c r="F39" s="21">
        <v>0.4779173655642735</v>
      </c>
      <c r="G39" s="111">
        <v>0.45467999999999997</v>
      </c>
      <c r="H39" s="22">
        <v>0.70519500000000002</v>
      </c>
      <c r="I39" s="21">
        <v>55.096991290578011</v>
      </c>
      <c r="J39" s="21">
        <v>0.99532038110651833</v>
      </c>
      <c r="K39" s="16"/>
    </row>
    <row r="40" spans="1:11" x14ac:dyDescent="0.3">
      <c r="A40" s="14" t="s">
        <v>37</v>
      </c>
      <c r="B40" s="9" t="s">
        <v>435</v>
      </c>
      <c r="C40" s="111">
        <v>1.470364</v>
      </c>
      <c r="D40" s="22">
        <v>1.081693</v>
      </c>
      <c r="E40" s="21">
        <v>-26.433658604263975</v>
      </c>
      <c r="F40" s="21">
        <v>9.9727083253947177E-2</v>
      </c>
      <c r="G40" s="111">
        <v>0.34799999999999998</v>
      </c>
      <c r="H40" s="22">
        <v>0</v>
      </c>
      <c r="I40" s="21" t="s">
        <v>120</v>
      </c>
      <c r="J40" s="21">
        <v>0</v>
      </c>
      <c r="K40" s="16"/>
    </row>
    <row r="41" spans="1:11" x14ac:dyDescent="0.3">
      <c r="A41" s="14"/>
      <c r="B41" s="119" t="s">
        <v>429</v>
      </c>
      <c r="C41" s="111">
        <v>2.1630639999999999</v>
      </c>
      <c r="D41" s="22">
        <v>2.6234229999999998</v>
      </c>
      <c r="E41" s="21">
        <v>21.282726724683144</v>
      </c>
      <c r="F41" s="21">
        <v>0.24186744661500056</v>
      </c>
      <c r="G41" s="111">
        <v>4.6183000000000002E-2</v>
      </c>
      <c r="H41" s="22">
        <v>0.177343</v>
      </c>
      <c r="I41" s="21">
        <v>284.00060628369744</v>
      </c>
      <c r="J41" s="21">
        <v>0.25030396180712183</v>
      </c>
      <c r="K41" s="16"/>
    </row>
    <row r="42" spans="1:11" x14ac:dyDescent="0.3">
      <c r="A42" s="14"/>
      <c r="B42" s="9" t="s">
        <v>430</v>
      </c>
      <c r="C42" s="111">
        <v>0.149037</v>
      </c>
      <c r="D42" s="22">
        <v>0.19314200000000001</v>
      </c>
      <c r="E42" s="21">
        <v>29.593322463549331</v>
      </c>
      <c r="F42" s="21">
        <v>1.7806797597686094E-2</v>
      </c>
      <c r="G42" s="111">
        <v>1.8806E-2</v>
      </c>
      <c r="H42" s="22">
        <v>1.5403E-2</v>
      </c>
      <c r="I42" s="21">
        <v>-18.095288737636928</v>
      </c>
      <c r="J42" s="21">
        <v>2.1739972390875859E-2</v>
      </c>
      <c r="K42" s="16"/>
    </row>
    <row r="43" spans="1:11" x14ac:dyDescent="0.3">
      <c r="A43" s="14"/>
      <c r="B43" s="9" t="s">
        <v>218</v>
      </c>
      <c r="C43" s="111">
        <v>24.104997999999998</v>
      </c>
      <c r="D43" s="22">
        <v>25.794573</v>
      </c>
      <c r="E43" s="21">
        <v>7.0092310316723694</v>
      </c>
      <c r="F43" s="21">
        <v>2.3781401276249525</v>
      </c>
      <c r="G43" s="111">
        <v>1.472596</v>
      </c>
      <c r="H43" s="22">
        <v>1.3228169999999999</v>
      </c>
      <c r="I43" s="21">
        <v>-10.17108562022443</v>
      </c>
      <c r="J43" s="21">
        <v>1.8670392169175634</v>
      </c>
      <c r="K43" s="16"/>
    </row>
    <row r="44" spans="1:11" x14ac:dyDescent="0.3">
      <c r="A44" s="14"/>
      <c r="B44" s="9" t="s">
        <v>431</v>
      </c>
      <c r="C44" s="111">
        <v>0.82721100000000003</v>
      </c>
      <c r="D44" s="22">
        <v>0.889486</v>
      </c>
      <c r="E44" s="21">
        <v>7.5283089804173198</v>
      </c>
      <c r="F44" s="21">
        <v>8.2006488324525034E-2</v>
      </c>
      <c r="G44" s="111">
        <v>6.0000000000000002E-6</v>
      </c>
      <c r="H44" s="22">
        <v>0.20907700000000001</v>
      </c>
      <c r="I44" s="21">
        <v>3484516.666666667</v>
      </c>
      <c r="J44" s="21">
        <v>0.29509369652451811</v>
      </c>
      <c r="K44" s="16"/>
    </row>
    <row r="45" spans="1:11" x14ac:dyDescent="0.3">
      <c r="A45" s="14"/>
      <c r="B45" s="9" t="s">
        <v>2</v>
      </c>
      <c r="C45" s="123">
        <v>62.898894050005616</v>
      </c>
      <c r="D45" s="22">
        <v>56.421735219998347</v>
      </c>
      <c r="E45" s="21">
        <v>-10.297730870844601</v>
      </c>
      <c r="F45" s="21">
        <v>5.2018225925627126</v>
      </c>
      <c r="G45" s="123">
        <v>6.4984827399999023</v>
      </c>
      <c r="H45" s="22">
        <v>4.0806359399999517</v>
      </c>
      <c r="I45" s="21">
        <v>-37.206327949714414</v>
      </c>
      <c r="J45" s="21">
        <v>5.7594567728893535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31746.129949149537</v>
      </c>
      <c r="D13" s="122">
        <v>26138.153015660784</v>
      </c>
      <c r="E13" s="29">
        <v>-17.665072695385309</v>
      </c>
      <c r="F13" s="122">
        <v>100</v>
      </c>
      <c r="G13" s="122">
        <v>2801.0511101599923</v>
      </c>
      <c r="H13" s="122">
        <v>2066.4299574800034</v>
      </c>
      <c r="I13" s="29">
        <v>-26.226624355955728</v>
      </c>
      <c r="J13" s="122">
        <v>100</v>
      </c>
      <c r="K13" s="16"/>
    </row>
    <row r="14" spans="1:14" s="159" customFormat="1" x14ac:dyDescent="0.3">
      <c r="A14" s="157"/>
      <c r="B14" s="10" t="s">
        <v>28</v>
      </c>
      <c r="C14" s="160">
        <v>5063.2964540000003</v>
      </c>
      <c r="D14" s="122">
        <v>4226.1417439999996</v>
      </c>
      <c r="E14" s="118">
        <v>-16.533788167561259</v>
      </c>
      <c r="F14" s="118">
        <v>16.168478857201155</v>
      </c>
      <c r="G14" s="160">
        <v>523.40050999999994</v>
      </c>
      <c r="H14" s="122">
        <v>342.15995599999997</v>
      </c>
      <c r="I14" s="118">
        <v>-34.627508100823214</v>
      </c>
      <c r="J14" s="118">
        <v>16.55802340463848</v>
      </c>
      <c r="K14" s="158"/>
    </row>
    <row r="15" spans="1:14" s="159" customFormat="1" x14ac:dyDescent="0.3">
      <c r="A15" s="157"/>
      <c r="B15" s="10" t="s">
        <v>31</v>
      </c>
      <c r="C15" s="160">
        <v>729.52616799999998</v>
      </c>
      <c r="D15" s="122">
        <v>560.70669599999997</v>
      </c>
      <c r="E15" s="118">
        <v>-23.140975527008102</v>
      </c>
      <c r="F15" s="118">
        <v>2.1451657110739619</v>
      </c>
      <c r="G15" s="160">
        <v>119.281916</v>
      </c>
      <c r="H15" s="122">
        <v>36.176824000000003</v>
      </c>
      <c r="I15" s="118">
        <v>-69.671157864365625</v>
      </c>
      <c r="J15" s="118">
        <v>1.7506920023612795</v>
      </c>
      <c r="K15" s="158"/>
    </row>
    <row r="16" spans="1:14" x14ac:dyDescent="0.3">
      <c r="A16" s="14" t="s">
        <v>37</v>
      </c>
      <c r="B16" s="9" t="s">
        <v>409</v>
      </c>
      <c r="C16" s="111">
        <v>69.971790999999996</v>
      </c>
      <c r="D16" s="22">
        <v>84.434850999999995</v>
      </c>
      <c r="E16" s="21">
        <v>20.669843937537635</v>
      </c>
      <c r="F16" s="21">
        <v>0.32303296621383498</v>
      </c>
      <c r="G16" s="111">
        <v>8.2718179999999997</v>
      </c>
      <c r="H16" s="22">
        <v>11.999112</v>
      </c>
      <c r="I16" s="21">
        <v>45.060154853503789</v>
      </c>
      <c r="J16" s="21">
        <v>0.58066870142711402</v>
      </c>
      <c r="K16" s="16"/>
    </row>
    <row r="17" spans="1:11" x14ac:dyDescent="0.3">
      <c r="A17" s="14" t="s">
        <v>37</v>
      </c>
      <c r="B17" s="9" t="s">
        <v>410</v>
      </c>
      <c r="C17" s="111">
        <v>230.28089399999999</v>
      </c>
      <c r="D17" s="22">
        <v>179.941453</v>
      </c>
      <c r="E17" s="21">
        <v>-21.860016315552432</v>
      </c>
      <c r="F17" s="21">
        <v>0.68842451451021547</v>
      </c>
      <c r="G17" s="111">
        <v>18.618984999999999</v>
      </c>
      <c r="H17" s="22">
        <v>13.573803</v>
      </c>
      <c r="I17" s="21">
        <v>-27.096976553770247</v>
      </c>
      <c r="J17" s="21">
        <v>0.65687215532594956</v>
      </c>
      <c r="K17" s="16"/>
    </row>
    <row r="18" spans="1:11" x14ac:dyDescent="0.3">
      <c r="A18" s="14" t="s">
        <v>37</v>
      </c>
      <c r="B18" s="9" t="s">
        <v>432</v>
      </c>
      <c r="C18" s="111">
        <v>429.273483</v>
      </c>
      <c r="D18" s="22">
        <v>296.33039200000002</v>
      </c>
      <c r="E18" s="21">
        <v>-30.969322882680828</v>
      </c>
      <c r="F18" s="21">
        <v>1.133708230349912</v>
      </c>
      <c r="G18" s="111">
        <v>92.391113000000004</v>
      </c>
      <c r="H18" s="22">
        <v>10.603909</v>
      </c>
      <c r="I18" s="21">
        <v>-88.522804135934592</v>
      </c>
      <c r="J18" s="21">
        <v>0.51315114560821551</v>
      </c>
      <c r="K18" s="16"/>
    </row>
    <row r="19" spans="1:11" s="159" customFormat="1" x14ac:dyDescent="0.3">
      <c r="A19" s="157"/>
      <c r="B19" s="10" t="s">
        <v>32</v>
      </c>
      <c r="C19" s="160">
        <v>4333.7702859999999</v>
      </c>
      <c r="D19" s="122">
        <v>3665.4350479999994</v>
      </c>
      <c r="E19" s="118">
        <v>-15.421565839772811</v>
      </c>
      <c r="F19" s="118">
        <v>14.023313146127188</v>
      </c>
      <c r="G19" s="160">
        <v>404.11859399999992</v>
      </c>
      <c r="H19" s="122">
        <v>305.98313199999996</v>
      </c>
      <c r="I19" s="118">
        <v>-24.28382743507219</v>
      </c>
      <c r="J19" s="118">
        <v>14.807331402277201</v>
      </c>
      <c r="K19" s="158"/>
    </row>
    <row r="20" spans="1:11" x14ac:dyDescent="0.3">
      <c r="A20" s="14" t="s">
        <v>37</v>
      </c>
      <c r="B20" s="9" t="s">
        <v>433</v>
      </c>
      <c r="C20" s="111">
        <v>279.25485700000002</v>
      </c>
      <c r="D20" s="22">
        <v>203.69304299999999</v>
      </c>
      <c r="E20" s="21">
        <v>-27.058370555037481</v>
      </c>
      <c r="F20" s="21">
        <v>0.77929394199336288</v>
      </c>
      <c r="G20" s="111">
        <v>18.003382999999999</v>
      </c>
      <c r="H20" s="22">
        <v>13.782738999999999</v>
      </c>
      <c r="I20" s="21">
        <v>-23.443616124813872</v>
      </c>
      <c r="J20" s="21">
        <v>0.66698311985410585</v>
      </c>
      <c r="K20" s="16"/>
    </row>
    <row r="21" spans="1:11" x14ac:dyDescent="0.3">
      <c r="A21" s="14" t="s">
        <v>37</v>
      </c>
      <c r="B21" s="9" t="s">
        <v>412</v>
      </c>
      <c r="C21" s="111">
        <v>962.29170799999997</v>
      </c>
      <c r="D21" s="22">
        <v>825.42482500000006</v>
      </c>
      <c r="E21" s="21">
        <v>-14.223013859743238</v>
      </c>
      <c r="F21" s="21">
        <v>3.1579309544383003</v>
      </c>
      <c r="G21" s="111">
        <v>83.091110999999998</v>
      </c>
      <c r="H21" s="22">
        <v>90.663533000000001</v>
      </c>
      <c r="I21" s="21">
        <v>9.1133960165727057</v>
      </c>
      <c r="J21" s="21">
        <v>4.387447668952861</v>
      </c>
      <c r="K21" s="16"/>
    </row>
    <row r="22" spans="1:11" x14ac:dyDescent="0.3">
      <c r="A22" s="14" t="s">
        <v>37</v>
      </c>
      <c r="B22" s="9" t="s">
        <v>413</v>
      </c>
      <c r="C22" s="111">
        <v>7.1582290000000004</v>
      </c>
      <c r="D22" s="22">
        <v>0.54666099999999995</v>
      </c>
      <c r="E22" s="21">
        <v>-92.363180892927559</v>
      </c>
      <c r="F22" s="21">
        <v>2.0914293357777261E-3</v>
      </c>
      <c r="G22" s="111">
        <v>1.3979999999999999E-3</v>
      </c>
      <c r="H22" s="22">
        <v>1.9064000000000001E-2</v>
      </c>
      <c r="I22" s="21">
        <v>1263.6623748211732</v>
      </c>
      <c r="J22" s="21">
        <v>9.2255727957256362E-4</v>
      </c>
      <c r="K22" s="16"/>
    </row>
    <row r="23" spans="1:11" x14ac:dyDescent="0.3">
      <c r="A23" s="14" t="s">
        <v>37</v>
      </c>
      <c r="B23" s="9" t="s">
        <v>414</v>
      </c>
      <c r="C23" s="111">
        <v>215.30075099999999</v>
      </c>
      <c r="D23" s="22">
        <v>240.88296500000001</v>
      </c>
      <c r="E23" s="21">
        <v>11.88208303091336</v>
      </c>
      <c r="F23" s="21">
        <v>0.92157607638027816</v>
      </c>
      <c r="G23" s="111">
        <v>23.647206000000001</v>
      </c>
      <c r="H23" s="22">
        <v>17.746347</v>
      </c>
      <c r="I23" s="21">
        <v>-24.953726034272293</v>
      </c>
      <c r="J23" s="21">
        <v>0.85879257294747824</v>
      </c>
      <c r="K23" s="16"/>
    </row>
    <row r="24" spans="1:11" x14ac:dyDescent="0.3">
      <c r="A24" s="14" t="s">
        <v>37</v>
      </c>
      <c r="B24" s="9" t="s">
        <v>415</v>
      </c>
      <c r="C24" s="111">
        <v>2759.0441529999998</v>
      </c>
      <c r="D24" s="22">
        <v>2291.8829989999999</v>
      </c>
      <c r="E24" s="21">
        <v>-16.931992679132748</v>
      </c>
      <c r="F24" s="21">
        <v>8.7683433394349191</v>
      </c>
      <c r="G24" s="111">
        <v>269.73172499999998</v>
      </c>
      <c r="H24" s="22">
        <v>167.513463</v>
      </c>
      <c r="I24" s="21">
        <v>-37.896269710209275</v>
      </c>
      <c r="J24" s="21">
        <v>8.1064186276258532</v>
      </c>
      <c r="K24" s="16"/>
    </row>
    <row r="25" spans="1:11" x14ac:dyDescent="0.3">
      <c r="A25" s="14" t="s">
        <v>37</v>
      </c>
      <c r="B25" s="9" t="s">
        <v>416</v>
      </c>
      <c r="C25" s="111">
        <v>4.5285589999999996</v>
      </c>
      <c r="D25" s="22">
        <v>3.6676350000000002</v>
      </c>
      <c r="E25" s="21">
        <v>-19.010992238369852</v>
      </c>
      <c r="F25" s="21">
        <v>1.403172977754978E-2</v>
      </c>
      <c r="G25" s="111">
        <v>0.27421400000000001</v>
      </c>
      <c r="H25" s="22">
        <v>0.475493</v>
      </c>
      <c r="I25" s="21">
        <v>73.402160356509853</v>
      </c>
      <c r="J25" s="21">
        <v>2.3010361337379191E-2</v>
      </c>
      <c r="K25" s="16"/>
    </row>
    <row r="26" spans="1:11" x14ac:dyDescent="0.3">
      <c r="A26" s="14" t="s">
        <v>37</v>
      </c>
      <c r="B26" s="9" t="s">
        <v>417</v>
      </c>
      <c r="C26" s="111">
        <v>38.668199999999999</v>
      </c>
      <c r="D26" s="22">
        <v>50.48827</v>
      </c>
      <c r="E26" s="21">
        <v>30.567934375016172</v>
      </c>
      <c r="F26" s="21">
        <v>0.19315928699992591</v>
      </c>
      <c r="G26" s="111">
        <v>4.3864130000000001</v>
      </c>
      <c r="H26" s="22">
        <v>4.7695299999999996</v>
      </c>
      <c r="I26" s="21">
        <v>8.7341752817165172</v>
      </c>
      <c r="J26" s="21">
        <v>0.23081014591060262</v>
      </c>
      <c r="K26" s="16"/>
    </row>
    <row r="27" spans="1:11" x14ac:dyDescent="0.3">
      <c r="A27" s="14" t="s">
        <v>37</v>
      </c>
      <c r="B27" s="9" t="s">
        <v>418</v>
      </c>
      <c r="C27" s="111">
        <v>67.523829000000006</v>
      </c>
      <c r="D27" s="22">
        <v>48.848649999999999</v>
      </c>
      <c r="E27" s="21">
        <v>-27.657168256853449</v>
      </c>
      <c r="F27" s="21">
        <v>0.18688638776707797</v>
      </c>
      <c r="G27" s="111">
        <v>4.9831440000000002</v>
      </c>
      <c r="H27" s="22">
        <v>11.012962999999999</v>
      </c>
      <c r="I27" s="21">
        <v>121.00430972895823</v>
      </c>
      <c r="J27" s="21">
        <v>0.5329463483693504</v>
      </c>
      <c r="K27" s="16"/>
    </row>
    <row r="28" spans="1:11" x14ac:dyDescent="0.3">
      <c r="A28" s="14" t="s">
        <v>37</v>
      </c>
      <c r="B28" s="9" t="s">
        <v>139</v>
      </c>
      <c r="C28" s="111">
        <v>375.47455500000001</v>
      </c>
      <c r="D28" s="22">
        <v>236.03526600000001</v>
      </c>
      <c r="E28" s="21">
        <v>-37.136814503981498</v>
      </c>
      <c r="F28" s="21">
        <v>0.90302962821657096</v>
      </c>
      <c r="G28" s="111">
        <v>23.986806000000001</v>
      </c>
      <c r="H28" s="22">
        <v>19.481316</v>
      </c>
      <c r="I28" s="21">
        <v>-18.78320106478537</v>
      </c>
      <c r="J28" s="21">
        <v>0.94275230232131002</v>
      </c>
      <c r="K28" s="16"/>
    </row>
    <row r="29" spans="1:11" x14ac:dyDescent="0.3">
      <c r="A29" s="14" t="s">
        <v>37</v>
      </c>
      <c r="B29" s="9" t="s">
        <v>140</v>
      </c>
      <c r="C29" s="111">
        <v>9391.1530989999992</v>
      </c>
      <c r="D29" s="22">
        <v>7141.2273260000002</v>
      </c>
      <c r="E29" s="21">
        <v>-23.957928800453466</v>
      </c>
      <c r="F29" s="21">
        <v>27.321086236358415</v>
      </c>
      <c r="G29" s="111">
        <v>735.40333699999996</v>
      </c>
      <c r="H29" s="22">
        <v>587.63022000000001</v>
      </c>
      <c r="I29" s="21">
        <v>-20.09415915935665</v>
      </c>
      <c r="J29" s="21">
        <v>28.436977400221725</v>
      </c>
      <c r="K29" s="16"/>
    </row>
    <row r="30" spans="1:11" s="159" customFormat="1" x14ac:dyDescent="0.3">
      <c r="A30" s="157"/>
      <c r="B30" s="10" t="s">
        <v>29</v>
      </c>
      <c r="C30" s="160">
        <v>5417.8789880000004</v>
      </c>
      <c r="D30" s="122">
        <v>4794.4141370000007</v>
      </c>
      <c r="E30" s="118">
        <v>-11.5075447860852</v>
      </c>
      <c r="F30" s="118">
        <v>18.342589601214009</v>
      </c>
      <c r="G30" s="160">
        <v>471.12638299999992</v>
      </c>
      <c r="H30" s="122">
        <v>410.92372700000004</v>
      </c>
      <c r="I30" s="118">
        <v>-12.77845142457239</v>
      </c>
      <c r="J30" s="118">
        <v>19.885683785823481</v>
      </c>
      <c r="K30" s="158"/>
    </row>
    <row r="31" spans="1:11" x14ac:dyDescent="0.3">
      <c r="A31" s="14" t="s">
        <v>37</v>
      </c>
      <c r="B31" s="9" t="s">
        <v>419</v>
      </c>
      <c r="C31" s="111">
        <v>1678.2002379999999</v>
      </c>
      <c r="D31" s="22">
        <v>1385.250268</v>
      </c>
      <c r="E31" s="21">
        <v>-17.456198811479361</v>
      </c>
      <c r="F31" s="21">
        <v>5.299725145728627</v>
      </c>
      <c r="G31" s="111">
        <v>181.74080699999999</v>
      </c>
      <c r="H31" s="22">
        <v>89.367220000000003</v>
      </c>
      <c r="I31" s="21">
        <v>-50.827102908154245</v>
      </c>
      <c r="J31" s="21">
        <v>4.3247156612548672</v>
      </c>
      <c r="K31" s="16"/>
    </row>
    <row r="32" spans="1:11" x14ac:dyDescent="0.3">
      <c r="A32" s="14" t="s">
        <v>37</v>
      </c>
      <c r="B32" s="9" t="s">
        <v>420</v>
      </c>
      <c r="C32" s="111">
        <v>79.519935000000004</v>
      </c>
      <c r="D32" s="22">
        <v>94.103266000000005</v>
      </c>
      <c r="E32" s="21">
        <v>18.339213934216623</v>
      </c>
      <c r="F32" s="21">
        <v>0.3600226303045117</v>
      </c>
      <c r="G32" s="111">
        <v>7.2562129999999998</v>
      </c>
      <c r="H32" s="22">
        <v>7.3723799999999997</v>
      </c>
      <c r="I32" s="21">
        <v>1.6009315051804585</v>
      </c>
      <c r="J32" s="21">
        <v>0.35676892765291524</v>
      </c>
      <c r="K32" s="16"/>
    </row>
    <row r="33" spans="1:11" x14ac:dyDescent="0.3">
      <c r="A33" s="14" t="s">
        <v>37</v>
      </c>
      <c r="B33" s="9" t="s">
        <v>421</v>
      </c>
      <c r="C33" s="111">
        <v>153.022651</v>
      </c>
      <c r="D33" s="22">
        <v>121.492277</v>
      </c>
      <c r="E33" s="21">
        <v>-20.605037093495394</v>
      </c>
      <c r="F33" s="21">
        <v>0.46480819408780494</v>
      </c>
      <c r="G33" s="111">
        <v>21.097090000000001</v>
      </c>
      <c r="H33" s="22">
        <v>8.1506419999999995</v>
      </c>
      <c r="I33" s="21">
        <v>-61.366036737768106</v>
      </c>
      <c r="J33" s="21">
        <v>0.39443108006136585</v>
      </c>
      <c r="K33" s="16"/>
    </row>
    <row r="34" spans="1:11" x14ac:dyDescent="0.3">
      <c r="A34" s="14" t="s">
        <v>37</v>
      </c>
      <c r="B34" s="9" t="s">
        <v>423</v>
      </c>
      <c r="C34" s="111">
        <v>387.88242100000002</v>
      </c>
      <c r="D34" s="22">
        <v>359.333123</v>
      </c>
      <c r="E34" s="21">
        <v>-7.3602969493685837</v>
      </c>
      <c r="F34" s="21">
        <v>1.374745655458915</v>
      </c>
      <c r="G34" s="111">
        <v>30.951317</v>
      </c>
      <c r="H34" s="22">
        <v>33.584516999999998</v>
      </c>
      <c r="I34" s="21">
        <v>8.5075539758130425</v>
      </c>
      <c r="J34" s="21">
        <v>1.6252434242172948</v>
      </c>
      <c r="K34" s="16"/>
    </row>
    <row r="35" spans="1:11" x14ac:dyDescent="0.3">
      <c r="A35" s="14" t="s">
        <v>37</v>
      </c>
      <c r="B35" s="9" t="s">
        <v>424</v>
      </c>
      <c r="C35" s="111">
        <v>1440.397905</v>
      </c>
      <c r="D35" s="22">
        <v>1411.012551</v>
      </c>
      <c r="E35" s="21">
        <v>-2.0400858608580097</v>
      </c>
      <c r="F35" s="21">
        <v>5.3982871328153363</v>
      </c>
      <c r="G35" s="111">
        <v>93.370176000000001</v>
      </c>
      <c r="H35" s="22">
        <v>169.31343100000001</v>
      </c>
      <c r="I35" s="21">
        <v>81.335666540887757</v>
      </c>
      <c r="J35" s="21">
        <v>8.1935238301750388</v>
      </c>
      <c r="K35" s="16"/>
    </row>
    <row r="36" spans="1:11" x14ac:dyDescent="0.3">
      <c r="A36" s="14" t="s">
        <v>37</v>
      </c>
      <c r="B36" s="9" t="s">
        <v>425</v>
      </c>
      <c r="C36" s="111">
        <v>155.73735300000001</v>
      </c>
      <c r="D36" s="22">
        <v>160.50110100000001</v>
      </c>
      <c r="E36" s="21">
        <v>3.0588345751580759</v>
      </c>
      <c r="F36" s="21">
        <v>0.61404912927028577</v>
      </c>
      <c r="G36" s="111">
        <v>11.279458</v>
      </c>
      <c r="H36" s="22">
        <v>7.9733669999999996</v>
      </c>
      <c r="I36" s="21">
        <v>-29.31072574586474</v>
      </c>
      <c r="J36" s="21">
        <v>0.385852274892659</v>
      </c>
      <c r="K36" s="16"/>
    </row>
    <row r="37" spans="1:11" x14ac:dyDescent="0.3">
      <c r="A37" s="14" t="s">
        <v>37</v>
      </c>
      <c r="B37" s="9" t="s">
        <v>426</v>
      </c>
      <c r="C37" s="111">
        <v>487.35160500000001</v>
      </c>
      <c r="D37" s="22">
        <v>392.25446099999999</v>
      </c>
      <c r="E37" s="21">
        <v>-19.513046232811739</v>
      </c>
      <c r="F37" s="21">
        <v>1.500696934343368</v>
      </c>
      <c r="G37" s="111">
        <v>40.155689000000002</v>
      </c>
      <c r="H37" s="22">
        <v>28.610717999999999</v>
      </c>
      <c r="I37" s="21">
        <v>-28.750523991756193</v>
      </c>
      <c r="J37" s="21">
        <v>1.3845481622271176</v>
      </c>
      <c r="K37" s="16"/>
    </row>
    <row r="38" spans="1:11" x14ac:dyDescent="0.3">
      <c r="A38" s="14" t="s">
        <v>37</v>
      </c>
      <c r="B38" s="9" t="s">
        <v>427</v>
      </c>
      <c r="C38" s="111">
        <v>131.86624599999999</v>
      </c>
      <c r="D38" s="22">
        <v>117.616152</v>
      </c>
      <c r="E38" s="21">
        <v>-10.806475828545226</v>
      </c>
      <c r="F38" s="21">
        <v>0.44997881805011158</v>
      </c>
      <c r="G38" s="111">
        <v>10.264104</v>
      </c>
      <c r="H38" s="22">
        <v>5.5605539999999998</v>
      </c>
      <c r="I38" s="21">
        <v>-45.82523715659935</v>
      </c>
      <c r="J38" s="21">
        <v>0.26908988518444898</v>
      </c>
      <c r="K38" s="16"/>
    </row>
    <row r="39" spans="1:11" x14ac:dyDescent="0.3">
      <c r="A39" s="14" t="s">
        <v>37</v>
      </c>
      <c r="B39" s="9" t="s">
        <v>428</v>
      </c>
      <c r="C39" s="111">
        <v>405.17539299999999</v>
      </c>
      <c r="D39" s="22">
        <v>331.47465799999998</v>
      </c>
      <c r="E39" s="21">
        <v>-18.189834889602984</v>
      </c>
      <c r="F39" s="21">
        <v>1.2681640428128016</v>
      </c>
      <c r="G39" s="111">
        <v>25.767831000000001</v>
      </c>
      <c r="H39" s="22">
        <v>17.540375000000001</v>
      </c>
      <c r="I39" s="21">
        <v>-31.929175567784498</v>
      </c>
      <c r="J39" s="21">
        <v>0.84882504420282223</v>
      </c>
      <c r="K39" s="16"/>
    </row>
    <row r="40" spans="1:11" x14ac:dyDescent="0.3">
      <c r="A40" s="14" t="s">
        <v>37</v>
      </c>
      <c r="B40" s="9" t="s">
        <v>437</v>
      </c>
      <c r="C40" s="111">
        <v>96.858087999999995</v>
      </c>
      <c r="D40" s="22">
        <v>90.490418000000005</v>
      </c>
      <c r="E40" s="21">
        <v>-6.5742264084337361</v>
      </c>
      <c r="F40" s="21">
        <v>0.34620050600278562</v>
      </c>
      <c r="G40" s="111">
        <v>8.9066539999999996</v>
      </c>
      <c r="H40" s="22">
        <v>8.2435790000000004</v>
      </c>
      <c r="I40" s="21">
        <v>-7.4447149288610408</v>
      </c>
      <c r="J40" s="21">
        <v>0.39892854679928214</v>
      </c>
      <c r="K40" s="16"/>
    </row>
    <row r="41" spans="1:11" x14ac:dyDescent="0.3">
      <c r="A41" s="14" t="s">
        <v>37</v>
      </c>
      <c r="B41" s="9" t="s">
        <v>438</v>
      </c>
      <c r="C41" s="111">
        <v>401.86715299999997</v>
      </c>
      <c r="D41" s="22">
        <v>330.88586199999997</v>
      </c>
      <c r="E41" s="21">
        <v>-17.662874527095273</v>
      </c>
      <c r="F41" s="21">
        <v>1.2659114123394577</v>
      </c>
      <c r="G41" s="111">
        <v>40.337043999999999</v>
      </c>
      <c r="H41" s="22">
        <v>35.206944</v>
      </c>
      <c r="I41" s="21">
        <v>-12.718086134422734</v>
      </c>
      <c r="J41" s="21">
        <v>1.7037569491556646</v>
      </c>
      <c r="K41" s="16"/>
    </row>
    <row r="42" spans="1:11" x14ac:dyDescent="0.3">
      <c r="A42" s="14"/>
      <c r="B42" s="9" t="s">
        <v>430</v>
      </c>
      <c r="C42" s="111">
        <v>550.61135999999999</v>
      </c>
      <c r="D42" s="22">
        <v>439.09032400000001</v>
      </c>
      <c r="E42" s="21">
        <v>-20.254038347483416</v>
      </c>
      <c r="F42" s="21">
        <v>1.6798827512292744</v>
      </c>
      <c r="G42" s="111">
        <v>55.508560000000003</v>
      </c>
      <c r="H42" s="22">
        <v>27.673428000000001</v>
      </c>
      <c r="I42" s="21">
        <v>-50.145656814012106</v>
      </c>
      <c r="J42" s="21">
        <v>1.3391902251430554</v>
      </c>
      <c r="K42" s="16"/>
    </row>
    <row r="43" spans="1:11" x14ac:dyDescent="0.3">
      <c r="A43" s="14"/>
      <c r="B43" s="9" t="s">
        <v>218</v>
      </c>
      <c r="C43" s="111">
        <v>6638.1440929999999</v>
      </c>
      <c r="D43" s="22">
        <v>5642.6364839999997</v>
      </c>
      <c r="E43" s="21">
        <v>-14.996776132801559</v>
      </c>
      <c r="F43" s="21">
        <v>21.587739885902383</v>
      </c>
      <c r="G43" s="111">
        <v>631.37511900000004</v>
      </c>
      <c r="H43" s="22">
        <v>409.65985499999999</v>
      </c>
      <c r="I43" s="21">
        <v>-35.116249805846408</v>
      </c>
      <c r="J43" s="21">
        <v>19.824521683743747</v>
      </c>
      <c r="K43" s="16"/>
    </row>
    <row r="44" spans="1:11" x14ac:dyDescent="0.3">
      <c r="A44" s="14"/>
      <c r="B44" s="9" t="s">
        <v>431</v>
      </c>
      <c r="C44" s="111">
        <v>623.574883</v>
      </c>
      <c r="D44" s="22">
        <v>492.10146099999997</v>
      </c>
      <c r="E44" s="21">
        <v>-21.083822582379419</v>
      </c>
      <c r="F44" s="21">
        <v>1.8826940859407906</v>
      </c>
      <c r="G44" s="111">
        <v>52.081259000000003</v>
      </c>
      <c r="H44" s="22">
        <v>31.912385</v>
      </c>
      <c r="I44" s="21">
        <v>-38.725780419401922</v>
      </c>
      <c r="J44" s="21">
        <v>1.544324543132201</v>
      </c>
      <c r="K44" s="16"/>
    </row>
    <row r="45" spans="1:11" x14ac:dyDescent="0.3">
      <c r="A45" s="14"/>
      <c r="B45" s="9" t="s">
        <v>2</v>
      </c>
      <c r="C45" s="111">
        <v>3685.9965171495369</v>
      </c>
      <c r="D45" s="22">
        <v>3166.5062736607842</v>
      </c>
      <c r="E45" s="21">
        <v>-14.09361731818689</v>
      </c>
      <c r="F45" s="21">
        <v>12.114498953937405</v>
      </c>
      <c r="G45" s="111">
        <v>308.16913615999266</v>
      </c>
      <c r="H45" s="22">
        <v>236.98907048000316</v>
      </c>
      <c r="I45" s="21">
        <v>-23.097726971280743</v>
      </c>
      <c r="J45" s="21">
        <v>11.468526654975989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53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7734.1795703499783</v>
      </c>
      <c r="D13" s="122">
        <v>5830.5511592599642</v>
      </c>
      <c r="E13" s="29">
        <v>-24.613191273549305</v>
      </c>
      <c r="F13" s="122">
        <v>100</v>
      </c>
      <c r="G13" s="122">
        <v>585.72260377999987</v>
      </c>
      <c r="H13" s="122">
        <v>587.2318901499948</v>
      </c>
      <c r="I13" s="29">
        <v>0.25767937932643648</v>
      </c>
      <c r="J13" s="122">
        <v>100</v>
      </c>
      <c r="K13" s="16"/>
      <c r="L13" s="129"/>
    </row>
    <row r="14" spans="1:14" s="159" customFormat="1" x14ac:dyDescent="0.3">
      <c r="A14" s="157"/>
      <c r="B14" s="10" t="s">
        <v>28</v>
      </c>
      <c r="C14" s="160">
        <v>1089.134607</v>
      </c>
      <c r="D14" s="122">
        <v>1105.2392419999999</v>
      </c>
      <c r="E14" s="118">
        <v>1.4786634174043689</v>
      </c>
      <c r="F14" s="118">
        <v>18.9559993868621</v>
      </c>
      <c r="G14" s="160">
        <v>161.66623799999999</v>
      </c>
      <c r="H14" s="122">
        <v>118.73794699999999</v>
      </c>
      <c r="I14" s="118">
        <v>-26.553652470097067</v>
      </c>
      <c r="J14" s="118">
        <v>20.219941898875952</v>
      </c>
      <c r="K14" s="158"/>
    </row>
    <row r="15" spans="1:14" s="159" customFormat="1" x14ac:dyDescent="0.3">
      <c r="A15" s="157"/>
      <c r="B15" s="10" t="s">
        <v>31</v>
      </c>
      <c r="C15" s="160">
        <v>435.47868300000005</v>
      </c>
      <c r="D15" s="122">
        <v>360.39381100000003</v>
      </c>
      <c r="E15" s="118">
        <v>-17.241916753018195</v>
      </c>
      <c r="F15" s="118">
        <v>6.1811276696823052</v>
      </c>
      <c r="G15" s="160">
        <v>92.162469000000002</v>
      </c>
      <c r="H15" s="122">
        <v>22.286688999999999</v>
      </c>
      <c r="I15" s="118">
        <v>-75.818042591719205</v>
      </c>
      <c r="J15" s="118">
        <v>3.7952109505339329</v>
      </c>
      <c r="K15" s="158"/>
    </row>
    <row r="16" spans="1:14" x14ac:dyDescent="0.3">
      <c r="A16" s="14" t="s">
        <v>37</v>
      </c>
      <c r="B16" s="9" t="s">
        <v>409</v>
      </c>
      <c r="C16" s="111">
        <v>63.789681000000002</v>
      </c>
      <c r="D16" s="22">
        <v>81.712900000000005</v>
      </c>
      <c r="E16" s="21">
        <v>28.097364211619123</v>
      </c>
      <c r="F16" s="21">
        <v>1.401460990016788</v>
      </c>
      <c r="G16" s="111">
        <v>7.4807930000000002</v>
      </c>
      <c r="H16" s="22">
        <v>11.984946000000001</v>
      </c>
      <c r="I16" s="21">
        <v>60.209566017934193</v>
      </c>
      <c r="J16" s="21">
        <v>2.0409221980329995</v>
      </c>
      <c r="K16" s="16"/>
    </row>
    <row r="17" spans="1:11" x14ac:dyDescent="0.3">
      <c r="A17" s="14" t="s">
        <v>37</v>
      </c>
      <c r="B17" s="9" t="s">
        <v>410</v>
      </c>
      <c r="C17" s="111">
        <v>55.424014999999997</v>
      </c>
      <c r="D17" s="22">
        <v>50.991678</v>
      </c>
      <c r="E17" s="21">
        <v>-7.9971416722516402</v>
      </c>
      <c r="F17" s="21">
        <v>0.874560167764175</v>
      </c>
      <c r="G17" s="111">
        <v>4.942647</v>
      </c>
      <c r="H17" s="22">
        <v>5.3263170000000004</v>
      </c>
      <c r="I17" s="21">
        <v>7.762439842456903</v>
      </c>
      <c r="J17" s="21">
        <v>0.90702107452637093</v>
      </c>
      <c r="K17" s="16"/>
    </row>
    <row r="18" spans="1:11" x14ac:dyDescent="0.3">
      <c r="A18" s="14" t="s">
        <v>37</v>
      </c>
      <c r="B18" s="9" t="s">
        <v>432</v>
      </c>
      <c r="C18" s="111">
        <v>316.26498700000002</v>
      </c>
      <c r="D18" s="22">
        <v>227.689233</v>
      </c>
      <c r="E18" s="21">
        <v>-28.006816322035675</v>
      </c>
      <c r="F18" s="21">
        <v>3.9051065119013413</v>
      </c>
      <c r="G18" s="111">
        <v>79.739029000000002</v>
      </c>
      <c r="H18" s="22">
        <v>4.9754259999999997</v>
      </c>
      <c r="I18" s="21">
        <v>-93.760362945979693</v>
      </c>
      <c r="J18" s="21">
        <v>0.84726767797456348</v>
      </c>
      <c r="K18" s="16"/>
    </row>
    <row r="19" spans="1:11" s="159" customFormat="1" x14ac:dyDescent="0.3">
      <c r="A19" s="157"/>
      <c r="B19" s="10" t="s">
        <v>32</v>
      </c>
      <c r="C19" s="160">
        <v>653.65592400000003</v>
      </c>
      <c r="D19" s="122">
        <v>744.84543099999985</v>
      </c>
      <c r="E19" s="118">
        <v>13.950689292613184</v>
      </c>
      <c r="F19" s="118">
        <v>12.774871717179796</v>
      </c>
      <c r="G19" s="160">
        <v>69.503768999999991</v>
      </c>
      <c r="H19" s="122">
        <v>96.451257999999996</v>
      </c>
      <c r="I19" s="118">
        <v>38.771262893671299</v>
      </c>
      <c r="J19" s="118">
        <v>16.424730948342017</v>
      </c>
      <c r="K19" s="158"/>
    </row>
    <row r="20" spans="1:11" x14ac:dyDescent="0.3">
      <c r="A20" s="14" t="s">
        <v>37</v>
      </c>
      <c r="B20" s="9" t="s">
        <v>433</v>
      </c>
      <c r="C20" s="111">
        <v>24.835968000000001</v>
      </c>
      <c r="D20" s="22">
        <v>25.114863</v>
      </c>
      <c r="E20" s="21">
        <v>1.1229479760965999</v>
      </c>
      <c r="F20" s="21">
        <v>0.4307459503226051</v>
      </c>
      <c r="G20" s="111">
        <v>1.953965</v>
      </c>
      <c r="H20" s="22">
        <v>2.0493329999999998</v>
      </c>
      <c r="I20" s="21">
        <v>4.8807424902697738</v>
      </c>
      <c r="J20" s="21">
        <v>0.34898189869704543</v>
      </c>
      <c r="K20" s="16"/>
    </row>
    <row r="21" spans="1:11" x14ac:dyDescent="0.3">
      <c r="A21" s="14" t="s">
        <v>37</v>
      </c>
      <c r="B21" s="9" t="s">
        <v>412</v>
      </c>
      <c r="C21" s="111">
        <v>176.01414199999999</v>
      </c>
      <c r="D21" s="22">
        <v>190.69684799999999</v>
      </c>
      <c r="E21" s="21">
        <v>8.3417763102239704</v>
      </c>
      <c r="F21" s="21">
        <v>3.2706487395645105</v>
      </c>
      <c r="G21" s="111">
        <v>12.692154</v>
      </c>
      <c r="H21" s="22">
        <v>16.898059</v>
      </c>
      <c r="I21" s="21">
        <v>33.137834602385063</v>
      </c>
      <c r="J21" s="21">
        <v>2.8775785653745376</v>
      </c>
      <c r="K21" s="16"/>
    </row>
    <row r="22" spans="1:11" x14ac:dyDescent="0.3">
      <c r="A22" s="14" t="s">
        <v>37</v>
      </c>
      <c r="B22" s="9" t="s">
        <v>413</v>
      </c>
      <c r="C22" s="111">
        <v>0.47877599999999998</v>
      </c>
      <c r="D22" s="22">
        <v>0.50448300000000001</v>
      </c>
      <c r="E22" s="21">
        <v>5.3693167577322232</v>
      </c>
      <c r="F22" s="21">
        <v>8.6524067145657448E-3</v>
      </c>
      <c r="G22" s="111">
        <v>1.3979999999999999E-3</v>
      </c>
      <c r="H22" s="22">
        <v>1.9064000000000001E-2</v>
      </c>
      <c r="I22" s="21">
        <v>1263.6623748211732</v>
      </c>
      <c r="J22" s="21">
        <v>3.2464176962750686E-3</v>
      </c>
      <c r="K22" s="16"/>
    </row>
    <row r="23" spans="1:11" x14ac:dyDescent="0.3">
      <c r="A23" s="14" t="s">
        <v>37</v>
      </c>
      <c r="B23" s="9" t="s">
        <v>414</v>
      </c>
      <c r="C23" s="111">
        <v>136.83856700000001</v>
      </c>
      <c r="D23" s="22">
        <v>172.38730899999999</v>
      </c>
      <c r="E23" s="21">
        <v>25.978598562786747</v>
      </c>
      <c r="F23" s="21">
        <v>2.9566211545235808</v>
      </c>
      <c r="G23" s="111">
        <v>16.792763000000001</v>
      </c>
      <c r="H23" s="22">
        <v>13.123860000000001</v>
      </c>
      <c r="I23" s="21">
        <v>-21.848119931187028</v>
      </c>
      <c r="J23" s="21">
        <v>2.2348684089087558</v>
      </c>
      <c r="K23" s="16"/>
    </row>
    <row r="24" spans="1:11" x14ac:dyDescent="0.3">
      <c r="A24" s="14" t="s">
        <v>37</v>
      </c>
      <c r="B24" s="9" t="s">
        <v>415</v>
      </c>
      <c r="C24" s="111">
        <v>255.76769200000001</v>
      </c>
      <c r="D24" s="22">
        <v>293.38838099999998</v>
      </c>
      <c r="E24" s="21">
        <v>14.70892930448775</v>
      </c>
      <c r="F24" s="21">
        <v>5.0319150451848182</v>
      </c>
      <c r="G24" s="111">
        <v>32.369396999999999</v>
      </c>
      <c r="H24" s="22">
        <v>51.558717999999999</v>
      </c>
      <c r="I24" s="21">
        <v>59.282293704760704</v>
      </c>
      <c r="J24" s="21">
        <v>8.7799587973382227</v>
      </c>
      <c r="K24" s="16"/>
    </row>
    <row r="25" spans="1:11" x14ac:dyDescent="0.3">
      <c r="A25" s="14" t="s">
        <v>37</v>
      </c>
      <c r="B25" s="9" t="s">
        <v>416</v>
      </c>
      <c r="C25" s="111">
        <v>0.19150700000000001</v>
      </c>
      <c r="D25" s="22">
        <v>0.30792900000000001</v>
      </c>
      <c r="E25" s="21">
        <v>60.792555885685637</v>
      </c>
      <c r="F25" s="21">
        <v>5.2813017429913693E-3</v>
      </c>
      <c r="G25" s="111">
        <v>0</v>
      </c>
      <c r="H25" s="22">
        <v>3.32E-3</v>
      </c>
      <c r="I25" s="21" t="s">
        <v>120</v>
      </c>
      <c r="J25" s="21">
        <v>5.6536439108441177E-4</v>
      </c>
      <c r="K25" s="16"/>
    </row>
    <row r="26" spans="1:11" x14ac:dyDescent="0.3">
      <c r="A26" s="14" t="s">
        <v>37</v>
      </c>
      <c r="B26" s="9" t="s">
        <v>417</v>
      </c>
      <c r="C26" s="111">
        <v>26.673068000000001</v>
      </c>
      <c r="D26" s="22">
        <v>33.986145</v>
      </c>
      <c r="E26" s="21">
        <v>27.417457189401674</v>
      </c>
      <c r="F26" s="21">
        <v>0.58289763817651941</v>
      </c>
      <c r="G26" s="111">
        <v>2.889859</v>
      </c>
      <c r="H26" s="22">
        <v>3.9095270000000002</v>
      </c>
      <c r="I26" s="21">
        <v>35.284351243434386</v>
      </c>
      <c r="J26" s="21">
        <v>0.66575522644068297</v>
      </c>
      <c r="K26" s="16"/>
    </row>
    <row r="27" spans="1:11" x14ac:dyDescent="0.3">
      <c r="A27" s="14" t="s">
        <v>37</v>
      </c>
      <c r="B27" s="9" t="s">
        <v>418</v>
      </c>
      <c r="C27" s="111">
        <v>32.856203999999998</v>
      </c>
      <c r="D27" s="22">
        <v>28.459472999999999</v>
      </c>
      <c r="E27" s="21">
        <v>-13.381737585997456</v>
      </c>
      <c r="F27" s="21">
        <v>0.48810948095020545</v>
      </c>
      <c r="G27" s="111">
        <v>2.804233</v>
      </c>
      <c r="H27" s="22">
        <v>8.8893769999999996</v>
      </c>
      <c r="I27" s="21">
        <v>216.99851617180167</v>
      </c>
      <c r="J27" s="21">
        <v>1.5137762694954142</v>
      </c>
      <c r="K27" s="16"/>
    </row>
    <row r="28" spans="1:11" x14ac:dyDescent="0.3">
      <c r="A28" s="14" t="s">
        <v>37</v>
      </c>
      <c r="B28" s="9" t="s">
        <v>139</v>
      </c>
      <c r="C28" s="111">
        <v>47.395496000000001</v>
      </c>
      <c r="D28" s="22">
        <v>45.409810999999998</v>
      </c>
      <c r="E28" s="21">
        <v>-4.1896069618092007</v>
      </c>
      <c r="F28" s="21">
        <v>0.77882535903798811</v>
      </c>
      <c r="G28" s="111">
        <v>4.5440829999999997</v>
      </c>
      <c r="H28" s="22">
        <v>3.4802680000000001</v>
      </c>
      <c r="I28" s="21">
        <v>-23.410994033339616</v>
      </c>
      <c r="J28" s="21">
        <v>0.59265650561161565</v>
      </c>
      <c r="K28" s="16"/>
    </row>
    <row r="29" spans="1:11" x14ac:dyDescent="0.3">
      <c r="A29" s="14" t="s">
        <v>37</v>
      </c>
      <c r="B29" s="9" t="s">
        <v>140</v>
      </c>
      <c r="C29" s="111">
        <v>5191.1342510000004</v>
      </c>
      <c r="D29" s="22">
        <v>3402.3864840000001</v>
      </c>
      <c r="E29" s="21">
        <v>-34.457744310030556</v>
      </c>
      <c r="F29" s="21">
        <v>58.354457255664386</v>
      </c>
      <c r="G29" s="111">
        <v>335.398144</v>
      </c>
      <c r="H29" s="22">
        <v>363.77757500000001</v>
      </c>
      <c r="I29" s="21">
        <v>8.4614156362177173</v>
      </c>
      <c r="J29" s="21">
        <v>61.947857584349073</v>
      </c>
      <c r="K29" s="16"/>
    </row>
    <row r="30" spans="1:11" s="159" customFormat="1" x14ac:dyDescent="0.3">
      <c r="A30" s="157"/>
      <c r="B30" s="10" t="s">
        <v>29</v>
      </c>
      <c r="C30" s="160">
        <v>424.77554800000001</v>
      </c>
      <c r="D30" s="122">
        <v>425.34676900000005</v>
      </c>
      <c r="E30" s="118">
        <v>0.13447596093738579</v>
      </c>
      <c r="F30" s="118">
        <v>7.2951382704956274</v>
      </c>
      <c r="G30" s="160">
        <v>31.120135999999995</v>
      </c>
      <c r="H30" s="122">
        <v>29.269100999999999</v>
      </c>
      <c r="I30" s="118">
        <v>-5.9480299186353003</v>
      </c>
      <c r="J30" s="118">
        <v>4.9842492362810686</v>
      </c>
      <c r="K30" s="158"/>
    </row>
    <row r="31" spans="1:11" x14ac:dyDescent="0.3">
      <c r="A31" s="14" t="s">
        <v>37</v>
      </c>
      <c r="B31" s="9" t="s">
        <v>419</v>
      </c>
      <c r="C31" s="111">
        <v>85.302986000000004</v>
      </c>
      <c r="D31" s="22">
        <v>84.327780000000004</v>
      </c>
      <c r="E31" s="21">
        <v>-1.1432260999632571</v>
      </c>
      <c r="F31" s="21">
        <v>1.446308894247027</v>
      </c>
      <c r="G31" s="111">
        <v>6.2380779999999998</v>
      </c>
      <c r="H31" s="22">
        <v>7.4167740000000002</v>
      </c>
      <c r="I31" s="21">
        <v>18.89517893171584</v>
      </c>
      <c r="J31" s="21">
        <v>1.2630059988917763</v>
      </c>
      <c r="K31" s="16"/>
    </row>
    <row r="32" spans="1:11" x14ac:dyDescent="0.3">
      <c r="A32" s="14" t="s">
        <v>37</v>
      </c>
      <c r="B32" s="9" t="s">
        <v>420</v>
      </c>
      <c r="C32" s="111">
        <v>11.344538999999999</v>
      </c>
      <c r="D32" s="22">
        <v>9.8236109999999996</v>
      </c>
      <c r="E32" s="21">
        <v>-13.406697266411616</v>
      </c>
      <c r="F32" s="21">
        <v>0.168485117987488</v>
      </c>
      <c r="G32" s="111">
        <v>0.82618199999999997</v>
      </c>
      <c r="H32" s="22">
        <v>0.80891599999999997</v>
      </c>
      <c r="I32" s="21">
        <v>-2.0898542936060083</v>
      </c>
      <c r="J32" s="21">
        <v>0.13775069330675846</v>
      </c>
      <c r="K32" s="16"/>
    </row>
    <row r="33" spans="1:11" x14ac:dyDescent="0.3">
      <c r="A33" s="14" t="s">
        <v>37</v>
      </c>
      <c r="B33" s="9" t="s">
        <v>421</v>
      </c>
      <c r="C33" s="111">
        <v>13.08756</v>
      </c>
      <c r="D33" s="22">
        <v>16.152764000000001</v>
      </c>
      <c r="E33" s="21">
        <v>23.420744584934106</v>
      </c>
      <c r="F33" s="21">
        <v>0.27703665672063449</v>
      </c>
      <c r="G33" s="111">
        <v>1.3696440000000001</v>
      </c>
      <c r="H33" s="22">
        <v>0.60991499999999998</v>
      </c>
      <c r="I33" s="21">
        <v>-55.469085397373341</v>
      </c>
      <c r="J33" s="21">
        <v>0.10386271764706297</v>
      </c>
      <c r="K33" s="16"/>
    </row>
    <row r="34" spans="1:11" x14ac:dyDescent="0.3">
      <c r="A34" s="14" t="s">
        <v>37</v>
      </c>
      <c r="B34" s="9" t="s">
        <v>423</v>
      </c>
      <c r="C34" s="111">
        <v>49.819243999999998</v>
      </c>
      <c r="D34" s="22">
        <v>53.705711999999998</v>
      </c>
      <c r="E34" s="21">
        <v>7.8011380501880057</v>
      </c>
      <c r="F34" s="21">
        <v>0.9211086659398513</v>
      </c>
      <c r="G34" s="111">
        <v>4.3577269999999997</v>
      </c>
      <c r="H34" s="22">
        <v>5.041722</v>
      </c>
      <c r="I34" s="21">
        <v>15.696141589411194</v>
      </c>
      <c r="J34" s="21">
        <v>0.85855725558641049</v>
      </c>
      <c r="K34" s="16"/>
    </row>
    <row r="35" spans="1:11" x14ac:dyDescent="0.3">
      <c r="A35" s="14" t="s">
        <v>37</v>
      </c>
      <c r="B35" s="9" t="s">
        <v>436</v>
      </c>
      <c r="C35" s="111">
        <v>27.21827</v>
      </c>
      <c r="D35" s="22">
        <v>23.267164000000001</v>
      </c>
      <c r="E35" s="21">
        <v>-14.516374479347871</v>
      </c>
      <c r="F35" s="21">
        <v>0.39905599598500324</v>
      </c>
      <c r="G35" s="111">
        <v>2.382104</v>
      </c>
      <c r="H35" s="22">
        <v>1.670676</v>
      </c>
      <c r="I35" s="21">
        <v>-29.865530640139969</v>
      </c>
      <c r="J35" s="21">
        <v>0.2845002166985966</v>
      </c>
      <c r="K35" s="16"/>
    </row>
    <row r="36" spans="1:11" x14ac:dyDescent="0.3">
      <c r="A36" s="14" t="s">
        <v>37</v>
      </c>
      <c r="B36" s="9" t="s">
        <v>424</v>
      </c>
      <c r="C36" s="111">
        <v>38.917284000000002</v>
      </c>
      <c r="D36" s="22">
        <v>39.126013</v>
      </c>
      <c r="E36" s="21">
        <v>0.53634010019814049</v>
      </c>
      <c r="F36" s="21">
        <v>0.67105170559837823</v>
      </c>
      <c r="G36" s="111">
        <v>3.0807699999999998</v>
      </c>
      <c r="H36" s="22">
        <v>4.2589670000000002</v>
      </c>
      <c r="I36" s="21">
        <v>38.243588453535992</v>
      </c>
      <c r="J36" s="21">
        <v>0.72526153150710959</v>
      </c>
      <c r="K36" s="16"/>
    </row>
    <row r="37" spans="1:11" x14ac:dyDescent="0.3">
      <c r="A37" s="14" t="s">
        <v>37</v>
      </c>
      <c r="B37" s="9" t="s">
        <v>425</v>
      </c>
      <c r="C37" s="111">
        <v>12.786975</v>
      </c>
      <c r="D37" s="22">
        <v>15.127264</v>
      </c>
      <c r="E37" s="21">
        <v>18.302131661319422</v>
      </c>
      <c r="F37" s="21">
        <v>0.2594482680419532</v>
      </c>
      <c r="G37" s="111">
        <v>1.6759139999999999</v>
      </c>
      <c r="H37" s="22">
        <v>1.296861</v>
      </c>
      <c r="I37" s="21">
        <v>-22.617688019790982</v>
      </c>
      <c r="J37" s="21">
        <v>0.22084308120063895</v>
      </c>
      <c r="K37" s="16"/>
    </row>
    <row r="38" spans="1:11" x14ac:dyDescent="0.3">
      <c r="A38" s="14" t="s">
        <v>37</v>
      </c>
      <c r="B38" s="9" t="s">
        <v>426</v>
      </c>
      <c r="C38" s="111">
        <v>53.618158000000001</v>
      </c>
      <c r="D38" s="22">
        <v>49.860087</v>
      </c>
      <c r="E38" s="21">
        <v>-7.0089520792564368</v>
      </c>
      <c r="F38" s="21">
        <v>0.85515220839479678</v>
      </c>
      <c r="G38" s="111">
        <v>3.8182580000000002</v>
      </c>
      <c r="H38" s="22">
        <v>2.8462170000000002</v>
      </c>
      <c r="I38" s="21">
        <v>-25.457708724764018</v>
      </c>
      <c r="J38" s="21">
        <v>0.48468365695756066</v>
      </c>
      <c r="K38" s="16"/>
    </row>
    <row r="39" spans="1:11" x14ac:dyDescent="0.3">
      <c r="A39" s="14" t="s">
        <v>37</v>
      </c>
      <c r="B39" s="9" t="s">
        <v>427</v>
      </c>
      <c r="C39" s="111">
        <v>36.594174000000002</v>
      </c>
      <c r="D39" s="22">
        <v>44.029273000000003</v>
      </c>
      <c r="E39" s="21">
        <v>20.317712322185489</v>
      </c>
      <c r="F39" s="21">
        <v>0.75514770040347901</v>
      </c>
      <c r="G39" s="111">
        <v>0.86548800000000004</v>
      </c>
      <c r="H39" s="22">
        <v>1.4222129999999999</v>
      </c>
      <c r="I39" s="21">
        <v>64.324981975486637</v>
      </c>
      <c r="J39" s="21">
        <v>0.24218933335461881</v>
      </c>
      <c r="K39" s="16"/>
    </row>
    <row r="40" spans="1:11" x14ac:dyDescent="0.3">
      <c r="A40" s="14" t="s">
        <v>37</v>
      </c>
      <c r="B40" s="9" t="s">
        <v>428</v>
      </c>
      <c r="C40" s="111">
        <v>62.830198000000003</v>
      </c>
      <c r="D40" s="22">
        <v>64.587073000000004</v>
      </c>
      <c r="E40" s="21">
        <v>2.7962270626618047</v>
      </c>
      <c r="F40" s="21">
        <v>1.1077352935566669</v>
      </c>
      <c r="G40" s="111">
        <v>3.6921819999999999</v>
      </c>
      <c r="H40" s="22">
        <v>1.7884089999999999</v>
      </c>
      <c r="I40" s="21">
        <v>-51.562274015744627</v>
      </c>
      <c r="J40" s="21">
        <v>0.30454902569122944</v>
      </c>
      <c r="K40" s="16"/>
    </row>
    <row r="41" spans="1:11" x14ac:dyDescent="0.3">
      <c r="A41" s="14" t="s">
        <v>37</v>
      </c>
      <c r="B41" s="9" t="s">
        <v>438</v>
      </c>
      <c r="C41" s="111">
        <v>33.256160000000001</v>
      </c>
      <c r="D41" s="22">
        <v>25.340028</v>
      </c>
      <c r="E41" s="21">
        <v>-23.803505876805986</v>
      </c>
      <c r="F41" s="21">
        <v>0.43460776362034792</v>
      </c>
      <c r="G41" s="111">
        <v>2.8137889999999999</v>
      </c>
      <c r="H41" s="22">
        <v>2.1084309999999999</v>
      </c>
      <c r="I41" s="21">
        <v>-25.067906655403082</v>
      </c>
      <c r="J41" s="21">
        <v>0.35904572543930646</v>
      </c>
      <c r="K41" s="16"/>
    </row>
    <row r="42" spans="1:11" x14ac:dyDescent="0.3">
      <c r="A42" s="14"/>
      <c r="B42" s="9" t="s">
        <v>430</v>
      </c>
      <c r="C42" s="111">
        <v>42.337876000000001</v>
      </c>
      <c r="D42" s="22">
        <v>26.328135</v>
      </c>
      <c r="E42" s="21">
        <v>-37.814228092122526</v>
      </c>
      <c r="F42" s="21">
        <v>0.45155482356391274</v>
      </c>
      <c r="G42" s="111">
        <v>0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218</v>
      </c>
      <c r="C43" s="111">
        <v>342.70163100000002</v>
      </c>
      <c r="D43" s="22">
        <v>310.24667199999999</v>
      </c>
      <c r="E43" s="21">
        <v>-9.470325222934239</v>
      </c>
      <c r="F43" s="21">
        <v>5.3210522217487535</v>
      </c>
      <c r="G43" s="111">
        <v>0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431</v>
      </c>
      <c r="C44" s="111">
        <v>55.768737999999999</v>
      </c>
      <c r="D44" s="22">
        <v>50.454186</v>
      </c>
      <c r="E44" s="21">
        <v>-9.5296257196998084</v>
      </c>
      <c r="F44" s="21">
        <v>0.86534162246170632</v>
      </c>
      <c r="G44" s="111">
        <v>0</v>
      </c>
      <c r="H44" s="22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111">
        <v>540.93142334997822</v>
      </c>
      <c r="D45" s="22">
        <v>465.13986025996422</v>
      </c>
      <c r="E45" s="21">
        <v>-14.011307130326845</v>
      </c>
      <c r="F45" s="21">
        <v>7.9776310601655283</v>
      </c>
      <c r="G45" s="111">
        <v>52.994002779999846</v>
      </c>
      <c r="H45" s="22">
        <v>71.96699914999482</v>
      </c>
      <c r="I45" s="21">
        <v>35.802157554996896</v>
      </c>
      <c r="J45" s="21">
        <v>12.255294774882291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54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3804.7526866999765</v>
      </c>
      <c r="D13" s="122">
        <v>3166.8064766400807</v>
      </c>
      <c r="E13" s="29">
        <v>-16.767087445392235</v>
      </c>
      <c r="F13" s="122">
        <v>100</v>
      </c>
      <c r="G13" s="122">
        <v>325.65906885999959</v>
      </c>
      <c r="H13" s="122">
        <v>223.62474905000167</v>
      </c>
      <c r="I13" s="29">
        <v>-31.331637766815067</v>
      </c>
      <c r="J13" s="122">
        <v>100</v>
      </c>
      <c r="K13" s="16"/>
    </row>
    <row r="14" spans="1:14" s="159" customFormat="1" x14ac:dyDescent="0.3">
      <c r="A14" s="157"/>
      <c r="B14" s="10" t="s">
        <v>28</v>
      </c>
      <c r="C14" s="160">
        <v>582.23027300000001</v>
      </c>
      <c r="D14" s="122">
        <v>481.133421</v>
      </c>
      <c r="E14" s="118">
        <v>-17.363723029908485</v>
      </c>
      <c r="F14" s="118">
        <v>15.193016199413394</v>
      </c>
      <c r="G14" s="160">
        <v>38.330038000000002</v>
      </c>
      <c r="H14" s="122">
        <v>29.790369999999999</v>
      </c>
      <c r="I14" s="118">
        <v>-22.279310028338617</v>
      </c>
      <c r="J14" s="118">
        <v>13.321589013092188</v>
      </c>
      <c r="K14" s="158"/>
    </row>
    <row r="15" spans="1:14" s="159" customFormat="1" x14ac:dyDescent="0.3">
      <c r="A15" s="157"/>
      <c r="B15" s="10" t="s">
        <v>31</v>
      </c>
      <c r="C15" s="160">
        <v>117.09909500000001</v>
      </c>
      <c r="D15" s="122">
        <v>78.580217000000005</v>
      </c>
      <c r="E15" s="118">
        <v>-32.894257637089339</v>
      </c>
      <c r="F15" s="118">
        <v>2.4813709830280524</v>
      </c>
      <c r="G15" s="160">
        <v>8.8742400000000004</v>
      </c>
      <c r="H15" s="122">
        <v>6.0238329999999998</v>
      </c>
      <c r="I15" s="118">
        <v>-32.12001253065052</v>
      </c>
      <c r="J15" s="118">
        <v>2.6937237607153639</v>
      </c>
      <c r="K15" s="158"/>
    </row>
    <row r="16" spans="1:14" x14ac:dyDescent="0.3">
      <c r="A16" s="14" t="s">
        <v>37</v>
      </c>
      <c r="B16" s="9" t="s">
        <v>409</v>
      </c>
      <c r="C16" s="111">
        <v>0.11210000000000001</v>
      </c>
      <c r="D16" s="22">
        <v>2.5187000000000001E-2</v>
      </c>
      <c r="E16" s="21">
        <v>-77.531668153434424</v>
      </c>
      <c r="F16" s="21">
        <v>7.9534383252629042E-4</v>
      </c>
      <c r="G16" s="111">
        <v>4.8293000000000003E-2</v>
      </c>
      <c r="H16" s="22">
        <v>1.397E-2</v>
      </c>
      <c r="I16" s="21">
        <v>-71.072412150829308</v>
      </c>
      <c r="J16" s="21">
        <v>6.2470724100740565E-3</v>
      </c>
      <c r="K16" s="16"/>
    </row>
    <row r="17" spans="1:11" x14ac:dyDescent="0.3">
      <c r="A17" s="14" t="s">
        <v>37</v>
      </c>
      <c r="B17" s="9" t="s">
        <v>410</v>
      </c>
      <c r="C17" s="111">
        <v>54.605846</v>
      </c>
      <c r="D17" s="22">
        <v>43.444004999999997</v>
      </c>
      <c r="E17" s="21">
        <v>-20.440743652245587</v>
      </c>
      <c r="F17" s="21">
        <v>1.3718553792429156</v>
      </c>
      <c r="G17" s="111">
        <v>6.1050129999999996</v>
      </c>
      <c r="H17" s="22">
        <v>3.5652379999999999</v>
      </c>
      <c r="I17" s="21">
        <v>-41.601467515302581</v>
      </c>
      <c r="J17" s="21">
        <v>1.5942949137543028</v>
      </c>
      <c r="K17" s="16"/>
    </row>
    <row r="18" spans="1:11" x14ac:dyDescent="0.3">
      <c r="A18" s="14" t="s">
        <v>37</v>
      </c>
      <c r="B18" s="9" t="s">
        <v>432</v>
      </c>
      <c r="C18" s="111">
        <v>62.381149000000001</v>
      </c>
      <c r="D18" s="22">
        <v>35.111024999999998</v>
      </c>
      <c r="E18" s="21">
        <v>-43.715328167488551</v>
      </c>
      <c r="F18" s="21">
        <v>1.1087202599526103</v>
      </c>
      <c r="G18" s="111">
        <v>2.7209340000000002</v>
      </c>
      <c r="H18" s="22">
        <v>2.4446249999999998</v>
      </c>
      <c r="I18" s="21">
        <v>-10.154932093170965</v>
      </c>
      <c r="J18" s="21">
        <v>1.0931817745509871</v>
      </c>
      <c r="K18" s="16"/>
    </row>
    <row r="19" spans="1:11" s="159" customFormat="1" x14ac:dyDescent="0.3">
      <c r="A19" s="157"/>
      <c r="B19" s="10" t="s">
        <v>32</v>
      </c>
      <c r="C19" s="160">
        <v>465.13117800000003</v>
      </c>
      <c r="D19" s="122">
        <v>402.55320399999999</v>
      </c>
      <c r="E19" s="118">
        <v>-13.453833447389341</v>
      </c>
      <c r="F19" s="118">
        <v>12.711645216385342</v>
      </c>
      <c r="G19" s="160">
        <v>29.455798000000001</v>
      </c>
      <c r="H19" s="122">
        <v>23.766537</v>
      </c>
      <c r="I19" s="118">
        <v>-19.314570937782783</v>
      </c>
      <c r="J19" s="118">
        <v>10.627865252376823</v>
      </c>
      <c r="K19" s="158"/>
    </row>
    <row r="20" spans="1:11" x14ac:dyDescent="0.3">
      <c r="A20" s="14" t="s">
        <v>37</v>
      </c>
      <c r="B20" s="9" t="s">
        <v>433</v>
      </c>
      <c r="C20" s="111">
        <v>9.1018369999999997</v>
      </c>
      <c r="D20" s="22">
        <v>6.7815830000000004</v>
      </c>
      <c r="E20" s="21">
        <v>-25.492150650467583</v>
      </c>
      <c r="F20" s="21">
        <v>0.21414579798368755</v>
      </c>
      <c r="G20" s="111">
        <v>0.57854399999999995</v>
      </c>
      <c r="H20" s="22">
        <v>0.45137899999999997</v>
      </c>
      <c r="I20" s="21">
        <v>-21.980177825714208</v>
      </c>
      <c r="J20" s="21">
        <v>0.20184662114436772</v>
      </c>
      <c r="K20" s="16"/>
    </row>
    <row r="21" spans="1:11" x14ac:dyDescent="0.3">
      <c r="A21" s="14" t="s">
        <v>37</v>
      </c>
      <c r="B21" s="9" t="s">
        <v>412</v>
      </c>
      <c r="C21" s="111">
        <v>145.49560299999999</v>
      </c>
      <c r="D21" s="22">
        <v>113.41293400000001</v>
      </c>
      <c r="E21" s="21">
        <v>-22.050610697836682</v>
      </c>
      <c r="F21" s="21">
        <v>3.5813029573038162</v>
      </c>
      <c r="G21" s="111">
        <v>10.575348</v>
      </c>
      <c r="H21" s="22">
        <v>8.4078309999999998</v>
      </c>
      <c r="I21" s="21">
        <v>-20.495940180881046</v>
      </c>
      <c r="J21" s="21">
        <v>3.7597944931041778</v>
      </c>
      <c r="K21" s="16"/>
    </row>
    <row r="22" spans="1:11" x14ac:dyDescent="0.3">
      <c r="A22" s="14" t="s">
        <v>37</v>
      </c>
      <c r="B22" s="9" t="s">
        <v>413</v>
      </c>
      <c r="C22" s="111">
        <v>1.0150000000000001E-3</v>
      </c>
      <c r="D22" s="22">
        <v>8.4840000000000002E-3</v>
      </c>
      <c r="E22" s="21">
        <v>735.86206896551721</v>
      </c>
      <c r="F22" s="21">
        <v>2.6790396137503665E-4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414</v>
      </c>
      <c r="C23" s="111">
        <v>28.501693</v>
      </c>
      <c r="D23" s="22">
        <v>20.854108</v>
      </c>
      <c r="E23" s="21">
        <v>-26.832037661762755</v>
      </c>
      <c r="F23" s="21">
        <v>0.65852170487303652</v>
      </c>
      <c r="G23" s="111">
        <v>2.708501</v>
      </c>
      <c r="H23" s="22">
        <v>1.7170209999999999</v>
      </c>
      <c r="I23" s="21">
        <v>-36.606226100710323</v>
      </c>
      <c r="J23" s="21">
        <v>0.76781349438924595</v>
      </c>
      <c r="K23" s="16"/>
    </row>
    <row r="24" spans="1:11" x14ac:dyDescent="0.3">
      <c r="A24" s="14" t="s">
        <v>37</v>
      </c>
      <c r="B24" s="9" t="s">
        <v>415</v>
      </c>
      <c r="C24" s="111">
        <v>269.50165700000002</v>
      </c>
      <c r="D24" s="22">
        <v>245.94952900000001</v>
      </c>
      <c r="E24" s="21">
        <v>-8.7391403311483202</v>
      </c>
      <c r="F24" s="21">
        <v>7.7664843372730372</v>
      </c>
      <c r="G24" s="111">
        <v>14.6532</v>
      </c>
      <c r="H24" s="22">
        <v>11.1008</v>
      </c>
      <c r="I24" s="21">
        <v>-24.243168727649934</v>
      </c>
      <c r="J24" s="21">
        <v>4.9640301653364407</v>
      </c>
      <c r="K24" s="16"/>
    </row>
    <row r="25" spans="1:11" x14ac:dyDescent="0.3">
      <c r="A25" s="14" t="s">
        <v>37</v>
      </c>
      <c r="B25" s="9" t="s">
        <v>416</v>
      </c>
      <c r="C25" s="111">
        <v>0.36709399999999998</v>
      </c>
      <c r="D25" s="22">
        <v>0.32845000000000002</v>
      </c>
      <c r="E25" s="21">
        <v>-10.527003982631145</v>
      </c>
      <c r="F25" s="21">
        <v>1.0371647349555726E-2</v>
      </c>
      <c r="G25" s="111">
        <v>3.6799999999999999E-2</v>
      </c>
      <c r="H25" s="22">
        <v>8.8030000000000001E-3</v>
      </c>
      <c r="I25" s="21">
        <v>-76.078804347826093</v>
      </c>
      <c r="J25" s="21">
        <v>3.9365052559686411E-3</v>
      </c>
      <c r="K25" s="16"/>
    </row>
    <row r="26" spans="1:11" x14ac:dyDescent="0.3">
      <c r="A26" s="14" t="s">
        <v>37</v>
      </c>
      <c r="B26" s="9" t="s">
        <v>417</v>
      </c>
      <c r="C26" s="111">
        <v>1.5776859999999999</v>
      </c>
      <c r="D26" s="22">
        <v>1.559172</v>
      </c>
      <c r="E26" s="21">
        <v>-1.1734907960138985</v>
      </c>
      <c r="F26" s="21">
        <v>4.9234836782772115E-2</v>
      </c>
      <c r="G26" s="111">
        <v>0.43230000000000002</v>
      </c>
      <c r="H26" s="22">
        <v>0.173212</v>
      </c>
      <c r="I26" s="21">
        <v>-59.9324543141337</v>
      </c>
      <c r="J26" s="21">
        <v>7.7456543041785786E-2</v>
      </c>
      <c r="K26" s="16"/>
    </row>
    <row r="27" spans="1:11" x14ac:dyDescent="0.3">
      <c r="A27" s="14" t="s">
        <v>37</v>
      </c>
      <c r="B27" s="9" t="s">
        <v>418</v>
      </c>
      <c r="C27" s="111">
        <v>10.584593</v>
      </c>
      <c r="D27" s="22">
        <v>13.658944</v>
      </c>
      <c r="E27" s="21">
        <v>29.045528722738801</v>
      </c>
      <c r="F27" s="21">
        <v>0.43131603085806081</v>
      </c>
      <c r="G27" s="111">
        <v>0.471105</v>
      </c>
      <c r="H27" s="22">
        <v>1.907491</v>
      </c>
      <c r="I27" s="21">
        <v>304.8972097515416</v>
      </c>
      <c r="J27" s="21">
        <v>0.85298743010483702</v>
      </c>
      <c r="K27" s="16"/>
    </row>
    <row r="28" spans="1:11" x14ac:dyDescent="0.3">
      <c r="A28" s="14" t="s">
        <v>37</v>
      </c>
      <c r="B28" s="9" t="s">
        <v>139</v>
      </c>
      <c r="C28" s="111">
        <v>17.794504</v>
      </c>
      <c r="D28" s="22">
        <v>14.0801</v>
      </c>
      <c r="E28" s="21">
        <v>-20.873883306890718</v>
      </c>
      <c r="F28" s="21">
        <v>0.4446151068548625</v>
      </c>
      <c r="G28" s="111">
        <v>1.418987</v>
      </c>
      <c r="H28" s="22">
        <v>1.409931</v>
      </c>
      <c r="I28" s="21">
        <v>-0.63820175942415069</v>
      </c>
      <c r="J28" s="21">
        <v>0.63048969579156222</v>
      </c>
      <c r="K28" s="16"/>
    </row>
    <row r="29" spans="1:11" x14ac:dyDescent="0.3">
      <c r="A29" s="14"/>
      <c r="B29" s="9" t="s">
        <v>140</v>
      </c>
      <c r="C29" s="111">
        <v>478.29959600000001</v>
      </c>
      <c r="D29" s="22">
        <v>393.54032100000001</v>
      </c>
      <c r="E29" s="21">
        <v>-17.720958936373432</v>
      </c>
      <c r="F29" s="21">
        <v>12.427040423939593</v>
      </c>
      <c r="G29" s="111">
        <v>45.835177999999999</v>
      </c>
      <c r="H29" s="22">
        <v>29.499307999999999</v>
      </c>
      <c r="I29" s="21">
        <v>-35.64046375035349</v>
      </c>
      <c r="J29" s="21">
        <v>13.191432578602496</v>
      </c>
      <c r="K29" s="16"/>
    </row>
    <row r="30" spans="1:11" s="159" customFormat="1" x14ac:dyDescent="0.3">
      <c r="A30" s="157"/>
      <c r="B30" s="10" t="s">
        <v>29</v>
      </c>
      <c r="C30" s="160">
        <v>445.33163300000001</v>
      </c>
      <c r="D30" s="122">
        <v>374.33999100000005</v>
      </c>
      <c r="E30" s="118">
        <v>-15.941297841736734</v>
      </c>
      <c r="F30" s="118">
        <v>11.820740981847663</v>
      </c>
      <c r="G30" s="160">
        <v>38.447032999999998</v>
      </c>
      <c r="H30" s="122">
        <v>26.353497000000004</v>
      </c>
      <c r="I30" s="118">
        <v>-31.455056622964882</v>
      </c>
      <c r="J30" s="118">
        <v>11.78469606425694</v>
      </c>
      <c r="K30" s="158"/>
    </row>
    <row r="31" spans="1:11" x14ac:dyDescent="0.3">
      <c r="A31" s="14" t="s">
        <v>37</v>
      </c>
      <c r="B31" s="9" t="s">
        <v>419</v>
      </c>
      <c r="C31" s="111">
        <v>75.859238000000005</v>
      </c>
      <c r="D31" s="22">
        <v>64.147193999999999</v>
      </c>
      <c r="E31" s="21">
        <v>-15.439179602621378</v>
      </c>
      <c r="F31" s="21">
        <v>2.0256114313640947</v>
      </c>
      <c r="G31" s="111">
        <v>5.2544769999999996</v>
      </c>
      <c r="H31" s="22">
        <v>4.6518240000000004</v>
      </c>
      <c r="I31" s="21">
        <v>-11.469324159188432</v>
      </c>
      <c r="J31" s="21">
        <v>2.0801919375032454</v>
      </c>
      <c r="K31" s="16"/>
    </row>
    <row r="32" spans="1:11" x14ac:dyDescent="0.3">
      <c r="A32" s="14" t="s">
        <v>37</v>
      </c>
      <c r="B32" s="9" t="s">
        <v>420</v>
      </c>
      <c r="C32" s="111">
        <v>18.060672</v>
      </c>
      <c r="D32" s="22">
        <v>14.639942</v>
      </c>
      <c r="E32" s="21">
        <v>-18.940214406197075</v>
      </c>
      <c r="F32" s="21">
        <v>0.46229354739518813</v>
      </c>
      <c r="G32" s="111">
        <v>1.0769880000000001</v>
      </c>
      <c r="H32" s="22">
        <v>1.1137950000000001</v>
      </c>
      <c r="I32" s="21">
        <v>3.4175868254799457</v>
      </c>
      <c r="J32" s="21">
        <v>0.49806428167347416</v>
      </c>
      <c r="K32" s="16"/>
    </row>
    <row r="33" spans="1:11" x14ac:dyDescent="0.3">
      <c r="A33" s="14" t="s">
        <v>37</v>
      </c>
      <c r="B33" s="9" t="s">
        <v>421</v>
      </c>
      <c r="C33" s="111">
        <v>8.5119980000000002</v>
      </c>
      <c r="D33" s="22">
        <v>11.360715000000001</v>
      </c>
      <c r="E33" s="21">
        <v>33.467077882302142</v>
      </c>
      <c r="F33" s="21">
        <v>0.35874358233767084</v>
      </c>
      <c r="G33" s="111">
        <v>0.95893700000000004</v>
      </c>
      <c r="H33" s="22">
        <v>1.0373920000000001</v>
      </c>
      <c r="I33" s="21">
        <v>8.1814550903761116</v>
      </c>
      <c r="J33" s="21">
        <v>0.46389856418264469</v>
      </c>
      <c r="K33" s="16"/>
    </row>
    <row r="34" spans="1:11" x14ac:dyDescent="0.3">
      <c r="A34" s="14" t="s">
        <v>37</v>
      </c>
      <c r="B34" s="9" t="s">
        <v>423</v>
      </c>
      <c r="C34" s="111">
        <v>77.841481000000002</v>
      </c>
      <c r="D34" s="22">
        <v>78.269875999999996</v>
      </c>
      <c r="E34" s="21">
        <v>0.55034281786081607</v>
      </c>
      <c r="F34" s="21">
        <v>2.4715711735894512</v>
      </c>
      <c r="G34" s="111">
        <v>5.9691619999999999</v>
      </c>
      <c r="H34" s="22">
        <v>6.0278609999999997</v>
      </c>
      <c r="I34" s="21">
        <v>0.98337086512310101</v>
      </c>
      <c r="J34" s="21">
        <v>2.6955249924739735</v>
      </c>
      <c r="K34" s="16"/>
    </row>
    <row r="35" spans="1:11" x14ac:dyDescent="0.3">
      <c r="A35" s="14" t="s">
        <v>37</v>
      </c>
      <c r="B35" s="9" t="s">
        <v>436</v>
      </c>
      <c r="C35" s="111">
        <v>13.837548</v>
      </c>
      <c r="D35" s="22">
        <v>11.074348000000001</v>
      </c>
      <c r="E35" s="21">
        <v>-19.968855753924032</v>
      </c>
      <c r="F35" s="21">
        <v>0.34970081315956081</v>
      </c>
      <c r="G35" s="111">
        <v>0.58008800000000005</v>
      </c>
      <c r="H35" s="22">
        <v>0.71412600000000004</v>
      </c>
      <c r="I35" s="21">
        <v>23.106494187088856</v>
      </c>
      <c r="J35" s="21">
        <v>0.31934121917799185</v>
      </c>
      <c r="K35" s="16"/>
    </row>
    <row r="36" spans="1:11" x14ac:dyDescent="0.3">
      <c r="A36" s="14" t="s">
        <v>37</v>
      </c>
      <c r="B36" s="9" t="s">
        <v>424</v>
      </c>
      <c r="C36" s="111">
        <v>35.360514999999999</v>
      </c>
      <c r="D36" s="22">
        <v>27.769742000000001</v>
      </c>
      <c r="E36" s="21">
        <v>-21.466805559817214</v>
      </c>
      <c r="F36" s="21">
        <v>0.87690050544115183</v>
      </c>
      <c r="G36" s="111">
        <v>3.18282</v>
      </c>
      <c r="H36" s="22">
        <v>1.7213270000000001</v>
      </c>
      <c r="I36" s="21">
        <v>-45.918179476062107</v>
      </c>
      <c r="J36" s="21">
        <v>0.76973904154728312</v>
      </c>
      <c r="K36" s="16"/>
    </row>
    <row r="37" spans="1:11" x14ac:dyDescent="0.3">
      <c r="A37" s="14" t="s">
        <v>37</v>
      </c>
      <c r="B37" s="9" t="s">
        <v>425</v>
      </c>
      <c r="C37" s="111">
        <v>50.929541</v>
      </c>
      <c r="D37" s="22">
        <v>43.689253000000001</v>
      </c>
      <c r="E37" s="21">
        <v>-14.216283629966354</v>
      </c>
      <c r="F37" s="21">
        <v>1.3795997110108678</v>
      </c>
      <c r="G37" s="111">
        <v>3.7679399999999998</v>
      </c>
      <c r="H37" s="22">
        <v>2.0440510000000001</v>
      </c>
      <c r="I37" s="21">
        <v>-45.751498166106671</v>
      </c>
      <c r="J37" s="21">
        <v>0.91405401624082216</v>
      </c>
      <c r="K37" s="16"/>
    </row>
    <row r="38" spans="1:11" x14ac:dyDescent="0.3">
      <c r="A38" s="14" t="s">
        <v>37</v>
      </c>
      <c r="B38" s="9" t="s">
        <v>426</v>
      </c>
      <c r="C38" s="111">
        <v>77.532776999999996</v>
      </c>
      <c r="D38" s="22">
        <v>57.697954000000003</v>
      </c>
      <c r="E38" s="21">
        <v>-25.582500417855524</v>
      </c>
      <c r="F38" s="21">
        <v>1.8219602121445826</v>
      </c>
      <c r="G38" s="111">
        <v>9.0949670000000005</v>
      </c>
      <c r="H38" s="22">
        <v>4.9368540000000003</v>
      </c>
      <c r="I38" s="21">
        <v>-45.718835483405272</v>
      </c>
      <c r="J38" s="21">
        <v>2.2076509961319792</v>
      </c>
      <c r="K38" s="16"/>
    </row>
    <row r="39" spans="1:11" x14ac:dyDescent="0.3">
      <c r="A39" s="14" t="s">
        <v>37</v>
      </c>
      <c r="B39" s="9" t="s">
        <v>428</v>
      </c>
      <c r="C39" s="111">
        <v>22.107482999999998</v>
      </c>
      <c r="D39" s="22">
        <v>15.818860000000001</v>
      </c>
      <c r="E39" s="21">
        <v>-28.445676063620617</v>
      </c>
      <c r="F39" s="21">
        <v>0.4995208932622715</v>
      </c>
      <c r="G39" s="111">
        <v>1.6211230000000001</v>
      </c>
      <c r="H39" s="22">
        <v>0.78198000000000001</v>
      </c>
      <c r="I39" s="21">
        <v>-51.763067947342677</v>
      </c>
      <c r="J39" s="21">
        <v>0.3496840145475813</v>
      </c>
      <c r="K39" s="16"/>
    </row>
    <row r="40" spans="1:11" x14ac:dyDescent="0.3">
      <c r="A40" s="14" t="s">
        <v>37</v>
      </c>
      <c r="B40" s="9" t="s">
        <v>437</v>
      </c>
      <c r="C40" s="111">
        <v>17.635200000000001</v>
      </c>
      <c r="D40" s="22">
        <v>12.965907</v>
      </c>
      <c r="E40" s="21">
        <v>-26.477119624387591</v>
      </c>
      <c r="F40" s="21">
        <v>0.40943161811884921</v>
      </c>
      <c r="G40" s="111">
        <v>2.5658880000000002</v>
      </c>
      <c r="H40" s="22">
        <v>0.93198899999999996</v>
      </c>
      <c r="I40" s="21">
        <v>-63.677720929362472</v>
      </c>
      <c r="J40" s="21">
        <v>0.41676469351413814</v>
      </c>
      <c r="K40" s="16"/>
    </row>
    <row r="41" spans="1:11" x14ac:dyDescent="0.3">
      <c r="A41" s="14"/>
      <c r="B41" s="119" t="s">
        <v>429</v>
      </c>
      <c r="C41" s="111">
        <v>47.655180000000001</v>
      </c>
      <c r="D41" s="22">
        <v>36.906199999999998</v>
      </c>
      <c r="E41" s="21">
        <v>-22.555743153210216</v>
      </c>
      <c r="F41" s="21">
        <v>1.1654074940239716</v>
      </c>
      <c r="G41" s="111">
        <v>4.3746429999999998</v>
      </c>
      <c r="H41" s="22">
        <v>2.3922979999999998</v>
      </c>
      <c r="I41" s="21">
        <v>-45.314440515488918</v>
      </c>
      <c r="J41" s="21">
        <v>1.0697823072638042</v>
      </c>
      <c r="K41" s="16"/>
    </row>
    <row r="42" spans="1:11" x14ac:dyDescent="0.3">
      <c r="A42" s="14"/>
      <c r="B42" s="9" t="s">
        <v>430</v>
      </c>
      <c r="C42" s="111">
        <v>61.444533</v>
      </c>
      <c r="D42" s="22">
        <v>44.653491000000002</v>
      </c>
      <c r="E42" s="21">
        <v>-27.327153743686196</v>
      </c>
      <c r="F42" s="21">
        <v>1.4100479877563112</v>
      </c>
      <c r="G42" s="111">
        <v>4.2895139999999996</v>
      </c>
      <c r="H42" s="22">
        <v>3.376255</v>
      </c>
      <c r="I42" s="21">
        <v>-21.290500508915457</v>
      </c>
      <c r="J42" s="21">
        <v>1.5097859312723396</v>
      </c>
      <c r="K42" s="16"/>
    </row>
    <row r="43" spans="1:11" x14ac:dyDescent="0.3">
      <c r="A43" s="14"/>
      <c r="B43" s="9" t="s">
        <v>218</v>
      </c>
      <c r="C43" s="111">
        <v>1559.637113</v>
      </c>
      <c r="D43" s="22">
        <v>1281.863779</v>
      </c>
      <c r="E43" s="21">
        <v>-17.810125937930277</v>
      </c>
      <c r="F43" s="21">
        <v>40.478121680489686</v>
      </c>
      <c r="G43" s="111">
        <v>144.87644299999999</v>
      </c>
      <c r="H43" s="22">
        <v>87.616943000000006</v>
      </c>
      <c r="I43" s="21">
        <v>-39.522988564814497</v>
      </c>
      <c r="J43" s="21">
        <v>39.1803426821998</v>
      </c>
      <c r="K43" s="16"/>
    </row>
    <row r="44" spans="1:11" x14ac:dyDescent="0.3">
      <c r="A44" s="14"/>
      <c r="B44" s="9" t="s">
        <v>431</v>
      </c>
      <c r="C44" s="111">
        <v>24.945540000000001</v>
      </c>
      <c r="D44" s="22">
        <v>23.725574999999999</v>
      </c>
      <c r="E44" s="21">
        <v>-4.8905134945966378</v>
      </c>
      <c r="F44" s="21">
        <v>0.74919560683646091</v>
      </c>
      <c r="G44" s="111">
        <v>1.5064070000000001</v>
      </c>
      <c r="H44" s="22">
        <v>0.80895300000000003</v>
      </c>
      <c r="I44" s="21">
        <v>-46.299174127576414</v>
      </c>
      <c r="J44" s="21">
        <v>0.36174573853590825</v>
      </c>
      <c r="K44" s="16"/>
    </row>
    <row r="45" spans="1:11" x14ac:dyDescent="0.3">
      <c r="A45" s="14"/>
      <c r="B45" s="9" t="s">
        <v>2</v>
      </c>
      <c r="C45" s="111">
        <v>635.06949469997642</v>
      </c>
      <c r="D45" s="22">
        <v>553.46979864008074</v>
      </c>
      <c r="E45" s="21">
        <v>-12.848939642179714</v>
      </c>
      <c r="F45" s="21">
        <v>17.477222012862033</v>
      </c>
      <c r="G45" s="111">
        <v>50.955468859999598</v>
      </c>
      <c r="H45" s="22">
        <v>44.769492050001659</v>
      </c>
      <c r="I45" s="21">
        <v>-12.139966422434345</v>
      </c>
      <c r="J45" s="21">
        <v>20.019918296248758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9410.9213780899281</v>
      </c>
      <c r="D13" s="122">
        <v>7735.3886989600715</v>
      </c>
      <c r="E13" s="29">
        <v>-17.804130029507569</v>
      </c>
      <c r="F13" s="122">
        <v>100</v>
      </c>
      <c r="G13" s="122">
        <v>897.39170045999958</v>
      </c>
      <c r="H13" s="122">
        <v>543.07125639000662</v>
      </c>
      <c r="I13" s="29">
        <v>-39.483365389758973</v>
      </c>
      <c r="J13" s="122">
        <v>100</v>
      </c>
      <c r="K13" s="16"/>
    </row>
    <row r="14" spans="1:14" s="159" customFormat="1" x14ac:dyDescent="0.3">
      <c r="A14" s="157"/>
      <c r="B14" s="10" t="s">
        <v>28</v>
      </c>
      <c r="C14" s="160">
        <v>2344.264885</v>
      </c>
      <c r="D14" s="122">
        <v>1656.163959</v>
      </c>
      <c r="E14" s="118">
        <v>-29.352524554835025</v>
      </c>
      <c r="F14" s="118">
        <v>21.410222853088833</v>
      </c>
      <c r="G14" s="160">
        <v>249.42433299999999</v>
      </c>
      <c r="H14" s="122">
        <v>128.74523399999998</v>
      </c>
      <c r="I14" s="118">
        <v>-48.383049700287259</v>
      </c>
      <c r="J14" s="118">
        <v>23.706876857342195</v>
      </c>
      <c r="K14" s="158"/>
    </row>
    <row r="15" spans="1:14" s="159" customFormat="1" x14ac:dyDescent="0.3">
      <c r="A15" s="157"/>
      <c r="B15" s="10" t="s">
        <v>31</v>
      </c>
      <c r="C15" s="160">
        <v>149.34819099999999</v>
      </c>
      <c r="D15" s="122">
        <v>97.823605000000001</v>
      </c>
      <c r="E15" s="118">
        <v>-34.499638499136552</v>
      </c>
      <c r="F15" s="118">
        <v>1.2646242975889652</v>
      </c>
      <c r="G15" s="160">
        <v>15.929086000000002</v>
      </c>
      <c r="H15" s="122">
        <v>6.4993699999999999</v>
      </c>
      <c r="I15" s="118">
        <v>-59.198098371745878</v>
      </c>
      <c r="J15" s="118">
        <v>1.1967803347213937</v>
      </c>
      <c r="K15" s="158"/>
    </row>
    <row r="16" spans="1:14" x14ac:dyDescent="0.3">
      <c r="A16" s="14" t="s">
        <v>37</v>
      </c>
      <c r="B16" s="9" t="s">
        <v>409</v>
      </c>
      <c r="C16" s="111">
        <v>6.0700099999999999</v>
      </c>
      <c r="D16" s="22">
        <v>2.6965669999999999</v>
      </c>
      <c r="E16" s="21">
        <v>-55.575575658030218</v>
      </c>
      <c r="F16" s="21">
        <v>3.4860135733871013E-2</v>
      </c>
      <c r="G16" s="111">
        <v>0.74273199999999995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410</v>
      </c>
      <c r="C17" s="111">
        <v>99.150510999999995</v>
      </c>
      <c r="D17" s="22">
        <v>67.529944</v>
      </c>
      <c r="E17" s="21">
        <v>-31.891481628370023</v>
      </c>
      <c r="F17" s="21">
        <v>0.87300000850737569</v>
      </c>
      <c r="G17" s="111">
        <v>5.65327</v>
      </c>
      <c r="H17" s="22">
        <v>3.8089569999999999</v>
      </c>
      <c r="I17" s="21">
        <v>-32.623826564094763</v>
      </c>
      <c r="J17" s="21">
        <v>0.70137333824653714</v>
      </c>
      <c r="K17" s="16"/>
    </row>
    <row r="18" spans="1:11" x14ac:dyDescent="0.3">
      <c r="A18" s="14" t="s">
        <v>37</v>
      </c>
      <c r="B18" s="9" t="s">
        <v>432</v>
      </c>
      <c r="C18" s="111">
        <v>44.127670000000002</v>
      </c>
      <c r="D18" s="22">
        <v>27.597093999999998</v>
      </c>
      <c r="E18" s="21">
        <v>-37.460795006851718</v>
      </c>
      <c r="F18" s="21">
        <v>0.35676415334771855</v>
      </c>
      <c r="G18" s="111">
        <v>9.5330840000000006</v>
      </c>
      <c r="H18" s="22">
        <v>2.6904129999999999</v>
      </c>
      <c r="I18" s="21">
        <v>-71.778146505370145</v>
      </c>
      <c r="J18" s="21">
        <v>0.4954069964748567</v>
      </c>
      <c r="K18" s="16"/>
    </row>
    <row r="19" spans="1:11" s="159" customFormat="1" x14ac:dyDescent="0.3">
      <c r="A19" s="157"/>
      <c r="B19" s="10" t="s">
        <v>32</v>
      </c>
      <c r="C19" s="160">
        <v>2194.916694</v>
      </c>
      <c r="D19" s="122">
        <v>1558.3403539999999</v>
      </c>
      <c r="E19" s="118">
        <v>-29.002300713286211</v>
      </c>
      <c r="F19" s="118">
        <v>20.145598555499863</v>
      </c>
      <c r="G19" s="160">
        <v>233.49524699999998</v>
      </c>
      <c r="H19" s="122">
        <v>122.24586399999998</v>
      </c>
      <c r="I19" s="118">
        <v>-47.645245215633878</v>
      </c>
      <c r="J19" s="118">
        <v>22.510096522620803</v>
      </c>
      <c r="K19" s="158"/>
    </row>
    <row r="20" spans="1:11" x14ac:dyDescent="0.3">
      <c r="A20" s="14" t="s">
        <v>37</v>
      </c>
      <c r="B20" s="9" t="s">
        <v>433</v>
      </c>
      <c r="C20" s="111">
        <v>192.84176099999999</v>
      </c>
      <c r="D20" s="22">
        <v>126.47443</v>
      </c>
      <c r="E20" s="21">
        <v>-34.415435046768728</v>
      </c>
      <c r="F20" s="21">
        <v>1.6350106623213769</v>
      </c>
      <c r="G20" s="111">
        <v>12.50126</v>
      </c>
      <c r="H20" s="22">
        <v>8.3342340000000004</v>
      </c>
      <c r="I20" s="21">
        <v>-33.332848048916667</v>
      </c>
      <c r="J20" s="21">
        <v>1.5346483360951018</v>
      </c>
      <c r="K20" s="16"/>
    </row>
    <row r="21" spans="1:11" x14ac:dyDescent="0.3">
      <c r="A21" s="14" t="s">
        <v>37</v>
      </c>
      <c r="B21" s="9" t="s">
        <v>412</v>
      </c>
      <c r="C21" s="111">
        <v>477.13555100000002</v>
      </c>
      <c r="D21" s="22">
        <v>391.32480500000003</v>
      </c>
      <c r="E21" s="21">
        <v>-17.984563468421999</v>
      </c>
      <c r="F21" s="21">
        <v>5.0588899954388697</v>
      </c>
      <c r="G21" s="111">
        <v>39.588270000000001</v>
      </c>
      <c r="H21" s="22">
        <v>52.951067999999999</v>
      </c>
      <c r="I21" s="21">
        <v>33.754437867580457</v>
      </c>
      <c r="J21" s="21">
        <v>9.7502983958284073</v>
      </c>
      <c r="K21" s="16"/>
    </row>
    <row r="22" spans="1:11" x14ac:dyDescent="0.3">
      <c r="A22" s="14" t="s">
        <v>37</v>
      </c>
      <c r="B22" s="9" t="s">
        <v>413</v>
      </c>
      <c r="C22" s="111">
        <v>6.6693280000000001</v>
      </c>
      <c r="D22" s="22">
        <v>3.3695000000000003E-2</v>
      </c>
      <c r="E22" s="21">
        <v>-99.494776685147286</v>
      </c>
      <c r="F22" s="21">
        <v>4.3559543432549012E-4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414</v>
      </c>
      <c r="C23" s="111">
        <v>41.158873999999997</v>
      </c>
      <c r="D23" s="22">
        <v>38.433425</v>
      </c>
      <c r="E23" s="21">
        <v>-6.6217773596041418</v>
      </c>
      <c r="F23" s="21">
        <v>0.4968518906511693</v>
      </c>
      <c r="G23" s="111">
        <v>2.907063</v>
      </c>
      <c r="H23" s="22">
        <v>2.1009180000000001</v>
      </c>
      <c r="I23" s="21">
        <v>-27.73056517867002</v>
      </c>
      <c r="J23" s="21">
        <v>0.38685862587638514</v>
      </c>
      <c r="K23" s="16"/>
    </row>
    <row r="24" spans="1:11" x14ac:dyDescent="0.3">
      <c r="A24" s="14" t="s">
        <v>37</v>
      </c>
      <c r="B24" s="9" t="s">
        <v>415</v>
      </c>
      <c r="C24" s="111">
        <v>1451.109878</v>
      </c>
      <c r="D24" s="22">
        <v>992.47162600000001</v>
      </c>
      <c r="E24" s="21">
        <v>-31.606031972721503</v>
      </c>
      <c r="F24" s="21">
        <v>12.830274788045568</v>
      </c>
      <c r="G24" s="111">
        <v>176.18035499999999</v>
      </c>
      <c r="H24" s="22">
        <v>58.202782999999997</v>
      </c>
      <c r="I24" s="21">
        <v>-66.964090292586818</v>
      </c>
      <c r="J24" s="21">
        <v>10.717338160538119</v>
      </c>
      <c r="K24" s="16"/>
    </row>
    <row r="25" spans="1:11" x14ac:dyDescent="0.3">
      <c r="A25" s="14" t="s">
        <v>37</v>
      </c>
      <c r="B25" s="9" t="s">
        <v>416</v>
      </c>
      <c r="C25" s="111">
        <v>4.4562999999999998E-2</v>
      </c>
      <c r="D25" s="22">
        <v>3.5E-4</v>
      </c>
      <c r="E25" s="21">
        <v>-99.214595067657029</v>
      </c>
      <c r="F25" s="21">
        <v>4.5246595047906668E-6</v>
      </c>
      <c r="G25" s="111">
        <v>0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417</v>
      </c>
      <c r="C26" s="111">
        <v>4.5445890000000002</v>
      </c>
      <c r="D26" s="22">
        <v>5.2507770000000002</v>
      </c>
      <c r="E26" s="21">
        <v>15.53909495446122</v>
      </c>
      <c r="F26" s="21">
        <v>6.7879937315960648E-2</v>
      </c>
      <c r="G26" s="111">
        <v>0.62859500000000001</v>
      </c>
      <c r="H26" s="22">
        <v>0.44800400000000001</v>
      </c>
      <c r="I26" s="21">
        <v>-28.729309014548321</v>
      </c>
      <c r="J26" s="21">
        <v>8.249451517247415E-2</v>
      </c>
      <c r="K26" s="16"/>
    </row>
    <row r="27" spans="1:11" x14ac:dyDescent="0.3">
      <c r="A27" s="14"/>
      <c r="B27" s="119" t="s">
        <v>434</v>
      </c>
      <c r="C27" s="111">
        <v>21.41215</v>
      </c>
      <c r="D27" s="22">
        <v>4.3512459999999997</v>
      </c>
      <c r="E27" s="21">
        <v>-79.678612376617949</v>
      </c>
      <c r="F27" s="21">
        <v>5.6251161633092489E-2</v>
      </c>
      <c r="G27" s="111">
        <v>1.6897040000000001</v>
      </c>
      <c r="H27" s="22">
        <v>0.20885699999999999</v>
      </c>
      <c r="I27" s="21">
        <v>-87.639432705373252</v>
      </c>
      <c r="J27" s="21">
        <v>3.8458489110314707E-2</v>
      </c>
      <c r="K27" s="16"/>
    </row>
    <row r="28" spans="1:11" x14ac:dyDescent="0.3">
      <c r="A28" s="14" t="s">
        <v>37</v>
      </c>
      <c r="B28" s="120" t="s">
        <v>139</v>
      </c>
      <c r="C28" s="111">
        <v>116.378725</v>
      </c>
      <c r="D28" s="22">
        <v>90.044040999999993</v>
      </c>
      <c r="E28" s="21">
        <v>-22.628434879313218</v>
      </c>
      <c r="F28" s="21">
        <v>1.1640532170297444</v>
      </c>
      <c r="G28" s="111">
        <v>11.067696</v>
      </c>
      <c r="H28" s="22">
        <v>7.7438070000000003</v>
      </c>
      <c r="I28" s="21">
        <v>-30.032348196047298</v>
      </c>
      <c r="J28" s="21">
        <v>1.425928348975035</v>
      </c>
      <c r="K28" s="16"/>
    </row>
    <row r="29" spans="1:11" x14ac:dyDescent="0.3">
      <c r="A29" s="14"/>
      <c r="B29" s="120" t="s">
        <v>140</v>
      </c>
      <c r="C29" s="111">
        <v>2226.594556</v>
      </c>
      <c r="D29" s="22">
        <v>1812.4221950000001</v>
      </c>
      <c r="E29" s="21">
        <v>-18.601157533774181</v>
      </c>
      <c r="F29" s="21">
        <v>23.430266603715182</v>
      </c>
      <c r="G29" s="111">
        <v>215.11321599999999</v>
      </c>
      <c r="H29" s="22">
        <v>121.83551799999999</v>
      </c>
      <c r="I29" s="21">
        <v>-43.362141915074162</v>
      </c>
      <c r="J29" s="21">
        <v>22.43453627243785</v>
      </c>
      <c r="K29" s="16"/>
    </row>
    <row r="30" spans="1:11" s="159" customFormat="1" x14ac:dyDescent="0.3">
      <c r="A30" s="157" t="s">
        <v>37</v>
      </c>
      <c r="B30" s="10" t="s">
        <v>29</v>
      </c>
      <c r="C30" s="160">
        <v>1473.6436569999998</v>
      </c>
      <c r="D30" s="122">
        <v>1372.8842</v>
      </c>
      <c r="E30" s="118">
        <v>-6.8374370236236715</v>
      </c>
      <c r="F30" s="118">
        <v>17.748095841448375</v>
      </c>
      <c r="G30" s="160">
        <v>112.29704000000001</v>
      </c>
      <c r="H30" s="122">
        <v>104.87881</v>
      </c>
      <c r="I30" s="118">
        <v>-6.6058998527476875</v>
      </c>
      <c r="J30" s="118">
        <v>19.312163692324251</v>
      </c>
      <c r="K30" s="158"/>
    </row>
    <row r="31" spans="1:11" x14ac:dyDescent="0.3">
      <c r="A31" s="14" t="s">
        <v>37</v>
      </c>
      <c r="B31" s="9" t="s">
        <v>419</v>
      </c>
      <c r="C31" s="111">
        <v>550.29191400000002</v>
      </c>
      <c r="D31" s="22">
        <v>498.47617200000002</v>
      </c>
      <c r="E31" s="21">
        <v>-9.4160464076889934</v>
      </c>
      <c r="F31" s="21">
        <v>6.444099855861336</v>
      </c>
      <c r="G31" s="111">
        <v>44.709155000000003</v>
      </c>
      <c r="H31" s="22">
        <v>40.91695</v>
      </c>
      <c r="I31" s="21">
        <v>-8.4819429040875463</v>
      </c>
      <c r="J31" s="21">
        <v>7.5343611945124733</v>
      </c>
      <c r="K31" s="16"/>
    </row>
    <row r="32" spans="1:11" x14ac:dyDescent="0.3">
      <c r="A32" s="14" t="s">
        <v>37</v>
      </c>
      <c r="B32" s="9" t="s">
        <v>420</v>
      </c>
      <c r="C32" s="111">
        <v>18.757211000000002</v>
      </c>
      <c r="D32" s="22">
        <v>26.904413000000002</v>
      </c>
      <c r="E32" s="21">
        <v>43.435039462956397</v>
      </c>
      <c r="F32" s="21">
        <v>0.34780945143218173</v>
      </c>
      <c r="G32" s="111">
        <v>2.7169530000000002</v>
      </c>
      <c r="H32" s="22">
        <v>2.7102680000000001</v>
      </c>
      <c r="I32" s="21">
        <v>-0.24604768650764441</v>
      </c>
      <c r="J32" s="21">
        <v>0.49906305445369054</v>
      </c>
      <c r="K32" s="16"/>
    </row>
    <row r="33" spans="1:11" x14ac:dyDescent="0.3">
      <c r="A33" s="14" t="s">
        <v>37</v>
      </c>
      <c r="B33" s="9" t="s">
        <v>421</v>
      </c>
      <c r="C33" s="111">
        <v>42.816324999999999</v>
      </c>
      <c r="D33" s="22">
        <v>34.406855</v>
      </c>
      <c r="E33" s="21">
        <v>-19.640802894690278</v>
      </c>
      <c r="F33" s="21">
        <v>0.44479801001629804</v>
      </c>
      <c r="G33" s="111">
        <v>2.2426249999999999</v>
      </c>
      <c r="H33" s="22">
        <v>3.1305489999999998</v>
      </c>
      <c r="I33" s="21">
        <v>39.59306616130651</v>
      </c>
      <c r="J33" s="21">
        <v>0.57645271466030168</v>
      </c>
      <c r="K33" s="16"/>
    </row>
    <row r="34" spans="1:11" x14ac:dyDescent="0.3">
      <c r="A34" s="14" t="s">
        <v>37</v>
      </c>
      <c r="B34" s="9" t="s">
        <v>423</v>
      </c>
      <c r="C34" s="111">
        <v>111.84910600000001</v>
      </c>
      <c r="D34" s="22">
        <v>106.737201</v>
      </c>
      <c r="E34" s="21">
        <v>-4.5703583898113687</v>
      </c>
      <c r="F34" s="21">
        <v>1.3798556886268627</v>
      </c>
      <c r="G34" s="111">
        <v>11.442696</v>
      </c>
      <c r="H34" s="22">
        <v>10.070245999999999</v>
      </c>
      <c r="I34" s="21">
        <v>-11.994113974538879</v>
      </c>
      <c r="J34" s="21">
        <v>1.8543139379057934</v>
      </c>
      <c r="K34" s="16"/>
    </row>
    <row r="35" spans="1:11" x14ac:dyDescent="0.3">
      <c r="A35" s="14" t="s">
        <v>37</v>
      </c>
      <c r="B35" s="9" t="s">
        <v>424</v>
      </c>
      <c r="C35" s="111">
        <v>157.99672000000001</v>
      </c>
      <c r="D35" s="22">
        <v>176.404627</v>
      </c>
      <c r="E35" s="21">
        <v>11.650815915672164</v>
      </c>
      <c r="F35" s="21">
        <v>2.2804882064131498</v>
      </c>
      <c r="G35" s="111">
        <v>11.851915999999999</v>
      </c>
      <c r="H35" s="22">
        <v>7.850403</v>
      </c>
      <c r="I35" s="21">
        <v>-33.762583197518438</v>
      </c>
      <c r="J35" s="21">
        <v>1.4455567124256403</v>
      </c>
      <c r="K35" s="16"/>
    </row>
    <row r="36" spans="1:11" x14ac:dyDescent="0.3">
      <c r="A36" s="14" t="s">
        <v>37</v>
      </c>
      <c r="B36" s="9" t="s">
        <v>426</v>
      </c>
      <c r="C36" s="111">
        <v>206.232337</v>
      </c>
      <c r="D36" s="22">
        <v>160.308468</v>
      </c>
      <c r="E36" s="21">
        <v>-22.26802530972628</v>
      </c>
      <c r="F36" s="21">
        <v>2.0724035240989447</v>
      </c>
      <c r="G36" s="111">
        <v>15.203224000000001</v>
      </c>
      <c r="H36" s="22">
        <v>11.58653</v>
      </c>
      <c r="I36" s="21">
        <v>-23.788993702914595</v>
      </c>
      <c r="J36" s="21">
        <v>2.1335192875093232</v>
      </c>
      <c r="K36" s="16"/>
    </row>
    <row r="37" spans="1:11" x14ac:dyDescent="0.3">
      <c r="A37" s="14" t="s">
        <v>37</v>
      </c>
      <c r="B37" s="9" t="s">
        <v>427</v>
      </c>
      <c r="C37" s="111">
        <v>25.328277</v>
      </c>
      <c r="D37" s="22">
        <v>30.817398000000001</v>
      </c>
      <c r="E37" s="21">
        <v>21.671908436566767</v>
      </c>
      <c r="F37" s="21">
        <v>0.39839495078176262</v>
      </c>
      <c r="G37" s="111">
        <v>2.0660270000000001</v>
      </c>
      <c r="H37" s="22">
        <v>2.1031430000000002</v>
      </c>
      <c r="I37" s="21">
        <v>1.7964915269742532</v>
      </c>
      <c r="J37" s="21">
        <v>0.38726833270100897</v>
      </c>
      <c r="K37" s="16"/>
    </row>
    <row r="38" spans="1:11" x14ac:dyDescent="0.3">
      <c r="A38" s="14" t="s">
        <v>37</v>
      </c>
      <c r="B38" s="9" t="s">
        <v>428</v>
      </c>
      <c r="C38" s="111">
        <v>212.75326000000001</v>
      </c>
      <c r="D38" s="22">
        <v>160.65271300000001</v>
      </c>
      <c r="E38" s="21">
        <v>-24.488718527744304</v>
      </c>
      <c r="F38" s="21">
        <v>2.0768537852738778</v>
      </c>
      <c r="G38" s="111">
        <v>10.756809000000001</v>
      </c>
      <c r="H38" s="22">
        <v>8.2337319999999998</v>
      </c>
      <c r="I38" s="21">
        <v>-23.45562703586166</v>
      </c>
      <c r="J38" s="21">
        <v>1.5161421089992184</v>
      </c>
      <c r="K38" s="16"/>
    </row>
    <row r="39" spans="1:11" x14ac:dyDescent="0.3">
      <c r="A39" s="14" t="s">
        <v>37</v>
      </c>
      <c r="B39" s="9" t="s">
        <v>435</v>
      </c>
      <c r="C39" s="111">
        <v>10.223013999999999</v>
      </c>
      <c r="D39" s="22">
        <v>25.805233000000001</v>
      </c>
      <c r="E39" s="21">
        <v>152.4229449358086</v>
      </c>
      <c r="F39" s="21">
        <v>0.33359969361939368</v>
      </c>
      <c r="G39" s="111">
        <v>0.52777499999999999</v>
      </c>
      <c r="H39" s="22">
        <v>4.782915</v>
      </c>
      <c r="I39" s="21">
        <v>806.24129600682113</v>
      </c>
      <c r="J39" s="21">
        <v>0.880715917795721</v>
      </c>
      <c r="K39" s="16"/>
    </row>
    <row r="40" spans="1:11" x14ac:dyDescent="0.3">
      <c r="A40" s="14"/>
      <c r="B40" s="119" t="s">
        <v>246</v>
      </c>
      <c r="C40" s="111">
        <v>42.869498999999998</v>
      </c>
      <c r="D40" s="22">
        <v>46.285490000000003</v>
      </c>
      <c r="E40" s="21">
        <v>7.9683483121647969</v>
      </c>
      <c r="F40" s="21">
        <v>0.59836023503540969</v>
      </c>
      <c r="G40" s="111">
        <v>3.3952640000000001</v>
      </c>
      <c r="H40" s="22">
        <v>4.6661929999999998</v>
      </c>
      <c r="I40" s="21">
        <v>37.432405845318641</v>
      </c>
      <c r="J40" s="21">
        <v>0.85922297398280512</v>
      </c>
      <c r="K40" s="16"/>
    </row>
    <row r="41" spans="1:11" x14ac:dyDescent="0.3">
      <c r="A41" s="14"/>
      <c r="B41" s="119" t="s">
        <v>429</v>
      </c>
      <c r="C41" s="111">
        <v>94.525993999999997</v>
      </c>
      <c r="D41" s="22">
        <v>106.08562999999999</v>
      </c>
      <c r="E41" s="21">
        <v>12.229055216282614</v>
      </c>
      <c r="F41" s="21">
        <v>1.3714324402891598</v>
      </c>
      <c r="G41" s="111">
        <v>7.3845960000000002</v>
      </c>
      <c r="H41" s="22">
        <v>8.8278809999999996</v>
      </c>
      <c r="I41" s="21">
        <v>19.544535679406149</v>
      </c>
      <c r="J41" s="21">
        <v>1.625547457378274</v>
      </c>
      <c r="K41" s="16"/>
    </row>
    <row r="42" spans="1:11" x14ac:dyDescent="0.3">
      <c r="A42" s="14"/>
      <c r="B42" s="120" t="s">
        <v>430</v>
      </c>
      <c r="C42" s="111">
        <v>356.59590800000001</v>
      </c>
      <c r="D42" s="22">
        <v>288.72945600000003</v>
      </c>
      <c r="E42" s="21">
        <v>-19.031752882593366</v>
      </c>
      <c r="F42" s="21">
        <v>3.7325785068669681</v>
      </c>
      <c r="G42" s="111">
        <v>40.763787999999998</v>
      </c>
      <c r="H42" s="22">
        <v>19.187383000000001</v>
      </c>
      <c r="I42" s="21">
        <v>-52.930323845271687</v>
      </c>
      <c r="J42" s="21">
        <v>3.5331243873125522</v>
      </c>
      <c r="K42" s="16"/>
    </row>
    <row r="43" spans="1:11" x14ac:dyDescent="0.3">
      <c r="A43" s="14"/>
      <c r="B43" s="120" t="s">
        <v>218</v>
      </c>
      <c r="C43" s="111">
        <v>1124.885055</v>
      </c>
      <c r="D43" s="22">
        <v>1045.221376</v>
      </c>
      <c r="E43" s="21">
        <v>-7.0819394964759308</v>
      </c>
      <c r="F43" s="21">
        <v>13.512202381510798</v>
      </c>
      <c r="G43" s="111">
        <v>105.99278</v>
      </c>
      <c r="H43" s="22">
        <v>73.565010000000001</v>
      </c>
      <c r="I43" s="21">
        <v>-30.594319726305883</v>
      </c>
      <c r="J43" s="21">
        <v>13.546106359782975</v>
      </c>
      <c r="K43" s="16"/>
    </row>
    <row r="44" spans="1:11" x14ac:dyDescent="0.3">
      <c r="A44" s="14"/>
      <c r="B44" s="120" t="s">
        <v>431</v>
      </c>
      <c r="C44" s="111">
        <v>415.28790800000002</v>
      </c>
      <c r="D44" s="22">
        <v>308.33670699999999</v>
      </c>
      <c r="E44" s="21">
        <v>-25.753507130768671</v>
      </c>
      <c r="F44" s="21">
        <v>3.9860531771525856</v>
      </c>
      <c r="G44" s="111">
        <v>37.701177000000001</v>
      </c>
      <c r="H44" s="22">
        <v>18.821266999999999</v>
      </c>
      <c r="I44" s="21">
        <v>-50.077773433969988</v>
      </c>
      <c r="J44" s="21">
        <v>3.4657085563894228</v>
      </c>
      <c r="K44" s="16"/>
    </row>
    <row r="45" spans="1:11" x14ac:dyDescent="0.3">
      <c r="A45" s="14"/>
      <c r="B45" s="9" t="s">
        <v>2</v>
      </c>
      <c r="C45" s="111">
        <v>1353.2706840899282</v>
      </c>
      <c r="D45" s="22">
        <v>1161.5867649600709</v>
      </c>
      <c r="E45" s="21">
        <v>-14.164492099284953</v>
      </c>
      <c r="F45" s="21">
        <v>15.016527419187508</v>
      </c>
      <c r="G45" s="111">
        <v>125.03167045999973</v>
      </c>
      <c r="H45" s="22">
        <v>68.294227390006654</v>
      </c>
      <c r="I45" s="21">
        <v>-45.378457203084864</v>
      </c>
      <c r="J45" s="21">
        <v>12.575555525435719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5" width="10.88671875" style="7" customWidth="1"/>
    <col min="16" max="16384" width="10.88671875" style="7"/>
  </cols>
  <sheetData>
    <row r="1" spans="1:17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3">
      <c r="A7" s="14"/>
      <c r="B7" s="8"/>
      <c r="C7" s="173" t="s">
        <v>56</v>
      </c>
      <c r="D7" s="173"/>
      <c r="E7" s="173"/>
      <c r="F7" s="173"/>
      <c r="G7" s="173"/>
      <c r="H7" s="173"/>
      <c r="I7" s="173"/>
      <c r="J7" s="173"/>
      <c r="K7" s="16"/>
    </row>
    <row r="8" spans="1:17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7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7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7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3">
      <c r="A13" s="14"/>
      <c r="B13" s="10" t="s">
        <v>50</v>
      </c>
      <c r="C13" s="122">
        <v>10796.276314009652</v>
      </c>
      <c r="D13" s="122">
        <v>9405.4066808006683</v>
      </c>
      <c r="E13" s="29">
        <v>-12.882864357631707</v>
      </c>
      <c r="F13" s="122">
        <v>100</v>
      </c>
      <c r="G13" s="122">
        <v>992.27773705999346</v>
      </c>
      <c r="H13" s="122">
        <v>712.50206189000028</v>
      </c>
      <c r="I13" s="29">
        <v>-28.195299029779385</v>
      </c>
      <c r="J13" s="122">
        <v>100</v>
      </c>
      <c r="K13" s="16"/>
      <c r="L13" s="129"/>
    </row>
    <row r="14" spans="1:17" s="159" customFormat="1" x14ac:dyDescent="0.3">
      <c r="A14" s="157"/>
      <c r="B14" s="10" t="s">
        <v>28</v>
      </c>
      <c r="C14" s="160">
        <v>1038.4961289999999</v>
      </c>
      <c r="D14" s="122">
        <v>975.29309699999999</v>
      </c>
      <c r="E14" s="118">
        <v>-6.086015174737347</v>
      </c>
      <c r="F14" s="118">
        <v>10.36949416542374</v>
      </c>
      <c r="G14" s="160">
        <v>73.563736000000006</v>
      </c>
      <c r="H14" s="122">
        <v>64.385723999999996</v>
      </c>
      <c r="I14" s="118">
        <v>-12.476272276329203</v>
      </c>
      <c r="J14" s="118">
        <v>9.036566691359301</v>
      </c>
      <c r="K14" s="158"/>
      <c r="L14" s="170"/>
      <c r="M14" s="170"/>
      <c r="N14" s="170"/>
      <c r="O14" s="170"/>
      <c r="P14" s="170"/>
      <c r="Q14" s="170"/>
    </row>
    <row r="15" spans="1:17" s="159" customFormat="1" x14ac:dyDescent="0.3">
      <c r="A15" s="157"/>
      <c r="B15" s="10" t="s">
        <v>31</v>
      </c>
      <c r="C15" s="160">
        <v>21.100522000000002</v>
      </c>
      <c r="D15" s="122">
        <v>17.976023000000001</v>
      </c>
      <c r="E15" s="118">
        <v>-14.807685800379723</v>
      </c>
      <c r="F15" s="118">
        <v>0.19112435655434867</v>
      </c>
      <c r="G15" s="160">
        <v>1.918056</v>
      </c>
      <c r="H15" s="122">
        <v>0.87348700000000001</v>
      </c>
      <c r="I15" s="118">
        <v>-54.459775939805724</v>
      </c>
      <c r="J15" s="118">
        <v>0.12259431189335329</v>
      </c>
      <c r="K15" s="158"/>
    </row>
    <row r="16" spans="1:17" x14ac:dyDescent="0.3">
      <c r="A16" s="14" t="s">
        <v>37</v>
      </c>
      <c r="B16" s="9" t="s">
        <v>409</v>
      </c>
      <c r="C16" s="111">
        <v>0</v>
      </c>
      <c r="D16" s="22">
        <v>1.9699999999999999E-4</v>
      </c>
      <c r="E16" s="21" t="s">
        <v>120</v>
      </c>
      <c r="F16" s="21">
        <v>2.094539945860477E-6</v>
      </c>
      <c r="G16" s="111">
        <v>0</v>
      </c>
      <c r="H16" s="22">
        <v>1.9699999999999999E-4</v>
      </c>
      <c r="I16" s="21" t="s">
        <v>120</v>
      </c>
      <c r="J16" s="21">
        <v>2.7649042793986168E-5</v>
      </c>
      <c r="K16" s="16"/>
    </row>
    <row r="17" spans="1:11" x14ac:dyDescent="0.3">
      <c r="A17" s="14" t="s">
        <v>37</v>
      </c>
      <c r="B17" s="9" t="s">
        <v>410</v>
      </c>
      <c r="C17" s="111">
        <v>21.100522000000002</v>
      </c>
      <c r="D17" s="22">
        <v>17.975826000000001</v>
      </c>
      <c r="E17" s="21">
        <v>-14.808619426571534</v>
      </c>
      <c r="F17" s="21">
        <v>0.19112226201440283</v>
      </c>
      <c r="G17" s="111">
        <v>1.918056</v>
      </c>
      <c r="H17" s="22">
        <v>0.87329000000000001</v>
      </c>
      <c r="I17" s="21">
        <v>-54.470046755673451</v>
      </c>
      <c r="J17" s="21">
        <v>0.12256666285055931</v>
      </c>
      <c r="K17" s="16"/>
    </row>
    <row r="18" spans="1:11" x14ac:dyDescent="0.3">
      <c r="A18" s="14"/>
      <c r="B18" s="119" t="s">
        <v>411</v>
      </c>
      <c r="C18" s="111">
        <v>6.4996770000000001</v>
      </c>
      <c r="D18" s="22">
        <v>5.9330400000000001</v>
      </c>
      <c r="E18" s="21">
        <v>-8.717925521529768</v>
      </c>
      <c r="F18" s="21">
        <v>6.308116385983778E-2</v>
      </c>
      <c r="G18" s="111">
        <v>0.398065</v>
      </c>
      <c r="H18" s="22">
        <v>0.49344500000000002</v>
      </c>
      <c r="I18" s="21">
        <v>23.960910906510247</v>
      </c>
      <c r="J18" s="21">
        <v>6.9255238180093937E-2</v>
      </c>
      <c r="K18" s="16"/>
    </row>
    <row r="19" spans="1:11" s="159" customFormat="1" x14ac:dyDescent="0.3">
      <c r="A19" s="157"/>
      <c r="B19" s="10" t="s">
        <v>32</v>
      </c>
      <c r="C19" s="160">
        <v>1017.3956069999999</v>
      </c>
      <c r="D19" s="122">
        <v>957.31707399999993</v>
      </c>
      <c r="E19" s="118">
        <v>-5.9051299795911172</v>
      </c>
      <c r="F19" s="118">
        <v>10.178369808869391</v>
      </c>
      <c r="G19" s="160">
        <v>71.645679999999999</v>
      </c>
      <c r="H19" s="122">
        <v>63.512236999999999</v>
      </c>
      <c r="I19" s="118">
        <v>-11.352314612688442</v>
      </c>
      <c r="J19" s="118">
        <v>8.9139723794659478</v>
      </c>
      <c r="K19" s="158"/>
    </row>
    <row r="20" spans="1:11" x14ac:dyDescent="0.3">
      <c r="A20" s="14"/>
      <c r="B20" s="119" t="s">
        <v>233</v>
      </c>
      <c r="C20" s="111">
        <v>52.475290000000001</v>
      </c>
      <c r="D20" s="22">
        <v>45.322167</v>
      </c>
      <c r="E20" s="21">
        <v>-13.63141204174384</v>
      </c>
      <c r="F20" s="21">
        <v>0.48187354931197718</v>
      </c>
      <c r="G20" s="111">
        <v>2.969614</v>
      </c>
      <c r="H20" s="22">
        <v>2.947794</v>
      </c>
      <c r="I20" s="21">
        <v>-0.73477563077221086</v>
      </c>
      <c r="J20" s="21">
        <v>0.41372427641551102</v>
      </c>
      <c r="K20" s="16"/>
    </row>
    <row r="21" spans="1:11" x14ac:dyDescent="0.3">
      <c r="A21" s="14" t="s">
        <v>37</v>
      </c>
      <c r="B21" s="120" t="s">
        <v>412</v>
      </c>
      <c r="C21" s="111">
        <v>163.646412</v>
      </c>
      <c r="D21" s="22">
        <v>129.99023800000001</v>
      </c>
      <c r="E21" s="21">
        <v>-20.566398974882503</v>
      </c>
      <c r="F21" s="21">
        <v>1.3820799292533528</v>
      </c>
      <c r="G21" s="111">
        <v>20.235339</v>
      </c>
      <c r="H21" s="22">
        <v>12.406575999999999</v>
      </c>
      <c r="I21" s="21">
        <v>-38.688568548320347</v>
      </c>
      <c r="J21" s="21">
        <v>1.7412687855372679</v>
      </c>
      <c r="K21" s="16"/>
    </row>
    <row r="22" spans="1:11" x14ac:dyDescent="0.3">
      <c r="A22" s="14" t="s">
        <v>37</v>
      </c>
      <c r="B22" s="120" t="s">
        <v>413</v>
      </c>
      <c r="C22" s="111">
        <v>9.11E-3</v>
      </c>
      <c r="D22" s="22">
        <v>0</v>
      </c>
      <c r="E22" s="21" t="s">
        <v>120</v>
      </c>
      <c r="F22" s="21">
        <v>0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120" t="s">
        <v>414</v>
      </c>
      <c r="C23" s="111">
        <v>8.8016159999999992</v>
      </c>
      <c r="D23" s="22">
        <v>9.2081230000000005</v>
      </c>
      <c r="E23" s="21">
        <v>4.6185495936200915</v>
      </c>
      <c r="F23" s="21">
        <v>9.7902443908104653E-2</v>
      </c>
      <c r="G23" s="111">
        <v>1.23888</v>
      </c>
      <c r="H23" s="22">
        <v>0.80454800000000004</v>
      </c>
      <c r="I23" s="21">
        <v>-35.058439881182998</v>
      </c>
      <c r="J23" s="21">
        <v>0.11291869077063951</v>
      </c>
      <c r="K23" s="16"/>
    </row>
    <row r="24" spans="1:11" x14ac:dyDescent="0.3">
      <c r="A24" s="14" t="s">
        <v>37</v>
      </c>
      <c r="B24" s="120" t="s">
        <v>415</v>
      </c>
      <c r="C24" s="111">
        <v>782.66492600000004</v>
      </c>
      <c r="D24" s="22">
        <v>760.07346399999994</v>
      </c>
      <c r="E24" s="21">
        <v>-2.8864794178856679</v>
      </c>
      <c r="F24" s="21">
        <v>8.0812397570383006</v>
      </c>
      <c r="G24" s="111">
        <v>46.528773000000001</v>
      </c>
      <c r="H24" s="22">
        <v>46.651161999999999</v>
      </c>
      <c r="I24" s="21">
        <v>0.26303938855209985</v>
      </c>
      <c r="J24" s="21">
        <v>6.5475125610516827</v>
      </c>
      <c r="K24" s="16"/>
    </row>
    <row r="25" spans="1:11" x14ac:dyDescent="0.3">
      <c r="A25" s="14" t="s">
        <v>37</v>
      </c>
      <c r="B25" s="120" t="s">
        <v>416</v>
      </c>
      <c r="C25" s="111">
        <v>3.9253960000000001</v>
      </c>
      <c r="D25" s="22">
        <v>3.0309059999999999</v>
      </c>
      <c r="E25" s="21">
        <v>-22.787255094772608</v>
      </c>
      <c r="F25" s="21">
        <v>3.222514563019388E-2</v>
      </c>
      <c r="G25" s="111">
        <v>0.23741499999999999</v>
      </c>
      <c r="H25" s="22">
        <v>0.46337</v>
      </c>
      <c r="I25" s="21">
        <v>95.173009287534498</v>
      </c>
      <c r="J25" s="21">
        <v>6.5034197763702395E-2</v>
      </c>
      <c r="K25" s="16"/>
    </row>
    <row r="26" spans="1:11" x14ac:dyDescent="0.3">
      <c r="A26" s="14" t="s">
        <v>37</v>
      </c>
      <c r="B26" s="120" t="s">
        <v>417</v>
      </c>
      <c r="C26" s="111">
        <v>5.8728569999999998</v>
      </c>
      <c r="D26" s="22">
        <v>9.6921759999999999</v>
      </c>
      <c r="E26" s="21">
        <v>65.033407079382329</v>
      </c>
      <c r="F26" s="21">
        <v>0.10304898372746302</v>
      </c>
      <c r="G26" s="111">
        <v>0.43565900000000002</v>
      </c>
      <c r="H26" s="22">
        <v>0.238787</v>
      </c>
      <c r="I26" s="21">
        <v>-45.189471582131901</v>
      </c>
      <c r="J26" s="21">
        <v>3.3513867927145051E-2</v>
      </c>
      <c r="K26" s="16"/>
    </row>
    <row r="27" spans="1:11" x14ac:dyDescent="0.3">
      <c r="A27" s="14" t="s">
        <v>37</v>
      </c>
      <c r="B27" s="120" t="s">
        <v>418</v>
      </c>
      <c r="C27" s="111">
        <v>2.6708829999999999</v>
      </c>
      <c r="D27" s="22">
        <v>2.3789880000000001</v>
      </c>
      <c r="E27" s="21">
        <v>-10.928782728408537</v>
      </c>
      <c r="F27" s="21">
        <v>2.5293834501130579E-2</v>
      </c>
      <c r="G27" s="111">
        <v>1.8102E-2</v>
      </c>
      <c r="H27" s="22">
        <v>7.2379999999999996E-3</v>
      </c>
      <c r="I27" s="21">
        <v>-60.015467904098998</v>
      </c>
      <c r="J27" s="21">
        <v>1.0158567093546795E-3</v>
      </c>
      <c r="K27" s="16"/>
    </row>
    <row r="28" spans="1:11" x14ac:dyDescent="0.3">
      <c r="A28" s="14"/>
      <c r="B28" s="9" t="s">
        <v>139</v>
      </c>
      <c r="C28" s="111">
        <v>193.90583000000001</v>
      </c>
      <c r="D28" s="22">
        <v>86.501313999999994</v>
      </c>
      <c r="E28" s="21">
        <v>-55.390039587773096</v>
      </c>
      <c r="F28" s="21">
        <v>0.91969775402243703</v>
      </c>
      <c r="G28" s="111">
        <v>6.9560389999999996</v>
      </c>
      <c r="H28" s="22">
        <v>6.8473100000000002</v>
      </c>
      <c r="I28" s="21">
        <v>-1.5630878435270334</v>
      </c>
      <c r="J28" s="21">
        <v>0.96102318382583463</v>
      </c>
      <c r="K28" s="16"/>
    </row>
    <row r="29" spans="1:11" s="159" customFormat="1" x14ac:dyDescent="0.3">
      <c r="A29" s="157"/>
      <c r="B29" s="9" t="s">
        <v>140</v>
      </c>
      <c r="C29" s="111">
        <v>1495.124695</v>
      </c>
      <c r="D29" s="22">
        <v>1532.8783269999999</v>
      </c>
      <c r="E29" s="21">
        <v>2.5251159402460255</v>
      </c>
      <c r="F29" s="21">
        <v>16.297842071295829</v>
      </c>
      <c r="G29" s="111">
        <v>139.05679900000001</v>
      </c>
      <c r="H29" s="22">
        <v>72.517818000000005</v>
      </c>
      <c r="I29" s="21">
        <v>-47.850217665372838</v>
      </c>
      <c r="J29" s="21">
        <v>10.177909914763964</v>
      </c>
      <c r="K29" s="158"/>
    </row>
    <row r="30" spans="1:11" x14ac:dyDescent="0.3">
      <c r="A30" s="14"/>
      <c r="B30" s="10" t="s">
        <v>29</v>
      </c>
      <c r="C30" s="160">
        <v>3074.1281540000004</v>
      </c>
      <c r="D30" s="122">
        <v>2621.8431769999997</v>
      </c>
      <c r="E30" s="118">
        <v>-14.712625965560211</v>
      </c>
      <c r="F30" s="118">
        <v>27.875915055879393</v>
      </c>
      <c r="G30" s="160">
        <v>289.26217299999996</v>
      </c>
      <c r="H30" s="122">
        <v>250.42231900000002</v>
      </c>
      <c r="I30" s="118">
        <v>-13.427215040661389</v>
      </c>
      <c r="J30" s="118">
        <v>35.146890429442919</v>
      </c>
      <c r="K30" s="16"/>
    </row>
    <row r="31" spans="1:11" x14ac:dyDescent="0.3">
      <c r="A31" s="14" t="s">
        <v>37</v>
      </c>
      <c r="B31" s="120" t="s">
        <v>419</v>
      </c>
      <c r="C31" s="111">
        <v>966.74609899999996</v>
      </c>
      <c r="D31" s="22">
        <v>738.29912200000001</v>
      </c>
      <c r="E31" s="21">
        <v>-23.630504145432297</v>
      </c>
      <c r="F31" s="21">
        <v>7.84973097981075</v>
      </c>
      <c r="G31" s="111">
        <v>125.539097</v>
      </c>
      <c r="H31" s="22">
        <v>36.381670999999997</v>
      </c>
      <c r="I31" s="21">
        <v>-71.01964896242643</v>
      </c>
      <c r="J31" s="21">
        <v>5.1061846619072364</v>
      </c>
      <c r="K31" s="16"/>
    </row>
    <row r="32" spans="1:11" x14ac:dyDescent="0.3">
      <c r="A32" s="14" t="s">
        <v>37</v>
      </c>
      <c r="B32" s="120" t="s">
        <v>420</v>
      </c>
      <c r="C32" s="111">
        <v>31.357514999999999</v>
      </c>
      <c r="D32" s="22">
        <v>42.735298999999998</v>
      </c>
      <c r="E32" s="21">
        <v>36.284074168504745</v>
      </c>
      <c r="F32" s="21">
        <v>0.4543694967197528</v>
      </c>
      <c r="G32" s="111">
        <v>2.6360899999999998</v>
      </c>
      <c r="H32" s="22">
        <v>2.739401</v>
      </c>
      <c r="I32" s="21">
        <v>3.9190998789874421</v>
      </c>
      <c r="J32" s="21">
        <v>0.3844762207050178</v>
      </c>
      <c r="K32" s="16"/>
    </row>
    <row r="33" spans="1:11" x14ac:dyDescent="0.3">
      <c r="A33" s="14" t="s">
        <v>37</v>
      </c>
      <c r="B33" s="120" t="s">
        <v>421</v>
      </c>
      <c r="C33" s="111">
        <v>88.606768000000002</v>
      </c>
      <c r="D33" s="22">
        <v>59.571942999999997</v>
      </c>
      <c r="E33" s="21">
        <v>-32.768179739949446</v>
      </c>
      <c r="F33" s="21">
        <v>0.63337976784783456</v>
      </c>
      <c r="G33" s="111">
        <v>16.525884000000001</v>
      </c>
      <c r="H33" s="22">
        <v>3.3727849999999999</v>
      </c>
      <c r="I33" s="21">
        <v>-79.590895107335854</v>
      </c>
      <c r="J33" s="21">
        <v>0.47337196345134341</v>
      </c>
      <c r="K33" s="16"/>
    </row>
    <row r="34" spans="1:11" x14ac:dyDescent="0.3">
      <c r="A34" s="14" t="s">
        <v>37</v>
      </c>
      <c r="B34" s="120" t="s">
        <v>422</v>
      </c>
      <c r="C34" s="111">
        <v>44.690615999999999</v>
      </c>
      <c r="D34" s="22">
        <v>38.956530000000001</v>
      </c>
      <c r="E34" s="21">
        <v>-12.830626456345994</v>
      </c>
      <c r="F34" s="21">
        <v>0.41419293521376671</v>
      </c>
      <c r="G34" s="111">
        <v>4.6082640000000001</v>
      </c>
      <c r="H34" s="22">
        <v>3.9339949999999999</v>
      </c>
      <c r="I34" s="21">
        <v>-14.631735508208731</v>
      </c>
      <c r="J34" s="21">
        <v>0.55213805130115545</v>
      </c>
      <c r="K34" s="16"/>
    </row>
    <row r="35" spans="1:11" x14ac:dyDescent="0.3">
      <c r="A35" s="14" t="s">
        <v>37</v>
      </c>
      <c r="B35" s="120" t="s">
        <v>423</v>
      </c>
      <c r="C35" s="111">
        <v>148.372591</v>
      </c>
      <c r="D35" s="22">
        <v>120.620335</v>
      </c>
      <c r="E35" s="21">
        <v>-18.704435780864682</v>
      </c>
      <c r="F35" s="21">
        <v>1.2824574108658509</v>
      </c>
      <c r="G35" s="111">
        <v>9.1817329999999995</v>
      </c>
      <c r="H35" s="22">
        <v>12.444687999999999</v>
      </c>
      <c r="I35" s="21">
        <v>35.537463352506535</v>
      </c>
      <c r="J35" s="21">
        <v>1.7466178226893712</v>
      </c>
      <c r="K35" s="16"/>
    </row>
    <row r="36" spans="1:11" x14ac:dyDescent="0.3">
      <c r="A36" s="14" t="s">
        <v>37</v>
      </c>
      <c r="B36" s="120" t="s">
        <v>424</v>
      </c>
      <c r="C36" s="111">
        <v>1208.123386</v>
      </c>
      <c r="D36" s="22">
        <v>1167.7121689999999</v>
      </c>
      <c r="E36" s="21">
        <v>-3.3449577641070594</v>
      </c>
      <c r="F36" s="21">
        <v>12.415328848923249</v>
      </c>
      <c r="G36" s="111">
        <v>75.254671000000002</v>
      </c>
      <c r="H36" s="22">
        <v>155.48273499999999</v>
      </c>
      <c r="I36" s="21">
        <v>106.60874990736455</v>
      </c>
      <c r="J36" s="21">
        <v>21.822075095132035</v>
      </c>
      <c r="K36" s="16"/>
    </row>
    <row r="37" spans="1:11" x14ac:dyDescent="0.3">
      <c r="A37" s="14" t="s">
        <v>37</v>
      </c>
      <c r="B37" s="120" t="s">
        <v>425</v>
      </c>
      <c r="C37" s="111">
        <v>79.328395</v>
      </c>
      <c r="D37" s="22">
        <v>89.614373000000001</v>
      </c>
      <c r="E37" s="21">
        <v>12.966325613924234</v>
      </c>
      <c r="F37" s="21">
        <v>0.95279636533878476</v>
      </c>
      <c r="G37" s="111">
        <v>4.3542540000000001</v>
      </c>
      <c r="H37" s="22">
        <v>3.1662340000000002</v>
      </c>
      <c r="I37" s="21">
        <v>-27.284122607454687</v>
      </c>
      <c r="J37" s="21">
        <v>0.44438243330849753</v>
      </c>
      <c r="K37" s="16"/>
    </row>
    <row r="38" spans="1:11" x14ac:dyDescent="0.3">
      <c r="A38" s="14" t="s">
        <v>37</v>
      </c>
      <c r="B38" s="120" t="s">
        <v>426</v>
      </c>
      <c r="C38" s="111">
        <v>149.968334</v>
      </c>
      <c r="D38" s="22">
        <v>124.387952</v>
      </c>
      <c r="E38" s="21">
        <v>-17.057188886288486</v>
      </c>
      <c r="F38" s="21">
        <v>1.3225154022729726</v>
      </c>
      <c r="G38" s="111">
        <v>12.039239999999999</v>
      </c>
      <c r="H38" s="22">
        <v>9.2411169999999991</v>
      </c>
      <c r="I38" s="21">
        <v>-23.24169133599796</v>
      </c>
      <c r="J38" s="21">
        <v>1.2969951238438227</v>
      </c>
      <c r="K38" s="16"/>
    </row>
    <row r="39" spans="1:11" x14ac:dyDescent="0.3">
      <c r="A39" s="14" t="s">
        <v>37</v>
      </c>
      <c r="B39" s="120" t="s">
        <v>427</v>
      </c>
      <c r="C39" s="111">
        <v>54.932592999999997</v>
      </c>
      <c r="D39" s="22">
        <v>35.473058999999999</v>
      </c>
      <c r="E39" s="21">
        <v>-35.424386392974384</v>
      </c>
      <c r="F39" s="21">
        <v>0.37715603592571323</v>
      </c>
      <c r="G39" s="111">
        <v>6.7643060000000004</v>
      </c>
      <c r="H39" s="22">
        <v>1.7718240000000001</v>
      </c>
      <c r="I39" s="21">
        <v>-73.806270739378149</v>
      </c>
      <c r="J39" s="21">
        <v>0.24867633299193781</v>
      </c>
      <c r="K39" s="16"/>
    </row>
    <row r="40" spans="1:11" x14ac:dyDescent="0.3">
      <c r="A40" s="14" t="s">
        <v>37</v>
      </c>
      <c r="B40" s="120" t="s">
        <v>428</v>
      </c>
      <c r="C40" s="111">
        <v>107.484452</v>
      </c>
      <c r="D40" s="22">
        <v>90.416010999999997</v>
      </c>
      <c r="E40" s="21">
        <v>-15.879916287799478</v>
      </c>
      <c r="F40" s="21">
        <v>0.96131952682670196</v>
      </c>
      <c r="G40" s="111">
        <v>9.6977159999999998</v>
      </c>
      <c r="H40" s="22">
        <v>6.7362549999999999</v>
      </c>
      <c r="I40" s="21">
        <v>-30.537716303508986</v>
      </c>
      <c r="J40" s="21">
        <v>0.9454365622649914</v>
      </c>
      <c r="K40" s="16"/>
    </row>
    <row r="41" spans="1:11" x14ac:dyDescent="0.3">
      <c r="A41" s="14"/>
      <c r="B41" s="119" t="s">
        <v>429</v>
      </c>
      <c r="C41" s="111">
        <v>194.517405</v>
      </c>
      <c r="D41" s="22">
        <v>114.05638399999999</v>
      </c>
      <c r="E41" s="21">
        <v>-41.364432658352598</v>
      </c>
      <c r="F41" s="21">
        <v>1.2126682861340192</v>
      </c>
      <c r="G41" s="111">
        <v>22.660917999999999</v>
      </c>
      <c r="H41" s="22">
        <v>15.151614</v>
      </c>
      <c r="I41" s="21">
        <v>-33.137686655059596</v>
      </c>
      <c r="J41" s="21">
        <v>2.1265361618475125</v>
      </c>
      <c r="K41" s="16"/>
    </row>
    <row r="42" spans="1:11" x14ac:dyDescent="0.3">
      <c r="A42" s="14"/>
      <c r="B42" s="9" t="s">
        <v>430</v>
      </c>
      <c r="C42" s="111">
        <v>90.233044000000007</v>
      </c>
      <c r="D42" s="22">
        <v>79.379240999999993</v>
      </c>
      <c r="E42" s="21">
        <v>-12.028634432414819</v>
      </c>
      <c r="F42" s="21">
        <v>0.84397457434815093</v>
      </c>
      <c r="G42" s="111">
        <v>8.5082889999999995</v>
      </c>
      <c r="H42" s="22">
        <v>3.6806179999999999</v>
      </c>
      <c r="I42" s="21">
        <v>-56.740797121489408</v>
      </c>
      <c r="J42" s="21">
        <v>0.51657647000160301</v>
      </c>
      <c r="K42" s="16"/>
    </row>
    <row r="43" spans="1:11" x14ac:dyDescent="0.3">
      <c r="A43" s="14"/>
      <c r="B43" s="9" t="s">
        <v>218</v>
      </c>
      <c r="C43" s="111">
        <v>3610.9202949999999</v>
      </c>
      <c r="D43" s="22">
        <v>3005.3046570000001</v>
      </c>
      <c r="E43" s="21">
        <v>-16.771780834891004</v>
      </c>
      <c r="F43" s="21">
        <v>31.952947480035633</v>
      </c>
      <c r="G43" s="111">
        <v>350.281362</v>
      </c>
      <c r="H43" s="22">
        <v>224.08757900000001</v>
      </c>
      <c r="I43" s="21">
        <v>-36.0264052530434</v>
      </c>
      <c r="J43" s="21">
        <v>31.450797265846482</v>
      </c>
      <c r="K43" s="16"/>
    </row>
    <row r="44" spans="1:11" x14ac:dyDescent="0.3">
      <c r="A44" s="14"/>
      <c r="B44" s="9" t="s">
        <v>431</v>
      </c>
      <c r="C44" s="111">
        <v>127.57269700000001</v>
      </c>
      <c r="D44" s="22">
        <v>109.584993</v>
      </c>
      <c r="E44" s="21">
        <v>-14.099963724996744</v>
      </c>
      <c r="F44" s="21">
        <v>1.1651276411438616</v>
      </c>
      <c r="G44" s="111">
        <v>11.223890000000001</v>
      </c>
      <c r="H44" s="22">
        <v>5.891032</v>
      </c>
      <c r="I44" s="21">
        <v>-47.513455673567726</v>
      </c>
      <c r="J44" s="21">
        <v>0.82680911608498442</v>
      </c>
      <c r="K44" s="16"/>
    </row>
    <row r="45" spans="1:11" x14ac:dyDescent="0.3">
      <c r="A45" s="14"/>
      <c r="B45" s="9" t="s">
        <v>2</v>
      </c>
      <c r="C45" s="111">
        <v>1165.8954700096529</v>
      </c>
      <c r="D45" s="22">
        <v>994.62187480067007</v>
      </c>
      <c r="E45" s="21">
        <v>-14.690304543988386</v>
      </c>
      <c r="F45" s="21">
        <v>10.575001257850973</v>
      </c>
      <c r="G45" s="111">
        <v>113.4254490599935</v>
      </c>
      <c r="H45" s="22">
        <v>84.669661890000256</v>
      </c>
      <c r="I45" s="21">
        <v>-25.352147519189984</v>
      </c>
      <c r="J45" s="21">
        <v>11.883426928674909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2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110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2">
        <v>9830.7422866000907</v>
      </c>
      <c r="D13" s="22">
        <v>7700.7130196000953</v>
      </c>
      <c r="E13" s="24">
        <v>-21.667023759776072</v>
      </c>
      <c r="F13" s="22">
        <v>100</v>
      </c>
      <c r="G13" s="22">
        <v>770.33712580999941</v>
      </c>
      <c r="H13" s="22">
        <v>617.56480367000131</v>
      </c>
      <c r="I13" s="24">
        <v>-19.831878410294713</v>
      </c>
      <c r="J13" s="22">
        <v>100</v>
      </c>
      <c r="K13" s="16"/>
    </row>
    <row r="14" spans="1:14" x14ac:dyDescent="0.3">
      <c r="A14" s="14"/>
      <c r="B14" s="119" t="s">
        <v>282</v>
      </c>
      <c r="C14" s="111">
        <v>2533.0870198900011</v>
      </c>
      <c r="D14" s="22">
        <v>1328.7963748099999</v>
      </c>
      <c r="E14" s="21">
        <v>-47.542411122232089</v>
      </c>
      <c r="F14" s="21">
        <v>17.255497918542165</v>
      </c>
      <c r="G14" s="111">
        <v>124.47800062</v>
      </c>
      <c r="H14" s="22">
        <v>152.20408963000003</v>
      </c>
      <c r="I14" s="21">
        <v>22.273886849002977</v>
      </c>
      <c r="J14" s="21">
        <v>24.645849103688722</v>
      </c>
      <c r="K14" s="16"/>
    </row>
    <row r="15" spans="1:14" x14ac:dyDescent="0.3">
      <c r="A15" s="14"/>
      <c r="B15" s="119" t="s">
        <v>281</v>
      </c>
      <c r="C15" s="111">
        <v>1531.9414383099997</v>
      </c>
      <c r="D15" s="22">
        <v>866.77012621999972</v>
      </c>
      <c r="E15" s="21">
        <v>-43.420152719662752</v>
      </c>
      <c r="F15" s="21">
        <v>11.255712607571136</v>
      </c>
      <c r="G15" s="111">
        <v>78.47125496999999</v>
      </c>
      <c r="H15" s="22">
        <v>98.596210560000017</v>
      </c>
      <c r="I15" s="21">
        <v>25.646277223033987</v>
      </c>
      <c r="J15" s="21">
        <v>15.965322177376768</v>
      </c>
      <c r="K15" s="16"/>
    </row>
    <row r="16" spans="1:14" x14ac:dyDescent="0.3">
      <c r="A16" s="14"/>
      <c r="B16" s="119" t="s">
        <v>285</v>
      </c>
      <c r="C16" s="111">
        <v>278.60087664000008</v>
      </c>
      <c r="D16" s="22">
        <v>506.72676519000004</v>
      </c>
      <c r="E16" s="21">
        <v>81.882688705526775</v>
      </c>
      <c r="F16" s="21">
        <v>6.5802577488638159</v>
      </c>
      <c r="G16" s="111">
        <v>66.361551700000007</v>
      </c>
      <c r="H16" s="22">
        <v>76.190135260000019</v>
      </c>
      <c r="I16" s="21">
        <v>14.8106596488762</v>
      </c>
      <c r="J16" s="21">
        <v>12.337188713998115</v>
      </c>
      <c r="K16" s="16"/>
    </row>
    <row r="17" spans="1:11" x14ac:dyDescent="0.3">
      <c r="A17" s="14"/>
      <c r="B17" s="119" t="s">
        <v>299</v>
      </c>
      <c r="C17" s="111">
        <v>90.116897809999998</v>
      </c>
      <c r="D17" s="22">
        <v>375.44846690999998</v>
      </c>
      <c r="E17" s="21">
        <v>316.62382531363346</v>
      </c>
      <c r="F17" s="21">
        <v>4.8755026444226246</v>
      </c>
      <c r="G17" s="111">
        <v>0</v>
      </c>
      <c r="H17" s="22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19" t="s">
        <v>292</v>
      </c>
      <c r="C18" s="111">
        <v>129.91016921999991</v>
      </c>
      <c r="D18" s="22">
        <v>171.12861205999994</v>
      </c>
      <c r="E18" s="21">
        <v>31.72841902022121</v>
      </c>
      <c r="F18" s="21">
        <v>2.2222437276189626</v>
      </c>
      <c r="G18" s="111">
        <v>4.249059850000001</v>
      </c>
      <c r="H18" s="22">
        <v>9.1335607600000017</v>
      </c>
      <c r="I18" s="21">
        <v>114.95486254447557</v>
      </c>
      <c r="J18" s="21">
        <v>1.4789639412288402</v>
      </c>
      <c r="K18" s="16"/>
    </row>
    <row r="19" spans="1:11" x14ac:dyDescent="0.3">
      <c r="A19" s="14"/>
      <c r="B19" s="119" t="s">
        <v>334</v>
      </c>
      <c r="C19" s="111">
        <v>192.48338801000043</v>
      </c>
      <c r="D19" s="22">
        <v>144.70349997999995</v>
      </c>
      <c r="E19" s="21">
        <v>-24.822863169635234</v>
      </c>
      <c r="F19" s="21">
        <v>1.8790922296636179</v>
      </c>
      <c r="G19" s="111">
        <v>18.470442879999997</v>
      </c>
      <c r="H19" s="22">
        <v>9.0635427200000045</v>
      </c>
      <c r="I19" s="21">
        <v>-50.929478091648193</v>
      </c>
      <c r="J19" s="21">
        <v>1.4676261772267629</v>
      </c>
      <c r="K19" s="16"/>
    </row>
    <row r="20" spans="1:11" x14ac:dyDescent="0.3">
      <c r="A20" s="14"/>
      <c r="B20" s="119" t="s">
        <v>284</v>
      </c>
      <c r="C20" s="111">
        <v>101.35967389000005</v>
      </c>
      <c r="D20" s="22">
        <v>99.589807360000052</v>
      </c>
      <c r="E20" s="21">
        <v>-1.7461249253038602</v>
      </c>
      <c r="F20" s="21">
        <v>1.2932543662712914</v>
      </c>
      <c r="G20" s="111">
        <v>8.6646212399999971</v>
      </c>
      <c r="H20" s="22">
        <v>6.6519181800000009</v>
      </c>
      <c r="I20" s="21">
        <v>-23.228979135387995</v>
      </c>
      <c r="J20" s="21">
        <v>1.0771206746999922</v>
      </c>
      <c r="K20" s="16"/>
    </row>
    <row r="21" spans="1:11" x14ac:dyDescent="0.3">
      <c r="A21" s="14"/>
      <c r="B21" s="119" t="s">
        <v>281</v>
      </c>
      <c r="C21" s="111">
        <v>211.06334327999997</v>
      </c>
      <c r="D21" s="22">
        <v>93.60200721999999</v>
      </c>
      <c r="E21" s="21">
        <v>-55.652172582225191</v>
      </c>
      <c r="F21" s="21">
        <v>1.2154979283315874</v>
      </c>
      <c r="G21" s="111">
        <v>17.754376499999999</v>
      </c>
      <c r="H21" s="22">
        <v>0</v>
      </c>
      <c r="I21" s="21" t="s">
        <v>120</v>
      </c>
      <c r="J21" s="21">
        <v>0</v>
      </c>
      <c r="K21" s="16"/>
    </row>
    <row r="22" spans="1:11" x14ac:dyDescent="0.3">
      <c r="A22" s="14"/>
      <c r="B22" s="119" t="s">
        <v>397</v>
      </c>
      <c r="C22" s="111">
        <v>50.232131959999997</v>
      </c>
      <c r="D22" s="22">
        <v>88.331250780000033</v>
      </c>
      <c r="E22" s="21">
        <v>75.846111509538332</v>
      </c>
      <c r="F22" s="21">
        <v>1.147052884001476</v>
      </c>
      <c r="G22" s="111">
        <v>2.4354137900000001</v>
      </c>
      <c r="H22" s="22">
        <v>5.9597838599999999</v>
      </c>
      <c r="I22" s="21">
        <v>144.71339878550987</v>
      </c>
      <c r="J22" s="21">
        <v>0.96504590685589642</v>
      </c>
      <c r="K22" s="16"/>
    </row>
    <row r="23" spans="1:11" x14ac:dyDescent="0.3">
      <c r="A23" s="14"/>
      <c r="B23" s="119" t="s">
        <v>398</v>
      </c>
      <c r="C23" s="111">
        <v>39.41185621999999</v>
      </c>
      <c r="D23" s="22">
        <v>86.287300500000001</v>
      </c>
      <c r="E23" s="21">
        <v>118.93741826910586</v>
      </c>
      <c r="F23" s="21">
        <v>1.1205105329906317</v>
      </c>
      <c r="G23" s="111">
        <v>0.70052924999999999</v>
      </c>
      <c r="H23" s="22">
        <v>8.7180626100000005</v>
      </c>
      <c r="I23" s="21">
        <v>1144.4965874015968</v>
      </c>
      <c r="J23" s="21">
        <v>1.411683852154654</v>
      </c>
      <c r="K23" s="16"/>
    </row>
    <row r="24" spans="1:11" ht="18" customHeight="1" x14ac:dyDescent="0.3">
      <c r="A24" s="14"/>
      <c r="B24" s="119" t="s">
        <v>399</v>
      </c>
      <c r="C24" s="111">
        <v>43.112996859999981</v>
      </c>
      <c r="D24" s="22">
        <v>82.953356110000058</v>
      </c>
      <c r="E24" s="21">
        <v>92.409162321452442</v>
      </c>
      <c r="F24" s="21">
        <v>1.0772165629191035</v>
      </c>
      <c r="G24" s="111">
        <v>8.1357253000000007</v>
      </c>
      <c r="H24" s="22">
        <v>3.46593448</v>
      </c>
      <c r="I24" s="21">
        <v>-57.39858030850673</v>
      </c>
      <c r="J24" s="21">
        <v>0.56122603804539983</v>
      </c>
      <c r="K24" s="16"/>
    </row>
    <row r="25" spans="1:11" x14ac:dyDescent="0.3">
      <c r="A25" s="14"/>
      <c r="B25" s="119" t="s">
        <v>400</v>
      </c>
      <c r="C25" s="111">
        <v>20.382015469999999</v>
      </c>
      <c r="D25" s="22">
        <v>63.837186420000002</v>
      </c>
      <c r="E25" s="21">
        <v>213.20350293110639</v>
      </c>
      <c r="F25" s="21">
        <v>0.82897760580766477</v>
      </c>
      <c r="G25" s="111">
        <v>10.35206073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/>
      <c r="B26" s="119" t="s">
        <v>401</v>
      </c>
      <c r="C26" s="111">
        <v>1.8662132899999999</v>
      </c>
      <c r="D26" s="22">
        <v>61.289474570000003</v>
      </c>
      <c r="E26" s="21">
        <v>3184.16236763591</v>
      </c>
      <c r="F26" s="21">
        <v>0.79589350251079505</v>
      </c>
      <c r="G26" s="111">
        <v>0</v>
      </c>
      <c r="H26" s="22">
        <v>4.3700000000000005E-5</v>
      </c>
      <c r="I26" s="21" t="s">
        <v>120</v>
      </c>
      <c r="J26" s="21">
        <v>7.0761804656457244E-6</v>
      </c>
      <c r="K26" s="16"/>
    </row>
    <row r="27" spans="1:11" x14ac:dyDescent="0.3">
      <c r="A27" s="14"/>
      <c r="B27" s="119" t="s">
        <v>402</v>
      </c>
      <c r="C27" s="111">
        <v>11.68017919</v>
      </c>
      <c r="D27" s="22">
        <v>57.27286655000001</v>
      </c>
      <c r="E27" s="21">
        <v>390.3423622048046</v>
      </c>
      <c r="F27" s="21">
        <v>0.74373459190372793</v>
      </c>
      <c r="G27" s="111">
        <v>0</v>
      </c>
      <c r="H27" s="22">
        <v>4.1752999300000004</v>
      </c>
      <c r="I27" s="21" t="s">
        <v>120</v>
      </c>
      <c r="J27" s="21">
        <v>0.67609097947089158</v>
      </c>
      <c r="K27" s="16"/>
    </row>
    <row r="28" spans="1:11" x14ac:dyDescent="0.3">
      <c r="A28" s="14"/>
      <c r="B28" s="119" t="s">
        <v>295</v>
      </c>
      <c r="C28" s="111">
        <v>57.555251520000006</v>
      </c>
      <c r="D28" s="22">
        <v>51.417718109999988</v>
      </c>
      <c r="E28" s="21">
        <v>-10.663724417688059</v>
      </c>
      <c r="F28" s="21">
        <v>0.66770074380294409</v>
      </c>
      <c r="G28" s="111">
        <v>8.7038889399999988</v>
      </c>
      <c r="H28" s="22">
        <v>0</v>
      </c>
      <c r="I28" s="21" t="s">
        <v>120</v>
      </c>
      <c r="J28" s="21">
        <v>0</v>
      </c>
      <c r="K28" s="16"/>
    </row>
    <row r="29" spans="1:11" x14ac:dyDescent="0.3">
      <c r="A29" s="14"/>
      <c r="B29" s="119" t="s">
        <v>323</v>
      </c>
      <c r="C29" s="111">
        <v>86.437692040000215</v>
      </c>
      <c r="D29" s="22">
        <v>51.388562040000011</v>
      </c>
      <c r="E29" s="21">
        <v>-40.54843341233677</v>
      </c>
      <c r="F29" s="21">
        <v>0.66732212860295193</v>
      </c>
      <c r="G29" s="111">
        <v>7.9378452700000031</v>
      </c>
      <c r="H29" s="22">
        <v>6.8054128500000006</v>
      </c>
      <c r="I29" s="21">
        <v>-14.266244572439268</v>
      </c>
      <c r="J29" s="21">
        <v>1.1019755027419771</v>
      </c>
      <c r="K29" s="16"/>
    </row>
    <row r="30" spans="1:11" x14ac:dyDescent="0.3">
      <c r="A30" s="14"/>
      <c r="B30" s="119" t="s">
        <v>403</v>
      </c>
      <c r="C30" s="111">
        <v>71.473247519999973</v>
      </c>
      <c r="D30" s="22">
        <v>49.916097449999995</v>
      </c>
      <c r="E30" s="21">
        <v>-30.161145348779282</v>
      </c>
      <c r="F30" s="21">
        <v>0.6482009824668441</v>
      </c>
      <c r="G30" s="111">
        <v>2.9077394699999997</v>
      </c>
      <c r="H30" s="22">
        <v>0.44874181000000002</v>
      </c>
      <c r="I30" s="21">
        <v>-84.567330923908386</v>
      </c>
      <c r="J30" s="21">
        <v>7.2663112815572195E-2</v>
      </c>
      <c r="K30" s="16"/>
    </row>
    <row r="31" spans="1:11" x14ac:dyDescent="0.3">
      <c r="A31" s="14"/>
      <c r="B31" s="119" t="s">
        <v>305</v>
      </c>
      <c r="C31" s="111">
        <v>84.793735380000328</v>
      </c>
      <c r="D31" s="22">
        <v>48.461232369999983</v>
      </c>
      <c r="E31" s="21">
        <v>-42.848098208172367</v>
      </c>
      <c r="F31" s="21">
        <v>0.62930838023251801</v>
      </c>
      <c r="G31" s="111">
        <v>11.32677644</v>
      </c>
      <c r="H31" s="22">
        <v>2.3998204499999991</v>
      </c>
      <c r="I31" s="21">
        <v>-78.812855866695301</v>
      </c>
      <c r="J31" s="21">
        <v>0.38859410959604407</v>
      </c>
      <c r="K31" s="16"/>
    </row>
    <row r="32" spans="1:11" x14ac:dyDescent="0.3">
      <c r="A32" s="14"/>
      <c r="B32" s="119" t="s">
        <v>300</v>
      </c>
      <c r="C32" s="111">
        <v>47.211558329999995</v>
      </c>
      <c r="D32" s="22">
        <v>45.293839110000008</v>
      </c>
      <c r="E32" s="21">
        <v>-4.0619697545153821</v>
      </c>
      <c r="F32" s="21">
        <v>0.58817721157400249</v>
      </c>
      <c r="G32" s="111">
        <v>2.9276049500000001</v>
      </c>
      <c r="H32" s="22">
        <v>2.9040206300000002</v>
      </c>
      <c r="I32" s="21">
        <v>-0.80558410040943995</v>
      </c>
      <c r="J32" s="21">
        <v>0.470237392536343</v>
      </c>
      <c r="K32" s="16"/>
    </row>
    <row r="33" spans="1:11" x14ac:dyDescent="0.3">
      <c r="A33" s="14"/>
      <c r="B33" s="119" t="s">
        <v>404</v>
      </c>
      <c r="C33" s="111">
        <v>53.84643153999999</v>
      </c>
      <c r="D33" s="22">
        <v>43.411650379999983</v>
      </c>
      <c r="E33" s="21">
        <v>-19.378779357455656</v>
      </c>
      <c r="F33" s="21">
        <v>0.5637354653979092</v>
      </c>
      <c r="G33" s="111">
        <v>5.46149722</v>
      </c>
      <c r="H33" s="22">
        <v>1.8697684899999998</v>
      </c>
      <c r="I33" s="21">
        <v>-65.764543774683091</v>
      </c>
      <c r="J33" s="21">
        <v>0.30276474288828148</v>
      </c>
      <c r="K33" s="16"/>
    </row>
    <row r="34" spans="1:11" x14ac:dyDescent="0.3">
      <c r="A34" s="14"/>
      <c r="B34" s="119" t="s">
        <v>405</v>
      </c>
      <c r="C34" s="111">
        <v>11.271017789999998</v>
      </c>
      <c r="D34" s="22">
        <v>38.611635000000021</v>
      </c>
      <c r="E34" s="21">
        <v>242.57451917303757</v>
      </c>
      <c r="F34" s="21">
        <v>0.50140337526829626</v>
      </c>
      <c r="G34" s="111">
        <v>2.6937216900000003</v>
      </c>
      <c r="H34" s="22">
        <v>4.2114068800000002</v>
      </c>
      <c r="I34" s="21">
        <v>56.341573653809782</v>
      </c>
      <c r="J34" s="21">
        <v>0.68193764524352418</v>
      </c>
      <c r="K34" s="16"/>
    </row>
    <row r="35" spans="1:11" ht="15.6" customHeight="1" x14ac:dyDescent="0.3">
      <c r="A35" s="14"/>
      <c r="B35" s="119" t="s">
        <v>406</v>
      </c>
      <c r="C35" s="111">
        <v>32.279521059999972</v>
      </c>
      <c r="D35" s="22">
        <v>38.085052770000082</v>
      </c>
      <c r="E35" s="21">
        <v>17.985185403491588</v>
      </c>
      <c r="F35" s="21">
        <v>0.49456527821598883</v>
      </c>
      <c r="G35" s="111">
        <v>2.1425327399999996</v>
      </c>
      <c r="H35" s="22">
        <v>2.8657811400000006</v>
      </c>
      <c r="I35" s="21">
        <v>33.756702359656884</v>
      </c>
      <c r="J35" s="21">
        <v>0.4640454123955135</v>
      </c>
      <c r="K35" s="16"/>
    </row>
    <row r="36" spans="1:11" x14ac:dyDescent="0.3">
      <c r="A36" s="14"/>
      <c r="B36" s="119" t="s">
        <v>407</v>
      </c>
      <c r="C36" s="111">
        <v>17.124529619999983</v>
      </c>
      <c r="D36" s="22">
        <v>38.05382711999998</v>
      </c>
      <c r="E36" s="21">
        <v>122.21823293503124</v>
      </c>
      <c r="F36" s="21">
        <v>0.49415978784229703</v>
      </c>
      <c r="G36" s="111">
        <v>8.7755473500000001</v>
      </c>
      <c r="H36" s="22">
        <v>0.47006475000000003</v>
      </c>
      <c r="I36" s="21">
        <v>-94.643470871363931</v>
      </c>
      <c r="J36" s="21">
        <v>7.6115858158778971E-2</v>
      </c>
      <c r="K36" s="16"/>
    </row>
    <row r="37" spans="1:11" x14ac:dyDescent="0.3">
      <c r="A37" s="14"/>
      <c r="B37" s="119" t="s">
        <v>304</v>
      </c>
      <c r="C37" s="111">
        <v>41.10229347999995</v>
      </c>
      <c r="D37" s="22">
        <v>37.731681289999912</v>
      </c>
      <c r="E37" s="21">
        <v>-8.2005452849976628</v>
      </c>
      <c r="F37" s="21">
        <v>0.4899764631400243</v>
      </c>
      <c r="G37" s="111">
        <v>2.7792267099999983</v>
      </c>
      <c r="H37" s="22">
        <v>3.0790556700000016</v>
      </c>
      <c r="I37" s="21">
        <v>10.788215258625055</v>
      </c>
      <c r="J37" s="21">
        <v>0.49858017356269374</v>
      </c>
      <c r="K37" s="16"/>
    </row>
    <row r="38" spans="1:11" x14ac:dyDescent="0.3">
      <c r="A38" s="14"/>
      <c r="B38" s="119" t="s">
        <v>352</v>
      </c>
      <c r="C38" s="111">
        <v>31.388661629999994</v>
      </c>
      <c r="D38" s="22">
        <v>32.056358800000005</v>
      </c>
      <c r="E38" s="21">
        <v>2.1271922258764064</v>
      </c>
      <c r="F38" s="21">
        <v>0.41627780074921839</v>
      </c>
      <c r="G38" s="111">
        <v>2.8404249399999997</v>
      </c>
      <c r="H38" s="22">
        <v>4.2323141000000009</v>
      </c>
      <c r="I38" s="21">
        <v>49.002849552503982</v>
      </c>
      <c r="J38" s="21">
        <v>0.68532307457430131</v>
      </c>
      <c r="K38" s="16"/>
    </row>
    <row r="39" spans="1:11" x14ac:dyDescent="0.3">
      <c r="A39" s="14"/>
      <c r="B39" s="119" t="s">
        <v>333</v>
      </c>
      <c r="C39" s="111">
        <v>17.690577609999998</v>
      </c>
      <c r="D39" s="22">
        <v>31.178939219999972</v>
      </c>
      <c r="E39" s="21">
        <v>76.246021511334789</v>
      </c>
      <c r="F39" s="21">
        <v>0.40488379635291383</v>
      </c>
      <c r="G39" s="111">
        <v>1.5469200100000005</v>
      </c>
      <c r="H39" s="22">
        <v>3.1086714299999998</v>
      </c>
      <c r="I39" s="21">
        <v>100.9587703245237</v>
      </c>
      <c r="J39" s="21">
        <v>0.50337574478436975</v>
      </c>
      <c r="K39" s="16"/>
    </row>
    <row r="40" spans="1:11" x14ac:dyDescent="0.3">
      <c r="A40" s="14"/>
      <c r="B40" s="119" t="s">
        <v>302</v>
      </c>
      <c r="C40" s="111">
        <v>29.320339339999972</v>
      </c>
      <c r="D40" s="22">
        <v>30.37886597</v>
      </c>
      <c r="E40" s="21">
        <v>3.6102127527424033</v>
      </c>
      <c r="F40" s="21">
        <v>0.39449419674098696</v>
      </c>
      <c r="G40" s="111">
        <v>2.6734830400000007</v>
      </c>
      <c r="H40" s="22">
        <v>3.0298624300000023</v>
      </c>
      <c r="I40" s="21">
        <v>13.33015338672212</v>
      </c>
      <c r="J40" s="21">
        <v>0.49061449292356757</v>
      </c>
      <c r="K40" s="16"/>
    </row>
    <row r="41" spans="1:11" x14ac:dyDescent="0.3">
      <c r="A41" s="14"/>
      <c r="B41" s="119" t="s">
        <v>408</v>
      </c>
      <c r="C41" s="111">
        <v>30.075924059999952</v>
      </c>
      <c r="D41" s="22">
        <v>30.354789650000008</v>
      </c>
      <c r="E41" s="21">
        <v>0.92720539340280794</v>
      </c>
      <c r="F41" s="21">
        <v>0.39418154621189033</v>
      </c>
      <c r="G41" s="111">
        <v>2.5895492700000009</v>
      </c>
      <c r="H41" s="22">
        <v>1.4117008899999992</v>
      </c>
      <c r="I41" s="21">
        <v>-45.484686993424198</v>
      </c>
      <c r="J41" s="21">
        <v>0.22859153915681185</v>
      </c>
      <c r="K41" s="16"/>
    </row>
    <row r="42" spans="1:11" x14ac:dyDescent="0.3">
      <c r="A42" s="14"/>
      <c r="B42" s="119" t="s">
        <v>283</v>
      </c>
      <c r="C42" s="111">
        <v>33.691625860000002</v>
      </c>
      <c r="D42" s="22">
        <v>29.389743280000019</v>
      </c>
      <c r="E42" s="21">
        <v>-12.768403038415975</v>
      </c>
      <c r="F42" s="21">
        <v>0.3816496369257798</v>
      </c>
      <c r="G42" s="111">
        <v>2.1725691600000001</v>
      </c>
      <c r="H42" s="22">
        <v>0.17071106</v>
      </c>
      <c r="I42" s="21">
        <v>-92.142433799437711</v>
      </c>
      <c r="J42" s="21">
        <v>2.7642614829328952E-2</v>
      </c>
      <c r="K42" s="16"/>
    </row>
    <row r="43" spans="1:11" x14ac:dyDescent="0.3">
      <c r="A43" s="14"/>
      <c r="B43" s="119" t="s">
        <v>307</v>
      </c>
      <c r="C43" s="111">
        <v>22.798937859999999</v>
      </c>
      <c r="D43" s="22">
        <v>28.875370359999994</v>
      </c>
      <c r="E43" s="21">
        <v>26.652261334774295</v>
      </c>
      <c r="F43" s="21">
        <v>0.37497008765948686</v>
      </c>
      <c r="G43" s="111">
        <v>1.1502039600000002</v>
      </c>
      <c r="H43" s="22">
        <v>0.91805690999999989</v>
      </c>
      <c r="I43" s="21">
        <v>-20.183120391969467</v>
      </c>
      <c r="J43" s="21">
        <v>0.14865758290373166</v>
      </c>
      <c r="K43" s="16"/>
    </row>
    <row r="44" spans="1:11" x14ac:dyDescent="0.3">
      <c r="A44" s="14"/>
      <c r="B44" s="166" t="s">
        <v>2</v>
      </c>
      <c r="C44" s="111">
        <v>3927.4327419200899</v>
      </c>
      <c r="D44" s="22">
        <v>3049.3705620000947</v>
      </c>
      <c r="E44" s="21">
        <v>-22.357153836088806</v>
      </c>
      <c r="F44" s="21">
        <v>39.598548267397341</v>
      </c>
      <c r="G44" s="111">
        <v>361.63455781999937</v>
      </c>
      <c r="H44" s="22">
        <v>205.48083249000121</v>
      </c>
      <c r="I44" s="21">
        <v>-43.179978780601601</v>
      </c>
      <c r="J44" s="21">
        <v>33.272756359962649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9.1093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111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2">
        <v>6681.0024437898373</v>
      </c>
      <c r="D13" s="22">
        <v>5683.632385260491</v>
      </c>
      <c r="E13" s="24">
        <v>-14.928449239775798</v>
      </c>
      <c r="F13" s="22">
        <v>100</v>
      </c>
      <c r="G13" s="22">
        <v>634.5227797499972</v>
      </c>
      <c r="H13" s="22">
        <v>411.73013027999542</v>
      </c>
      <c r="I13" s="24">
        <v>-35.11184414179462</v>
      </c>
      <c r="J13" s="22">
        <v>100</v>
      </c>
      <c r="K13" s="16"/>
    </row>
    <row r="14" spans="1:14" x14ac:dyDescent="0.3">
      <c r="A14" s="14"/>
      <c r="B14" s="119" t="s">
        <v>279</v>
      </c>
      <c r="C14" s="111">
        <v>1498.4516634100098</v>
      </c>
      <c r="D14" s="22">
        <v>1313.110937090004</v>
      </c>
      <c r="E14" s="21">
        <v>-12.368815814734258</v>
      </c>
      <c r="F14" s="21">
        <v>23.103375589443964</v>
      </c>
      <c r="G14" s="111">
        <v>136.24356462999987</v>
      </c>
      <c r="H14" s="22">
        <v>102.68300602000005</v>
      </c>
      <c r="I14" s="21">
        <v>-24.63276610615781</v>
      </c>
      <c r="J14" s="21">
        <v>24.939395606090546</v>
      </c>
      <c r="K14" s="16"/>
    </row>
    <row r="15" spans="1:14" x14ac:dyDescent="0.3">
      <c r="A15" s="14"/>
      <c r="B15" s="119" t="s">
        <v>286</v>
      </c>
      <c r="C15" s="111">
        <v>758.19656072999851</v>
      </c>
      <c r="D15" s="22">
        <v>452.82688192000052</v>
      </c>
      <c r="E15" s="21">
        <v>-40.275793194839252</v>
      </c>
      <c r="F15" s="21">
        <v>7.9672091934434048</v>
      </c>
      <c r="G15" s="111">
        <v>74.856329840000171</v>
      </c>
      <c r="H15" s="22">
        <v>29.046154569999995</v>
      </c>
      <c r="I15" s="21">
        <v>-61.197463685323619</v>
      </c>
      <c r="J15" s="21">
        <v>7.0546584847330163</v>
      </c>
      <c r="K15" s="16"/>
    </row>
    <row r="16" spans="1:14" x14ac:dyDescent="0.3">
      <c r="A16" s="14"/>
      <c r="B16" s="119" t="s">
        <v>323</v>
      </c>
      <c r="C16" s="111">
        <v>293.11543156999943</v>
      </c>
      <c r="D16" s="22">
        <v>274.61787078999976</v>
      </c>
      <c r="E16" s="21">
        <v>-6.3106744946597075</v>
      </c>
      <c r="F16" s="21">
        <v>4.8317317548927559</v>
      </c>
      <c r="G16" s="111">
        <v>35.149759479999965</v>
      </c>
      <c r="H16" s="22">
        <v>21.055806129999958</v>
      </c>
      <c r="I16" s="21">
        <v>-40.09686996014694</v>
      </c>
      <c r="J16" s="21">
        <v>5.1139823349049154</v>
      </c>
      <c r="K16" s="16"/>
    </row>
    <row r="17" spans="1:11" x14ac:dyDescent="0.3">
      <c r="A17" s="14"/>
      <c r="B17" s="119" t="s">
        <v>371</v>
      </c>
      <c r="C17" s="111">
        <v>59.27897834999996</v>
      </c>
      <c r="D17" s="22">
        <v>60.794823439999966</v>
      </c>
      <c r="E17" s="21">
        <v>2.55713767712058</v>
      </c>
      <c r="F17" s="21">
        <v>1.0696473543514309</v>
      </c>
      <c r="G17" s="111">
        <v>7.8871532900000023</v>
      </c>
      <c r="H17" s="22">
        <v>4.2624094999999995</v>
      </c>
      <c r="I17" s="21">
        <v>-45.957567410230993</v>
      </c>
      <c r="J17" s="21">
        <v>1.0352435215516935</v>
      </c>
      <c r="K17" s="16"/>
    </row>
    <row r="18" spans="1:11" x14ac:dyDescent="0.3">
      <c r="A18" s="14"/>
      <c r="B18" s="119" t="s">
        <v>372</v>
      </c>
      <c r="C18" s="111">
        <v>63.976764310000213</v>
      </c>
      <c r="D18" s="22">
        <v>57.12490603000002</v>
      </c>
      <c r="E18" s="21">
        <v>-10.709916879821291</v>
      </c>
      <c r="F18" s="21">
        <v>1.0050774251013048</v>
      </c>
      <c r="G18" s="111">
        <v>7.8416776200000031</v>
      </c>
      <c r="H18" s="22">
        <v>3.8922357500000015</v>
      </c>
      <c r="I18" s="21">
        <v>-50.36475689751704</v>
      </c>
      <c r="J18" s="21">
        <v>0.9453366328456706</v>
      </c>
      <c r="K18" s="16"/>
    </row>
    <row r="19" spans="1:11" x14ac:dyDescent="0.3">
      <c r="A19" s="14"/>
      <c r="B19" s="119" t="s">
        <v>373</v>
      </c>
      <c r="C19" s="111">
        <v>39.510357989999974</v>
      </c>
      <c r="D19" s="22">
        <v>46.31169122999998</v>
      </c>
      <c r="E19" s="21">
        <v>17.214051165320775</v>
      </c>
      <c r="F19" s="21">
        <v>0.81482559199467697</v>
      </c>
      <c r="G19" s="111">
        <v>6.2155567700000001</v>
      </c>
      <c r="H19" s="22">
        <v>0.74980424000000001</v>
      </c>
      <c r="I19" s="21">
        <v>-87.936652053135376</v>
      </c>
      <c r="J19" s="21">
        <v>0.18211060713241917</v>
      </c>
      <c r="K19" s="16"/>
    </row>
    <row r="20" spans="1:11" x14ac:dyDescent="0.3">
      <c r="A20" s="14"/>
      <c r="B20" s="119" t="s">
        <v>348</v>
      </c>
      <c r="C20" s="111">
        <v>51.699622099999914</v>
      </c>
      <c r="D20" s="22">
        <v>41.431447549999994</v>
      </c>
      <c r="E20" s="21">
        <v>-19.861217805690568</v>
      </c>
      <c r="F20" s="21">
        <v>0.72896071986367783</v>
      </c>
      <c r="G20" s="111">
        <v>3.408031150000002</v>
      </c>
      <c r="H20" s="22">
        <v>2.0942308000000001</v>
      </c>
      <c r="I20" s="21">
        <v>-38.550127395402512</v>
      </c>
      <c r="J20" s="21">
        <v>0.50864161886229386</v>
      </c>
      <c r="K20" s="16"/>
    </row>
    <row r="21" spans="1:11" x14ac:dyDescent="0.3">
      <c r="A21" s="14"/>
      <c r="B21" s="119" t="s">
        <v>374</v>
      </c>
      <c r="C21" s="111">
        <v>36.719539329999982</v>
      </c>
      <c r="D21" s="22">
        <v>32.556057669999959</v>
      </c>
      <c r="E21" s="21">
        <v>-11.338599927909353</v>
      </c>
      <c r="F21" s="21">
        <v>0.57280371887577408</v>
      </c>
      <c r="G21" s="111">
        <v>6.6060018100000049</v>
      </c>
      <c r="H21" s="22">
        <v>5.0187490800000027</v>
      </c>
      <c r="I21" s="21">
        <v>-24.027434076649168</v>
      </c>
      <c r="J21" s="21">
        <v>1.2189414159675471</v>
      </c>
      <c r="K21" s="16"/>
    </row>
    <row r="22" spans="1:11" x14ac:dyDescent="0.3">
      <c r="A22" s="14"/>
      <c r="B22" s="119" t="s">
        <v>375</v>
      </c>
      <c r="C22" s="111">
        <v>6.2549772100000034</v>
      </c>
      <c r="D22" s="22">
        <v>28.251611059999984</v>
      </c>
      <c r="E22" s="21">
        <v>351.6660910423999</v>
      </c>
      <c r="F22" s="21">
        <v>0.49706964041632262</v>
      </c>
      <c r="G22" s="111">
        <v>0.48666986000000001</v>
      </c>
      <c r="H22" s="22">
        <v>1.0902765300000001</v>
      </c>
      <c r="I22" s="21">
        <v>124.02795398095954</v>
      </c>
      <c r="J22" s="21">
        <v>0.26480367838481045</v>
      </c>
      <c r="K22" s="16"/>
    </row>
    <row r="23" spans="1:11" x14ac:dyDescent="0.3">
      <c r="A23" s="14"/>
      <c r="B23" s="119" t="s">
        <v>376</v>
      </c>
      <c r="C23" s="111">
        <v>20.672923430000001</v>
      </c>
      <c r="D23" s="22">
        <v>25.068861559999998</v>
      </c>
      <c r="E23" s="21">
        <v>21.264230697148179</v>
      </c>
      <c r="F23" s="21">
        <v>0.44107112952997657</v>
      </c>
      <c r="G23" s="111">
        <v>1.4894409199999998</v>
      </c>
      <c r="H23" s="22">
        <v>1.2483402699999999</v>
      </c>
      <c r="I23" s="21">
        <v>-16.18732551003097</v>
      </c>
      <c r="J23" s="21">
        <v>0.30319381026379366</v>
      </c>
      <c r="K23" s="16"/>
    </row>
    <row r="24" spans="1:11" x14ac:dyDescent="0.3">
      <c r="A24" s="14"/>
      <c r="B24" s="119" t="s">
        <v>377</v>
      </c>
      <c r="C24" s="111">
        <v>35.068429010000031</v>
      </c>
      <c r="D24" s="22">
        <v>25.064637239999996</v>
      </c>
      <c r="E24" s="21">
        <v>-28.526489644424558</v>
      </c>
      <c r="F24" s="21">
        <v>0.44099680522971124</v>
      </c>
      <c r="G24" s="111">
        <v>3.4604586799999999</v>
      </c>
      <c r="H24" s="22">
        <v>1.32167871</v>
      </c>
      <c r="I24" s="21">
        <v>-61.806256562497076</v>
      </c>
      <c r="J24" s="21">
        <v>0.32100606994712721</v>
      </c>
      <c r="K24" s="16"/>
    </row>
    <row r="25" spans="1:11" x14ac:dyDescent="0.3">
      <c r="A25" s="14"/>
      <c r="B25" s="119" t="s">
        <v>378</v>
      </c>
      <c r="C25" s="111">
        <v>16.272123760000003</v>
      </c>
      <c r="D25" s="22">
        <v>23.782861299999986</v>
      </c>
      <c r="E25" s="21">
        <v>46.157082202526098</v>
      </c>
      <c r="F25" s="21">
        <v>0.4184447495527101</v>
      </c>
      <c r="G25" s="111">
        <v>0.71480887999999998</v>
      </c>
      <c r="H25" s="22">
        <v>1.7113510899999997</v>
      </c>
      <c r="I25" s="21">
        <v>139.41379827290334</v>
      </c>
      <c r="J25" s="21">
        <v>0.41564873788474077</v>
      </c>
      <c r="K25" s="16"/>
    </row>
    <row r="26" spans="1:11" x14ac:dyDescent="0.3">
      <c r="A26" s="14"/>
      <c r="B26" s="119" t="s">
        <v>379</v>
      </c>
      <c r="C26" s="111">
        <v>29.981197419999965</v>
      </c>
      <c r="D26" s="22">
        <v>23.710364420000019</v>
      </c>
      <c r="E26" s="21">
        <v>-20.915885753838424</v>
      </c>
      <c r="F26" s="21">
        <v>0.41716921174368549</v>
      </c>
      <c r="G26" s="111">
        <v>2.7201190299999993</v>
      </c>
      <c r="H26" s="22">
        <v>1.7114252599999995</v>
      </c>
      <c r="I26" s="21">
        <v>-37.082707001979983</v>
      </c>
      <c r="J26" s="21">
        <v>0.41566675211166881</v>
      </c>
      <c r="K26" s="16"/>
    </row>
    <row r="27" spans="1:11" x14ac:dyDescent="0.3">
      <c r="A27" s="14"/>
      <c r="B27" s="119" t="s">
        <v>380</v>
      </c>
      <c r="C27" s="111">
        <v>25.729221359999933</v>
      </c>
      <c r="D27" s="22">
        <v>22.663431259999914</v>
      </c>
      <c r="E27" s="21">
        <v>-11.915596111922245</v>
      </c>
      <c r="F27" s="21">
        <v>0.39874906967546969</v>
      </c>
      <c r="G27" s="111">
        <v>2.2728170799999989</v>
      </c>
      <c r="H27" s="22">
        <v>1.7905752299999995</v>
      </c>
      <c r="I27" s="21">
        <v>-21.217802974271894</v>
      </c>
      <c r="J27" s="21">
        <v>0.43489050188829415</v>
      </c>
      <c r="K27" s="16"/>
    </row>
    <row r="28" spans="1:11" x14ac:dyDescent="0.3">
      <c r="A28" s="14"/>
      <c r="B28" s="119" t="s">
        <v>381</v>
      </c>
      <c r="C28" s="111">
        <v>19.471853719999999</v>
      </c>
      <c r="D28" s="22">
        <v>22.538239480000019</v>
      </c>
      <c r="E28" s="21">
        <v>15.747785516950884</v>
      </c>
      <c r="F28" s="21">
        <v>0.39654639766021837</v>
      </c>
      <c r="G28" s="111">
        <v>0.18138664000000002</v>
      </c>
      <c r="H28" s="22">
        <v>1.3158257699999998</v>
      </c>
      <c r="I28" s="21">
        <v>625.42595750161081</v>
      </c>
      <c r="J28" s="21">
        <v>0.31958452229502315</v>
      </c>
      <c r="K28" s="16"/>
    </row>
    <row r="29" spans="1:11" x14ac:dyDescent="0.3">
      <c r="A29" s="14"/>
      <c r="B29" s="119" t="s">
        <v>382</v>
      </c>
      <c r="C29" s="111">
        <v>18.731153250000002</v>
      </c>
      <c r="D29" s="22">
        <v>22.202162029999997</v>
      </c>
      <c r="E29" s="21">
        <v>18.530673118057983</v>
      </c>
      <c r="F29" s="21">
        <v>0.39063332258394173</v>
      </c>
      <c r="G29" s="111">
        <v>3.2025826899999998</v>
      </c>
      <c r="H29" s="22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19" t="s">
        <v>383</v>
      </c>
      <c r="C30" s="111">
        <v>12.056291649999979</v>
      </c>
      <c r="D30" s="22">
        <v>21.593430070000039</v>
      </c>
      <c r="E30" s="21">
        <v>79.105073905541062</v>
      </c>
      <c r="F30" s="21">
        <v>0.37992305987274677</v>
      </c>
      <c r="G30" s="111">
        <v>1.9877517200000001</v>
      </c>
      <c r="H30" s="22">
        <v>2.0170627800000003</v>
      </c>
      <c r="I30" s="21">
        <v>1.4745835561394971</v>
      </c>
      <c r="J30" s="21">
        <v>0.48989924022036102</v>
      </c>
      <c r="K30" s="16"/>
    </row>
    <row r="31" spans="1:11" x14ac:dyDescent="0.3">
      <c r="A31" s="14"/>
      <c r="B31" s="119" t="s">
        <v>384</v>
      </c>
      <c r="C31" s="111">
        <v>12.190410789999998</v>
      </c>
      <c r="D31" s="22">
        <v>21.507850379999926</v>
      </c>
      <c r="E31" s="21">
        <v>76.432531688293736</v>
      </c>
      <c r="F31" s="21">
        <v>0.37841733810541273</v>
      </c>
      <c r="G31" s="111">
        <v>1.7442706400000005</v>
      </c>
      <c r="H31" s="22">
        <v>2.1097959100000017</v>
      </c>
      <c r="I31" s="21">
        <v>20.955765786437873</v>
      </c>
      <c r="J31" s="21">
        <v>0.51242203444407708</v>
      </c>
      <c r="K31" s="16"/>
    </row>
    <row r="32" spans="1:11" x14ac:dyDescent="0.3">
      <c r="A32" s="14"/>
      <c r="B32" s="119" t="s">
        <v>385</v>
      </c>
      <c r="C32" s="111">
        <v>29.293493880000067</v>
      </c>
      <c r="D32" s="22">
        <v>21.441733679999896</v>
      </c>
      <c r="E32" s="21">
        <v>-26.803768209298195</v>
      </c>
      <c r="F32" s="21">
        <v>0.37725405562128356</v>
      </c>
      <c r="G32" s="111">
        <v>3.5101940699999981</v>
      </c>
      <c r="H32" s="22">
        <v>1.1920479000000006</v>
      </c>
      <c r="I32" s="21">
        <v>-66.040399014177552</v>
      </c>
      <c r="J32" s="21">
        <v>0.28952165807961472</v>
      </c>
      <c r="K32" s="16"/>
    </row>
    <row r="33" spans="1:11" x14ac:dyDescent="0.3">
      <c r="A33" s="14"/>
      <c r="B33" s="119" t="s">
        <v>386</v>
      </c>
      <c r="C33" s="111">
        <v>27.892964849999959</v>
      </c>
      <c r="D33" s="22">
        <v>20.93235561000002</v>
      </c>
      <c r="E33" s="21">
        <v>-24.954712693440872</v>
      </c>
      <c r="F33" s="21">
        <v>0.36829186321558083</v>
      </c>
      <c r="G33" s="111">
        <v>2.1790296499999999</v>
      </c>
      <c r="H33" s="22">
        <v>1.9903743400000002</v>
      </c>
      <c r="I33" s="21">
        <v>-8.657767001931326</v>
      </c>
      <c r="J33" s="21">
        <v>0.48341721764361872</v>
      </c>
      <c r="K33" s="16"/>
    </row>
    <row r="34" spans="1:11" x14ac:dyDescent="0.3">
      <c r="A34" s="14"/>
      <c r="B34" s="119" t="s">
        <v>387</v>
      </c>
      <c r="C34" s="111">
        <v>32.108221660000005</v>
      </c>
      <c r="D34" s="22">
        <v>20.460017300000008</v>
      </c>
      <c r="E34" s="21">
        <v>-36.277949253449862</v>
      </c>
      <c r="F34" s="21">
        <v>0.35998136250084528</v>
      </c>
      <c r="G34" s="111">
        <v>2.6760594799999988</v>
      </c>
      <c r="H34" s="22">
        <v>1.5589106799999999</v>
      </c>
      <c r="I34" s="21">
        <v>-41.746037722599482</v>
      </c>
      <c r="J34" s="21">
        <v>0.37862438654656361</v>
      </c>
      <c r="K34" s="16"/>
    </row>
    <row r="35" spans="1:11" x14ac:dyDescent="0.3">
      <c r="A35" s="14"/>
      <c r="B35" s="119" t="s">
        <v>388</v>
      </c>
      <c r="C35" s="111">
        <v>27.150233999999973</v>
      </c>
      <c r="D35" s="22">
        <v>20.395482460000014</v>
      </c>
      <c r="E35" s="21">
        <v>-24.879165093015278</v>
      </c>
      <c r="F35" s="21">
        <v>0.35884591186601267</v>
      </c>
      <c r="G35" s="111">
        <v>1.8655529099999995</v>
      </c>
      <c r="H35" s="22">
        <v>1.5175060599999999</v>
      </c>
      <c r="I35" s="21">
        <v>-18.656498464039796</v>
      </c>
      <c r="J35" s="21">
        <v>0.36856813441562464</v>
      </c>
      <c r="K35" s="16"/>
    </row>
    <row r="36" spans="1:11" x14ac:dyDescent="0.3">
      <c r="A36" s="14"/>
      <c r="B36" s="119" t="s">
        <v>389</v>
      </c>
      <c r="C36" s="111">
        <v>22.220920220000011</v>
      </c>
      <c r="D36" s="22">
        <v>20.083113879999992</v>
      </c>
      <c r="E36" s="21">
        <v>-9.6206922073185712</v>
      </c>
      <c r="F36" s="21">
        <v>0.35334997970808324</v>
      </c>
      <c r="G36" s="111">
        <v>1.6235622799999994</v>
      </c>
      <c r="H36" s="22">
        <v>1.5842003000000004</v>
      </c>
      <c r="I36" s="21">
        <v>-2.4244207003872309</v>
      </c>
      <c r="J36" s="21">
        <v>0.38476666716683366</v>
      </c>
      <c r="K36" s="16"/>
    </row>
    <row r="37" spans="1:11" x14ac:dyDescent="0.3">
      <c r="A37" s="14"/>
      <c r="B37" s="119" t="s">
        <v>390</v>
      </c>
      <c r="C37" s="111">
        <v>17.129532000000015</v>
      </c>
      <c r="D37" s="22">
        <v>19.78172673000002</v>
      </c>
      <c r="E37" s="21">
        <v>15.483170993813511</v>
      </c>
      <c r="F37" s="21">
        <v>0.34804725902576805</v>
      </c>
      <c r="G37" s="111">
        <v>0.81737963999999985</v>
      </c>
      <c r="H37" s="22">
        <v>1.4338079400000006</v>
      </c>
      <c r="I37" s="21">
        <v>75.415176722532621</v>
      </c>
      <c r="J37" s="21">
        <v>0.34823974116855261</v>
      </c>
      <c r="K37" s="16"/>
    </row>
    <row r="38" spans="1:11" x14ac:dyDescent="0.3">
      <c r="A38" s="14"/>
      <c r="B38" s="119" t="s">
        <v>391</v>
      </c>
      <c r="C38" s="111">
        <v>18.112798170000005</v>
      </c>
      <c r="D38" s="22">
        <v>19.63209170999999</v>
      </c>
      <c r="E38" s="21">
        <v>8.3879559952054983</v>
      </c>
      <c r="F38" s="21">
        <v>0.34541452330577177</v>
      </c>
      <c r="G38" s="111">
        <v>1.5938874200000002</v>
      </c>
      <c r="H38" s="22">
        <v>1.2896895400000004</v>
      </c>
      <c r="I38" s="21">
        <v>-19.08528018873502</v>
      </c>
      <c r="J38" s="21">
        <v>0.31323661912305328</v>
      </c>
      <c r="K38" s="16"/>
    </row>
    <row r="39" spans="1:11" x14ac:dyDescent="0.3">
      <c r="A39" s="14"/>
      <c r="B39" s="119" t="s">
        <v>392</v>
      </c>
      <c r="C39" s="111">
        <v>19.825016349999991</v>
      </c>
      <c r="D39" s="22">
        <v>19.597545199999985</v>
      </c>
      <c r="E39" s="21">
        <v>-1.1473945140025421</v>
      </c>
      <c r="F39" s="21">
        <v>0.34480669880801579</v>
      </c>
      <c r="G39" s="111">
        <v>0.14983338000000002</v>
      </c>
      <c r="H39" s="22">
        <v>3.7174900000000011E-2</v>
      </c>
      <c r="I39" s="21">
        <v>-75.189173467220712</v>
      </c>
      <c r="J39" s="21">
        <v>9.0289481546369631E-3</v>
      </c>
      <c r="K39" s="16"/>
    </row>
    <row r="40" spans="1:11" x14ac:dyDescent="0.3">
      <c r="A40" s="14"/>
      <c r="B40" s="119" t="s">
        <v>393</v>
      </c>
      <c r="C40" s="111">
        <v>9.0787010000000001E-2</v>
      </c>
      <c r="D40" s="22">
        <v>19.422879530000003</v>
      </c>
      <c r="E40" s="21">
        <v>21293.897133521637</v>
      </c>
      <c r="F40" s="21">
        <v>0.3417335642672783</v>
      </c>
      <c r="G40" s="111">
        <v>0</v>
      </c>
      <c r="H40" s="22">
        <v>0.44663803999999996</v>
      </c>
      <c r="I40" s="21" t="s">
        <v>120</v>
      </c>
      <c r="J40" s="21">
        <v>0.10847834713875945</v>
      </c>
      <c r="K40" s="16"/>
    </row>
    <row r="41" spans="1:11" x14ac:dyDescent="0.3">
      <c r="A41" s="14"/>
      <c r="B41" s="119" t="s">
        <v>394</v>
      </c>
      <c r="C41" s="111">
        <v>9.0787010000000001E-2</v>
      </c>
      <c r="D41" s="22">
        <v>19.422879530000003</v>
      </c>
      <c r="E41" s="21">
        <v>21293.897133521637</v>
      </c>
      <c r="F41" s="21">
        <v>0.3417335642672783</v>
      </c>
      <c r="G41" s="111">
        <v>0</v>
      </c>
      <c r="H41" s="22">
        <v>0.44663803999999996</v>
      </c>
      <c r="I41" s="21" t="s">
        <v>120</v>
      </c>
      <c r="J41" s="21">
        <v>0.10847834713875945</v>
      </c>
      <c r="K41" s="16"/>
    </row>
    <row r="42" spans="1:11" x14ac:dyDescent="0.3">
      <c r="A42" s="14"/>
      <c r="B42" s="119" t="s">
        <v>395</v>
      </c>
      <c r="C42" s="111">
        <v>16.804942010000001</v>
      </c>
      <c r="D42" s="22">
        <v>19.07421261</v>
      </c>
      <c r="E42" s="21">
        <v>13.503590780912189</v>
      </c>
      <c r="F42" s="21">
        <v>0.33559898524516896</v>
      </c>
      <c r="G42" s="111">
        <v>1.3380301599999995</v>
      </c>
      <c r="H42" s="22">
        <v>1.5025907799999998</v>
      </c>
      <c r="I42" s="21">
        <v>12.298722773184757</v>
      </c>
      <c r="J42" s="21">
        <v>0.36494554794378758</v>
      </c>
      <c r="K42" s="16"/>
    </row>
    <row r="43" spans="1:11" x14ac:dyDescent="0.3">
      <c r="A43" s="14"/>
      <c r="B43" s="119" t="s">
        <v>396</v>
      </c>
      <c r="C43" s="111">
        <v>19.678666450000033</v>
      </c>
      <c r="D43" s="22">
        <v>18.698288910000013</v>
      </c>
      <c r="E43" s="21">
        <v>-4.9819307750908042</v>
      </c>
      <c r="F43" s="21">
        <v>0.3289848400204553</v>
      </c>
      <c r="G43" s="111">
        <v>1.6669996600000001</v>
      </c>
      <c r="H43" s="22">
        <v>2.02059028</v>
      </c>
      <c r="I43" s="21">
        <v>21.211199287227188</v>
      </c>
      <c r="J43" s="21">
        <v>0.4907559907325475</v>
      </c>
      <c r="K43" s="16"/>
    </row>
    <row r="44" spans="1:11" x14ac:dyDescent="0.3">
      <c r="A44" s="14"/>
      <c r="B44" s="119" t="s">
        <v>2</v>
      </c>
      <c r="C44" s="111">
        <v>3453.2265807898298</v>
      </c>
      <c r="D44" s="22">
        <v>2929.5319935904863</v>
      </c>
      <c r="E44" s="21">
        <v>-15.165369979272047</v>
      </c>
      <c r="F44" s="21">
        <v>51.54330531981126</v>
      </c>
      <c r="G44" s="111">
        <v>320.63387036999711</v>
      </c>
      <c r="H44" s="22">
        <v>213.59123383999545</v>
      </c>
      <c r="I44" s="21">
        <v>-33.384694014540408</v>
      </c>
      <c r="J44" s="21">
        <v>51.87651282521967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4414062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112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2795.526066710062</v>
      </c>
      <c r="D13" s="22">
        <v>2320.1485466000513</v>
      </c>
      <c r="E13" s="24">
        <v>-17.00493963447326</v>
      </c>
      <c r="F13" s="22">
        <v>100</v>
      </c>
      <c r="G13" s="22">
        <v>271.76687110000137</v>
      </c>
      <c r="H13" s="22">
        <v>171.13855654999989</v>
      </c>
      <c r="I13" s="24">
        <v>-37.027439784216213</v>
      </c>
      <c r="J13" s="22">
        <v>100</v>
      </c>
      <c r="K13" s="16"/>
    </row>
    <row r="14" spans="1:14" x14ac:dyDescent="0.3">
      <c r="A14" s="14"/>
      <c r="B14" s="119" t="s">
        <v>283</v>
      </c>
      <c r="C14" s="111">
        <v>707.99316174999683</v>
      </c>
      <c r="D14" s="22">
        <v>509.58719316999782</v>
      </c>
      <c r="E14" s="21">
        <v>-28.023712558124846</v>
      </c>
      <c r="F14" s="21">
        <v>21.963558924567462</v>
      </c>
      <c r="G14" s="111">
        <v>49.947066519999986</v>
      </c>
      <c r="H14" s="22">
        <v>22.941874399999971</v>
      </c>
      <c r="I14" s="21">
        <v>-54.067623989862334</v>
      </c>
      <c r="J14" s="21">
        <v>13.405438764056226</v>
      </c>
      <c r="K14" s="16"/>
    </row>
    <row r="15" spans="1:14" x14ac:dyDescent="0.3">
      <c r="A15" s="14"/>
      <c r="B15" s="119" t="s">
        <v>288</v>
      </c>
      <c r="C15" s="111">
        <v>324.60538686000041</v>
      </c>
      <c r="D15" s="22">
        <v>332.00578313000022</v>
      </c>
      <c r="E15" s="21">
        <v>2.2798131422235191</v>
      </c>
      <c r="F15" s="21">
        <v>14.30967787026059</v>
      </c>
      <c r="G15" s="111">
        <v>10.458822099999997</v>
      </c>
      <c r="H15" s="22">
        <v>10.930119120000004</v>
      </c>
      <c r="I15" s="21">
        <v>4.5062150928067313</v>
      </c>
      <c r="J15" s="21">
        <v>6.386707554592852</v>
      </c>
      <c r="K15" s="16"/>
    </row>
    <row r="16" spans="1:14" x14ac:dyDescent="0.3">
      <c r="A16" s="14"/>
      <c r="B16" s="119" t="s">
        <v>347</v>
      </c>
      <c r="C16" s="111">
        <v>84.769040399999994</v>
      </c>
      <c r="D16" s="22">
        <v>92.265867350000008</v>
      </c>
      <c r="E16" s="21">
        <v>8.8438266077151653</v>
      </c>
      <c r="F16" s="21">
        <v>3.9767224165541695</v>
      </c>
      <c r="G16" s="111">
        <v>2.2774562300000003</v>
      </c>
      <c r="H16" s="22">
        <v>1.68362985</v>
      </c>
      <c r="I16" s="21">
        <v>-26.074107250790068</v>
      </c>
      <c r="J16" s="21">
        <v>0.98378172864167535</v>
      </c>
      <c r="K16" s="16"/>
    </row>
    <row r="17" spans="1:11" x14ac:dyDescent="0.3">
      <c r="A17" s="14"/>
      <c r="B17" s="119" t="s">
        <v>348</v>
      </c>
      <c r="C17" s="111">
        <v>95.428723739999924</v>
      </c>
      <c r="D17" s="22">
        <v>81.472974730000061</v>
      </c>
      <c r="E17" s="21">
        <v>-14.624264543265774</v>
      </c>
      <c r="F17" s="21">
        <v>3.511541312705631</v>
      </c>
      <c r="G17" s="111">
        <v>6.7482095399999986</v>
      </c>
      <c r="H17" s="22">
        <v>5.0339723699999981</v>
      </c>
      <c r="I17" s="21">
        <v>-25.402844411378499</v>
      </c>
      <c r="J17" s="21">
        <v>2.9414601078099376</v>
      </c>
      <c r="K17" s="16"/>
    </row>
    <row r="18" spans="1:11" x14ac:dyDescent="0.3">
      <c r="A18" s="14"/>
      <c r="B18" s="119" t="s">
        <v>284</v>
      </c>
      <c r="C18" s="111">
        <v>64.839925439999988</v>
      </c>
      <c r="D18" s="22">
        <v>69.658458059999944</v>
      </c>
      <c r="E18" s="21">
        <v>7.4314283788910585</v>
      </c>
      <c r="F18" s="21">
        <v>3.0023275088173791</v>
      </c>
      <c r="G18" s="111">
        <v>5.6075749900000007</v>
      </c>
      <c r="H18" s="22">
        <v>5.1398804399999998</v>
      </c>
      <c r="I18" s="21">
        <v>-8.3404065185760601</v>
      </c>
      <c r="J18" s="21">
        <v>3.0033445084587536</v>
      </c>
      <c r="K18" s="16"/>
    </row>
    <row r="19" spans="1:11" x14ac:dyDescent="0.3">
      <c r="A19" s="14"/>
      <c r="B19" s="119" t="s">
        <v>349</v>
      </c>
      <c r="C19" s="111">
        <v>32.087788990000007</v>
      </c>
      <c r="D19" s="22">
        <v>52.980800599999995</v>
      </c>
      <c r="E19" s="21">
        <v>65.112032544564499</v>
      </c>
      <c r="F19" s="21">
        <v>2.2835089881481139</v>
      </c>
      <c r="G19" s="111">
        <v>14.328092639999999</v>
      </c>
      <c r="H19" s="22">
        <v>13.983813309999999</v>
      </c>
      <c r="I19" s="21">
        <v>-2.4028273591620297</v>
      </c>
      <c r="J19" s="21">
        <v>8.1710478292566897</v>
      </c>
      <c r="K19" s="16"/>
    </row>
    <row r="20" spans="1:11" x14ac:dyDescent="0.3">
      <c r="A20" s="14"/>
      <c r="B20" s="119" t="s">
        <v>350</v>
      </c>
      <c r="C20" s="111">
        <v>61.619309850000008</v>
      </c>
      <c r="D20" s="22">
        <v>46.966969210000002</v>
      </c>
      <c r="E20" s="21">
        <v>-23.778813290295243</v>
      </c>
      <c r="F20" s="21">
        <v>2.0243087141478702</v>
      </c>
      <c r="G20" s="111">
        <v>0</v>
      </c>
      <c r="H20" s="22">
        <v>22.242912400000002</v>
      </c>
      <c r="I20" s="21" t="s">
        <v>120</v>
      </c>
      <c r="J20" s="21">
        <v>12.997019986844114</v>
      </c>
      <c r="K20" s="16"/>
    </row>
    <row r="21" spans="1:11" x14ac:dyDescent="0.3">
      <c r="A21" s="14"/>
      <c r="B21" s="119" t="s">
        <v>351</v>
      </c>
      <c r="C21" s="111">
        <v>33.969372780000022</v>
      </c>
      <c r="D21" s="22">
        <v>41.879601729999898</v>
      </c>
      <c r="E21" s="21">
        <v>23.286355627552659</v>
      </c>
      <c r="F21" s="21">
        <v>1.8050396726265789</v>
      </c>
      <c r="G21" s="111">
        <v>6.6055152399999999</v>
      </c>
      <c r="H21" s="22">
        <v>7.4903381600000065</v>
      </c>
      <c r="I21" s="21">
        <v>13.395214269462596</v>
      </c>
      <c r="J21" s="21">
        <v>4.3767683396415862</v>
      </c>
      <c r="K21" s="16"/>
    </row>
    <row r="22" spans="1:11" x14ac:dyDescent="0.3">
      <c r="A22" s="14"/>
      <c r="B22" s="119" t="s">
        <v>352</v>
      </c>
      <c r="C22" s="111">
        <v>32.879200949999969</v>
      </c>
      <c r="D22" s="22">
        <v>37.358777160000017</v>
      </c>
      <c r="E22" s="21">
        <v>13.624346336190541</v>
      </c>
      <c r="F22" s="21">
        <v>1.6101890206446317</v>
      </c>
      <c r="G22" s="111">
        <v>4.2490042299999997</v>
      </c>
      <c r="H22" s="22">
        <v>5.5098452700000013</v>
      </c>
      <c r="I22" s="21">
        <v>29.673800536555394</v>
      </c>
      <c r="J22" s="21">
        <v>3.2195230467485239</v>
      </c>
      <c r="K22" s="16"/>
    </row>
    <row r="23" spans="1:11" x14ac:dyDescent="0.3">
      <c r="A23" s="14"/>
      <c r="B23" s="119" t="s">
        <v>353</v>
      </c>
      <c r="C23" s="111">
        <v>31.162045760000016</v>
      </c>
      <c r="D23" s="22">
        <v>34.826825019999994</v>
      </c>
      <c r="E23" s="21">
        <v>11.760393679622073</v>
      </c>
      <c r="F23" s="21">
        <v>1.5010601399223023</v>
      </c>
      <c r="G23" s="111">
        <v>1.7470168400000001</v>
      </c>
      <c r="H23" s="22">
        <v>0.36057766999999996</v>
      </c>
      <c r="I23" s="21">
        <v>-79.360378117477111</v>
      </c>
      <c r="J23" s="21">
        <v>0.21069341548095474</v>
      </c>
      <c r="K23" s="16"/>
    </row>
    <row r="24" spans="1:11" x14ac:dyDescent="0.3">
      <c r="A24" s="14"/>
      <c r="B24" s="119" t="s">
        <v>323</v>
      </c>
      <c r="C24" s="111">
        <v>39.504544180000003</v>
      </c>
      <c r="D24" s="22">
        <v>32.909397190000028</v>
      </c>
      <c r="E24" s="21">
        <v>-16.694654062959437</v>
      </c>
      <c r="F24" s="21">
        <v>1.418417680119038</v>
      </c>
      <c r="G24" s="111">
        <v>2.4536184400000005</v>
      </c>
      <c r="H24" s="22">
        <v>2.7387277899999991</v>
      </c>
      <c r="I24" s="21">
        <v>11.619954649509335</v>
      </c>
      <c r="J24" s="21">
        <v>1.6002985213912631</v>
      </c>
      <c r="K24" s="16"/>
    </row>
    <row r="25" spans="1:11" x14ac:dyDescent="0.3">
      <c r="A25" s="14"/>
      <c r="B25" s="119" t="s">
        <v>354</v>
      </c>
      <c r="C25" s="111">
        <v>17.922464130000005</v>
      </c>
      <c r="D25" s="22">
        <v>32.821560389999973</v>
      </c>
      <c r="E25" s="21">
        <v>83.130847142055146</v>
      </c>
      <c r="F25" s="21">
        <v>1.4146318535550979</v>
      </c>
      <c r="G25" s="111">
        <v>2.1511221499999995</v>
      </c>
      <c r="H25" s="22">
        <v>2.2116907399999999</v>
      </c>
      <c r="I25" s="21">
        <v>2.8156741354739223</v>
      </c>
      <c r="J25" s="21">
        <v>1.2923392510639948</v>
      </c>
      <c r="K25" s="16"/>
    </row>
    <row r="26" spans="1:11" x14ac:dyDescent="0.3">
      <c r="A26" s="14"/>
      <c r="B26" s="119" t="s">
        <v>355</v>
      </c>
      <c r="C26" s="111">
        <v>35.218862680000058</v>
      </c>
      <c r="D26" s="22">
        <v>31.933645149999951</v>
      </c>
      <c r="E26" s="21">
        <v>-9.3280057333188786</v>
      </c>
      <c r="F26" s="21">
        <v>1.3763620952975426</v>
      </c>
      <c r="G26" s="111">
        <v>2.6677818800000006</v>
      </c>
      <c r="H26" s="22">
        <v>2.3782981200000002</v>
      </c>
      <c r="I26" s="21">
        <v>-10.851103014463847</v>
      </c>
      <c r="J26" s="21">
        <v>1.3896915855458649</v>
      </c>
      <c r="K26" s="16"/>
    </row>
    <row r="27" spans="1:11" x14ac:dyDescent="0.3">
      <c r="A27" s="14"/>
      <c r="B27" s="119" t="s">
        <v>356</v>
      </c>
      <c r="C27" s="111">
        <v>50.292502020000029</v>
      </c>
      <c r="D27" s="22">
        <v>28.401866010000131</v>
      </c>
      <c r="E27" s="21">
        <v>-43.526639420911209</v>
      </c>
      <c r="F27" s="21">
        <v>1.2241399823998451</v>
      </c>
      <c r="G27" s="111">
        <v>2.3471382000000012</v>
      </c>
      <c r="H27" s="22">
        <v>1.3842838299999995</v>
      </c>
      <c r="I27" s="21">
        <v>-41.022483039132553</v>
      </c>
      <c r="J27" s="21">
        <v>0.80886730489372027</v>
      </c>
      <c r="K27" s="16"/>
    </row>
    <row r="28" spans="1:11" x14ac:dyDescent="0.3">
      <c r="A28" s="14"/>
      <c r="B28" s="119" t="s">
        <v>357</v>
      </c>
      <c r="C28" s="111">
        <v>17.344032519999999</v>
      </c>
      <c r="D28" s="22">
        <v>26.693793390000003</v>
      </c>
      <c r="E28" s="21">
        <v>53.907653016785304</v>
      </c>
      <c r="F28" s="21">
        <v>1.1505208763084209</v>
      </c>
      <c r="G28" s="111">
        <v>4.4643320099999997</v>
      </c>
      <c r="H28" s="22">
        <v>1.57370915</v>
      </c>
      <c r="I28" s="21">
        <v>-64.74928059842037</v>
      </c>
      <c r="J28" s="21">
        <v>0.91955266056028973</v>
      </c>
      <c r="K28" s="16"/>
    </row>
    <row r="29" spans="1:11" x14ac:dyDescent="0.3">
      <c r="A29" s="14"/>
      <c r="B29" s="119" t="s">
        <v>358</v>
      </c>
      <c r="C29" s="111">
        <v>26.329018569999999</v>
      </c>
      <c r="D29" s="22">
        <v>22.878161300000002</v>
      </c>
      <c r="E29" s="21">
        <v>-13.106668829395707</v>
      </c>
      <c r="F29" s="21">
        <v>0.98606450580613414</v>
      </c>
      <c r="G29" s="111">
        <v>0.62606885000000001</v>
      </c>
      <c r="H29" s="22">
        <v>0.15305814000000001</v>
      </c>
      <c r="I29" s="21">
        <v>-75.552506725098993</v>
      </c>
      <c r="J29" s="21">
        <v>8.9435217338228803E-2</v>
      </c>
      <c r="K29" s="16"/>
    </row>
    <row r="30" spans="1:11" x14ac:dyDescent="0.3">
      <c r="A30" s="14"/>
      <c r="B30" s="119" t="s">
        <v>359</v>
      </c>
      <c r="C30" s="111">
        <v>26.145987660000795</v>
      </c>
      <c r="D30" s="22">
        <v>21.36533317000103</v>
      </c>
      <c r="E30" s="21">
        <v>-18.284467017145456</v>
      </c>
      <c r="F30" s="21">
        <v>0.92086057167804269</v>
      </c>
      <c r="G30" s="111">
        <v>0.87043359999999881</v>
      </c>
      <c r="H30" s="22">
        <v>1.6933571399999943</v>
      </c>
      <c r="I30" s="21">
        <v>94.541793882956341</v>
      </c>
      <c r="J30" s="21">
        <v>0.98946559684536228</v>
      </c>
      <c r="K30" s="16"/>
    </row>
    <row r="31" spans="1:11" x14ac:dyDescent="0.3">
      <c r="A31" s="14"/>
      <c r="B31" s="119" t="s">
        <v>360</v>
      </c>
      <c r="C31" s="111">
        <v>19.128955109999985</v>
      </c>
      <c r="D31" s="22">
        <v>20.154019480000002</v>
      </c>
      <c r="E31" s="21">
        <v>5.3587055022370045</v>
      </c>
      <c r="F31" s="21">
        <v>0.86865211753504867</v>
      </c>
      <c r="G31" s="111">
        <v>1.9331526400000001</v>
      </c>
      <c r="H31" s="22">
        <v>1.0055204000000002</v>
      </c>
      <c r="I31" s="21">
        <v>-47.985462751663512</v>
      </c>
      <c r="J31" s="21">
        <v>0.58754755227015543</v>
      </c>
      <c r="K31" s="16"/>
    </row>
    <row r="32" spans="1:11" x14ac:dyDescent="0.3">
      <c r="A32" s="14"/>
      <c r="B32" s="119" t="s">
        <v>361</v>
      </c>
      <c r="C32" s="111">
        <v>13.954558359999998</v>
      </c>
      <c r="D32" s="22">
        <v>18.568650959999992</v>
      </c>
      <c r="E32" s="21">
        <v>33.065128117748579</v>
      </c>
      <c r="F32" s="21">
        <v>0.80032164264699845</v>
      </c>
      <c r="G32" s="111">
        <v>1.3180437700000003</v>
      </c>
      <c r="H32" s="22">
        <v>1.0945753700000003</v>
      </c>
      <c r="I32" s="21">
        <v>-16.954550758204334</v>
      </c>
      <c r="J32" s="21">
        <v>0.63958431814879124</v>
      </c>
      <c r="K32" s="16"/>
    </row>
    <row r="33" spans="1:11" x14ac:dyDescent="0.3">
      <c r="A33" s="14"/>
      <c r="B33" s="119" t="s">
        <v>362</v>
      </c>
      <c r="C33" s="111">
        <v>16.881485880000003</v>
      </c>
      <c r="D33" s="22">
        <v>18.113909939999996</v>
      </c>
      <c r="E33" s="21">
        <v>7.3004477731434925</v>
      </c>
      <c r="F33" s="21">
        <v>0.78072199155283151</v>
      </c>
      <c r="G33" s="111">
        <v>1.3666195400000001</v>
      </c>
      <c r="H33" s="22">
        <v>0.68108001000000007</v>
      </c>
      <c r="I33" s="21">
        <v>-50.16315879692457</v>
      </c>
      <c r="J33" s="21">
        <v>0.39796993952149845</v>
      </c>
      <c r="K33" s="16"/>
    </row>
    <row r="34" spans="1:11" x14ac:dyDescent="0.3">
      <c r="A34" s="14"/>
      <c r="B34" s="119" t="s">
        <v>363</v>
      </c>
      <c r="C34" s="111">
        <v>26.298198389999996</v>
      </c>
      <c r="D34" s="22">
        <v>17.726224780000006</v>
      </c>
      <c r="E34" s="21">
        <v>-32.595288402948242</v>
      </c>
      <c r="F34" s="21">
        <v>0.76401249419896144</v>
      </c>
      <c r="G34" s="111">
        <v>1.5679947300000001</v>
      </c>
      <c r="H34" s="22">
        <v>0</v>
      </c>
      <c r="I34" s="21" t="s">
        <v>120</v>
      </c>
      <c r="J34" s="21">
        <v>0</v>
      </c>
      <c r="K34" s="16"/>
    </row>
    <row r="35" spans="1:11" x14ac:dyDescent="0.3">
      <c r="A35" s="14"/>
      <c r="B35" s="119" t="s">
        <v>364</v>
      </c>
      <c r="C35" s="111">
        <v>30.243537819999975</v>
      </c>
      <c r="D35" s="22">
        <v>14.900777989999995</v>
      </c>
      <c r="E35" s="21">
        <v>-50.730704593210163</v>
      </c>
      <c r="F35" s="21">
        <v>0.64223379196282993</v>
      </c>
      <c r="G35" s="111">
        <v>2.4481902400000006</v>
      </c>
      <c r="H35" s="22">
        <v>1.6092927399999999</v>
      </c>
      <c r="I35" s="21">
        <v>-34.266025829757432</v>
      </c>
      <c r="J35" s="21">
        <v>0.94034493012089215</v>
      </c>
      <c r="K35" s="16"/>
    </row>
    <row r="36" spans="1:11" x14ac:dyDescent="0.3">
      <c r="A36" s="14"/>
      <c r="B36" s="119" t="s">
        <v>365</v>
      </c>
      <c r="C36" s="111">
        <v>0.72992208000000003</v>
      </c>
      <c r="D36" s="22">
        <v>13.712361749999996</v>
      </c>
      <c r="E36" s="21">
        <v>1778.6062410935692</v>
      </c>
      <c r="F36" s="21">
        <v>0.59101223368193856</v>
      </c>
      <c r="G36" s="111">
        <v>1.5706580000000001E-2</v>
      </c>
      <c r="H36" s="22">
        <v>6.1362000000000005E-4</v>
      </c>
      <c r="I36" s="21">
        <v>-96.093229716462787</v>
      </c>
      <c r="J36" s="21">
        <v>3.5855158087693968E-4</v>
      </c>
      <c r="K36" s="16"/>
    </row>
    <row r="37" spans="1:11" x14ac:dyDescent="0.3">
      <c r="A37" s="14"/>
      <c r="B37" s="119" t="s">
        <v>366</v>
      </c>
      <c r="C37" s="111">
        <v>9.0265525800000006</v>
      </c>
      <c r="D37" s="22">
        <v>12.970761130000009</v>
      </c>
      <c r="E37" s="21">
        <v>43.695624825131276</v>
      </c>
      <c r="F37" s="21">
        <v>0.55904873629782792</v>
      </c>
      <c r="G37" s="111">
        <v>0.84606565999999994</v>
      </c>
      <c r="H37" s="22">
        <v>1.49560885</v>
      </c>
      <c r="I37" s="21">
        <v>76.772196380124939</v>
      </c>
      <c r="J37" s="21">
        <v>0.8739169478521589</v>
      </c>
      <c r="K37" s="16"/>
    </row>
    <row r="38" spans="1:11" x14ac:dyDescent="0.3">
      <c r="A38" s="14"/>
      <c r="B38" s="119" t="s">
        <v>367</v>
      </c>
      <c r="C38" s="111">
        <v>2.9420997</v>
      </c>
      <c r="D38" s="22">
        <v>12.27427469</v>
      </c>
      <c r="E38" s="21">
        <v>317.19438297757216</v>
      </c>
      <c r="F38" s="21">
        <v>0.52902969113709286</v>
      </c>
      <c r="G38" s="111">
        <v>0.43022102999999995</v>
      </c>
      <c r="H38" s="22">
        <v>0.20635118</v>
      </c>
      <c r="I38" s="21">
        <v>-52.036008095652598</v>
      </c>
      <c r="J38" s="21">
        <v>0.12057550569541725</v>
      </c>
      <c r="K38" s="16"/>
    </row>
    <row r="39" spans="1:11" x14ac:dyDescent="0.3">
      <c r="A39" s="14"/>
      <c r="B39" s="119" t="s">
        <v>368</v>
      </c>
      <c r="C39" s="111">
        <v>0</v>
      </c>
      <c r="D39" s="22">
        <v>12.100304730000001</v>
      </c>
      <c r="E39" s="21" t="s">
        <v>120</v>
      </c>
      <c r="F39" s="21">
        <v>0.5215314660663346</v>
      </c>
      <c r="G39" s="111">
        <v>0</v>
      </c>
      <c r="H39" s="22">
        <v>2.6267023799999998</v>
      </c>
      <c r="I39" s="21" t="s">
        <v>120</v>
      </c>
      <c r="J39" s="21">
        <v>1.5348396252439944</v>
      </c>
      <c r="K39" s="16"/>
    </row>
    <row r="40" spans="1:11" x14ac:dyDescent="0.3">
      <c r="A40" s="14"/>
      <c r="B40" s="119" t="s">
        <v>304</v>
      </c>
      <c r="C40" s="111">
        <v>17.949580030000003</v>
      </c>
      <c r="D40" s="22">
        <v>11.503529940000005</v>
      </c>
      <c r="E40" s="21">
        <v>-35.911982783031149</v>
      </c>
      <c r="F40" s="21">
        <v>0.49581006168149422</v>
      </c>
      <c r="G40" s="111">
        <v>0.97173090999999989</v>
      </c>
      <c r="H40" s="22">
        <v>0.75616344000000013</v>
      </c>
      <c r="I40" s="21">
        <v>-22.183864666813957</v>
      </c>
      <c r="J40" s="21">
        <v>0.44184282913422795</v>
      </c>
      <c r="K40" s="16"/>
    </row>
    <row r="41" spans="1:11" x14ac:dyDescent="0.3">
      <c r="A41" s="14"/>
      <c r="B41" s="119" t="s">
        <v>369</v>
      </c>
      <c r="C41" s="111">
        <v>0.24678300000000003</v>
      </c>
      <c r="D41" s="22">
        <v>11.489662109999999</v>
      </c>
      <c r="E41" s="21">
        <v>4555.7753613498489</v>
      </c>
      <c r="F41" s="21">
        <v>0.4952123486591824</v>
      </c>
      <c r="G41" s="111">
        <v>0</v>
      </c>
      <c r="H41" s="22">
        <v>0</v>
      </c>
      <c r="I41" s="21" t="s">
        <v>120</v>
      </c>
      <c r="J41" s="21">
        <v>0</v>
      </c>
      <c r="K41" s="16"/>
    </row>
    <row r="42" spans="1:11" x14ac:dyDescent="0.3">
      <c r="A42" s="14"/>
      <c r="B42" s="119" t="s">
        <v>370</v>
      </c>
      <c r="C42" s="111">
        <v>11.063940909999999</v>
      </c>
      <c r="D42" s="22">
        <v>11.340204040000003</v>
      </c>
      <c r="E42" s="21">
        <v>2.4969685959756571</v>
      </c>
      <c r="F42" s="21">
        <v>0.48877060292617697</v>
      </c>
      <c r="G42" s="111">
        <v>0.92182779000000004</v>
      </c>
      <c r="H42" s="22">
        <v>1.4743311200000002</v>
      </c>
      <c r="I42" s="21">
        <v>59.935633964777743</v>
      </c>
      <c r="J42" s="21">
        <v>0.8614839050423212</v>
      </c>
      <c r="K42" s="16"/>
    </row>
    <row r="43" spans="1:11" x14ac:dyDescent="0.3">
      <c r="A43" s="14"/>
      <c r="B43" s="119" t="s">
        <v>2</v>
      </c>
      <c r="C43" s="111">
        <v>964.94908457006431</v>
      </c>
      <c r="D43" s="22">
        <v>649.28685830005224</v>
      </c>
      <c r="E43" s="21">
        <v>-32.712837528692639</v>
      </c>
      <c r="F43" s="21">
        <v>27.984710688094435</v>
      </c>
      <c r="G43" s="111">
        <v>142.39806475000137</v>
      </c>
      <c r="H43" s="22">
        <v>52.738229539999935</v>
      </c>
      <c r="I43" s="21">
        <v>-62.964223121579032</v>
      </c>
      <c r="J43" s="21">
        <v>30.816100476219638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66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138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1455.6261505600007</v>
      </c>
      <c r="D13" s="22">
        <v>1425.6131478200048</v>
      </c>
      <c r="E13" s="24">
        <v>-2.0618620192038639</v>
      </c>
      <c r="F13" s="22">
        <v>100</v>
      </c>
      <c r="G13" s="22">
        <v>94.367838079999885</v>
      </c>
      <c r="H13" s="22">
        <v>169.95627756999986</v>
      </c>
      <c r="I13" s="24">
        <v>80.099789322205538</v>
      </c>
      <c r="J13" s="22">
        <v>100</v>
      </c>
      <c r="K13" s="16"/>
    </row>
    <row r="14" spans="1:14" x14ac:dyDescent="0.3">
      <c r="A14" s="14"/>
      <c r="B14" s="165" t="s">
        <v>299</v>
      </c>
      <c r="C14" s="111">
        <v>754.06656212999997</v>
      </c>
      <c r="D14" s="22">
        <v>858.8392080000001</v>
      </c>
      <c r="E14" s="21">
        <v>13.894349800374449</v>
      </c>
      <c r="F14" s="21">
        <v>60.243496583438883</v>
      </c>
      <c r="G14" s="111">
        <v>37.576250000000002</v>
      </c>
      <c r="H14" s="22">
        <v>122.97271610999999</v>
      </c>
      <c r="I14" s="21">
        <v>227.26181061175606</v>
      </c>
      <c r="J14" s="21">
        <v>72.355500996043673</v>
      </c>
      <c r="K14" s="16"/>
    </row>
    <row r="15" spans="1:14" x14ac:dyDescent="0.3">
      <c r="A15" s="14"/>
      <c r="B15" s="165" t="s">
        <v>325</v>
      </c>
      <c r="C15" s="111">
        <v>222.39237968</v>
      </c>
      <c r="D15" s="22">
        <v>124.14802463999999</v>
      </c>
      <c r="E15" s="21">
        <v>-44.176133724259635</v>
      </c>
      <c r="F15" s="21">
        <v>8.7083950389937534</v>
      </c>
      <c r="G15" s="111">
        <v>18.554569999999998</v>
      </c>
      <c r="H15" s="22">
        <v>20.032399999999999</v>
      </c>
      <c r="I15" s="21">
        <v>7.9647763327309606</v>
      </c>
      <c r="J15" s="21">
        <v>11.786796161000442</v>
      </c>
      <c r="K15" s="16"/>
    </row>
    <row r="16" spans="1:14" x14ac:dyDescent="0.3">
      <c r="A16" s="14"/>
      <c r="B16" s="165" t="s">
        <v>284</v>
      </c>
      <c r="C16" s="111">
        <v>91.937363229999974</v>
      </c>
      <c r="D16" s="22">
        <v>80.812346679999976</v>
      </c>
      <c r="E16" s="21">
        <v>-12.100647831468159</v>
      </c>
      <c r="F16" s="21">
        <v>5.6686027905659575</v>
      </c>
      <c r="G16" s="111">
        <v>5.5005002799999998</v>
      </c>
      <c r="H16" s="22">
        <v>4.35364767</v>
      </c>
      <c r="I16" s="21">
        <v>-20.849969123172187</v>
      </c>
      <c r="J16" s="21">
        <v>2.5616280447227755</v>
      </c>
      <c r="K16" s="16"/>
    </row>
    <row r="17" spans="1:11" x14ac:dyDescent="0.3">
      <c r="A17" s="14"/>
      <c r="B17" s="165" t="s">
        <v>295</v>
      </c>
      <c r="C17" s="111">
        <v>11.484042759999999</v>
      </c>
      <c r="D17" s="22">
        <v>62.58534796</v>
      </c>
      <c r="E17" s="21">
        <v>444.97661901774393</v>
      </c>
      <c r="F17" s="21">
        <v>4.3900652891496694</v>
      </c>
      <c r="G17" s="111">
        <v>0</v>
      </c>
      <c r="H17" s="22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65" t="s">
        <v>326</v>
      </c>
      <c r="C18" s="111">
        <v>12.496710949999995</v>
      </c>
      <c r="D18" s="22">
        <v>12.961033089999999</v>
      </c>
      <c r="E18" s="21">
        <v>3.7155547716337667</v>
      </c>
      <c r="F18" s="21">
        <v>0.90915499129757149</v>
      </c>
      <c r="G18" s="111">
        <v>0.52494364999999998</v>
      </c>
      <c r="H18" s="22">
        <v>0.88300823000000006</v>
      </c>
      <c r="I18" s="21">
        <v>68.210098360081133</v>
      </c>
      <c r="J18" s="21">
        <v>0.51955022940315676</v>
      </c>
      <c r="K18" s="16"/>
    </row>
    <row r="19" spans="1:11" x14ac:dyDescent="0.3">
      <c r="A19" s="14"/>
      <c r="B19" s="165" t="s">
        <v>327</v>
      </c>
      <c r="C19" s="111">
        <v>15.828160250000003</v>
      </c>
      <c r="D19" s="22">
        <v>12.233703239999999</v>
      </c>
      <c r="E19" s="21">
        <v>-22.709253338523684</v>
      </c>
      <c r="F19" s="21">
        <v>0.85813625237023994</v>
      </c>
      <c r="G19" s="111">
        <v>3.8283657899999999</v>
      </c>
      <c r="H19" s="22">
        <v>1.4952709999999998</v>
      </c>
      <c r="I19" s="21">
        <v>-60.942316329704752</v>
      </c>
      <c r="J19" s="21">
        <v>0.87979745225011929</v>
      </c>
      <c r="K19" s="16"/>
    </row>
    <row r="20" spans="1:11" x14ac:dyDescent="0.3">
      <c r="A20" s="14"/>
      <c r="B20" s="165" t="s">
        <v>328</v>
      </c>
      <c r="C20" s="111">
        <v>13.660885589999994</v>
      </c>
      <c r="D20" s="22">
        <v>9.4432565699999902</v>
      </c>
      <c r="E20" s="21">
        <v>-30.873759919981925</v>
      </c>
      <c r="F20" s="21">
        <v>0.66239965480398877</v>
      </c>
      <c r="G20" s="111">
        <v>1.5222942700000002</v>
      </c>
      <c r="H20" s="22">
        <v>0.54285693000000002</v>
      </c>
      <c r="I20" s="21">
        <v>-64.3395537447566</v>
      </c>
      <c r="J20" s="21">
        <v>0.31940975512152742</v>
      </c>
      <c r="K20" s="16"/>
    </row>
    <row r="21" spans="1:11" x14ac:dyDescent="0.3">
      <c r="A21" s="14"/>
      <c r="B21" s="165" t="s">
        <v>329</v>
      </c>
      <c r="C21" s="111">
        <v>12.543323139999996</v>
      </c>
      <c r="D21" s="22">
        <v>8.0973103800000015</v>
      </c>
      <c r="E21" s="21">
        <v>-35.445254103530942</v>
      </c>
      <c r="F21" s="21">
        <v>0.56798791399911752</v>
      </c>
      <c r="G21" s="111">
        <v>0.64227975000000015</v>
      </c>
      <c r="H21" s="22">
        <v>0.43622028000000002</v>
      </c>
      <c r="I21" s="21">
        <v>-32.082510775094505</v>
      </c>
      <c r="J21" s="21">
        <v>0.25666617687618748</v>
      </c>
      <c r="K21" s="16"/>
    </row>
    <row r="22" spans="1:11" x14ac:dyDescent="0.3">
      <c r="A22" s="14"/>
      <c r="B22" s="165" t="s">
        <v>330</v>
      </c>
      <c r="C22" s="111">
        <v>5.4885972499999971</v>
      </c>
      <c r="D22" s="22">
        <v>7.1375274800000019</v>
      </c>
      <c r="E22" s="21">
        <v>30.04283526177851</v>
      </c>
      <c r="F22" s="21">
        <v>0.50066369624287255</v>
      </c>
      <c r="G22" s="111">
        <v>0.81406413</v>
      </c>
      <c r="H22" s="22">
        <v>0.40447329999999998</v>
      </c>
      <c r="I22" s="21">
        <v>-50.314319831288969</v>
      </c>
      <c r="J22" s="21">
        <v>0.23798667856408517</v>
      </c>
      <c r="K22" s="16"/>
    </row>
    <row r="23" spans="1:11" x14ac:dyDescent="0.3">
      <c r="A23" s="14"/>
      <c r="B23" s="165" t="s">
        <v>306</v>
      </c>
      <c r="C23" s="111">
        <v>2.2995593200000002</v>
      </c>
      <c r="D23" s="22">
        <v>7.0276335900000007</v>
      </c>
      <c r="E23" s="21">
        <v>205.60784098407169</v>
      </c>
      <c r="F23" s="21">
        <v>0.49295516113515081</v>
      </c>
      <c r="G23" s="111">
        <v>0.40003081999999995</v>
      </c>
      <c r="H23" s="22">
        <v>1.1520093500000002</v>
      </c>
      <c r="I23" s="21">
        <v>187.98014862954818</v>
      </c>
      <c r="J23" s="21">
        <v>0.67782688963961468</v>
      </c>
      <c r="K23" s="16"/>
    </row>
    <row r="24" spans="1:11" x14ac:dyDescent="0.3">
      <c r="A24" s="14"/>
      <c r="B24" s="165" t="s">
        <v>331</v>
      </c>
      <c r="C24" s="111">
        <v>6.3948720899999998</v>
      </c>
      <c r="D24" s="22">
        <v>6.6600154699999994</v>
      </c>
      <c r="E24" s="21">
        <v>4.1461873868379406</v>
      </c>
      <c r="F24" s="21">
        <v>0.46716849379400371</v>
      </c>
      <c r="G24" s="111">
        <v>0</v>
      </c>
      <c r="H24" s="22">
        <v>0</v>
      </c>
      <c r="I24" s="21" t="s">
        <v>120</v>
      </c>
      <c r="J24" s="21">
        <v>0</v>
      </c>
      <c r="K24" s="16"/>
    </row>
    <row r="25" spans="1:11" x14ac:dyDescent="0.3">
      <c r="A25" s="14"/>
      <c r="B25" s="165" t="s">
        <v>332</v>
      </c>
      <c r="C25" s="111">
        <v>8.6224871299999997</v>
      </c>
      <c r="D25" s="22">
        <v>6.1611565699999948</v>
      </c>
      <c r="E25" s="21">
        <v>-28.545482560784119</v>
      </c>
      <c r="F25" s="21">
        <v>0.43217590826946345</v>
      </c>
      <c r="G25" s="111">
        <v>0.24430650000000001</v>
      </c>
      <c r="H25" s="22">
        <v>0.34592746999999996</v>
      </c>
      <c r="I25" s="21">
        <v>41.595688203138259</v>
      </c>
      <c r="J25" s="21">
        <v>0.203539095434426</v>
      </c>
      <c r="K25" s="16"/>
    </row>
    <row r="26" spans="1:11" x14ac:dyDescent="0.3">
      <c r="A26" s="14"/>
      <c r="B26" s="165" t="s">
        <v>333</v>
      </c>
      <c r="C26" s="111">
        <v>5.0431631100000009</v>
      </c>
      <c r="D26" s="22">
        <v>5.2088253800000013</v>
      </c>
      <c r="E26" s="21">
        <v>3.2848882018412517</v>
      </c>
      <c r="F26" s="21">
        <v>0.36537439262293181</v>
      </c>
      <c r="G26" s="111">
        <v>0.47708325000000001</v>
      </c>
      <c r="H26" s="22">
        <v>0.45580059000000001</v>
      </c>
      <c r="I26" s="21">
        <v>-4.4609950150209627</v>
      </c>
      <c r="J26" s="21">
        <v>0.26818696932937325</v>
      </c>
      <c r="K26" s="16"/>
    </row>
    <row r="27" spans="1:11" x14ac:dyDescent="0.3">
      <c r="A27" s="14"/>
      <c r="B27" s="165" t="s">
        <v>304</v>
      </c>
      <c r="C27" s="111">
        <v>5.5341069800000007</v>
      </c>
      <c r="D27" s="22">
        <v>4.8477884499999995</v>
      </c>
      <c r="E27" s="21">
        <v>-12.40161298797301</v>
      </c>
      <c r="F27" s="21">
        <v>0.34004936454276252</v>
      </c>
      <c r="G27" s="111">
        <v>0.40804826</v>
      </c>
      <c r="H27" s="22">
        <v>0.59510954999999999</v>
      </c>
      <c r="I27" s="21">
        <v>45.842932892300524</v>
      </c>
      <c r="J27" s="21">
        <v>0.3501544976794943</v>
      </c>
      <c r="K27" s="16"/>
    </row>
    <row r="28" spans="1:11" x14ac:dyDescent="0.3">
      <c r="A28" s="14"/>
      <c r="B28" s="165" t="s">
        <v>334</v>
      </c>
      <c r="C28" s="111">
        <v>8.8099687300000049</v>
      </c>
      <c r="D28" s="22">
        <v>4.648194110000003</v>
      </c>
      <c r="E28" s="21">
        <v>-47.239380156120028</v>
      </c>
      <c r="F28" s="21">
        <v>0.32604876835681901</v>
      </c>
      <c r="G28" s="111">
        <v>1.0016032799999997</v>
      </c>
      <c r="H28" s="22">
        <v>0.28793299000000006</v>
      </c>
      <c r="I28" s="21">
        <v>-71.252790825525238</v>
      </c>
      <c r="J28" s="21">
        <v>0.16941591926865376</v>
      </c>
      <c r="K28" s="16"/>
    </row>
    <row r="29" spans="1:11" x14ac:dyDescent="0.3">
      <c r="A29" s="14"/>
      <c r="B29" s="165" t="s">
        <v>335</v>
      </c>
      <c r="C29" s="111">
        <v>10.934557659999999</v>
      </c>
      <c r="D29" s="22">
        <v>4.0679260900000003</v>
      </c>
      <c r="E29" s="21">
        <v>-62.797524906919733</v>
      </c>
      <c r="F29" s="21">
        <v>0.28534571922407725</v>
      </c>
      <c r="G29" s="111">
        <v>0.95283195000000009</v>
      </c>
      <c r="H29" s="22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65" t="s">
        <v>336</v>
      </c>
      <c r="C30" s="111">
        <v>1.3471335099999999</v>
      </c>
      <c r="D30" s="22">
        <v>4.0404373900000001</v>
      </c>
      <c r="E30" s="21">
        <v>199.92850448802218</v>
      </c>
      <c r="F30" s="21">
        <v>0.28341751731025266</v>
      </c>
      <c r="G30" s="111">
        <v>0.22444013000000002</v>
      </c>
      <c r="H30" s="22">
        <v>0.73078454999999998</v>
      </c>
      <c r="I30" s="21">
        <v>225.60333573144868</v>
      </c>
      <c r="J30" s="21">
        <v>0.42998385258173943</v>
      </c>
      <c r="K30" s="16"/>
    </row>
    <row r="31" spans="1:11" x14ac:dyDescent="0.3">
      <c r="A31" s="14"/>
      <c r="B31" s="165" t="s">
        <v>283</v>
      </c>
      <c r="C31" s="111">
        <v>6.8464525699999914</v>
      </c>
      <c r="D31" s="22">
        <v>3.8495358200000003</v>
      </c>
      <c r="E31" s="21">
        <v>-43.773278487781809</v>
      </c>
      <c r="F31" s="21">
        <v>0.27002667770612027</v>
      </c>
      <c r="G31" s="111">
        <v>0.66460413000000007</v>
      </c>
      <c r="H31" s="22">
        <v>0.26195932999999999</v>
      </c>
      <c r="I31" s="21">
        <v>-60.584155563402845</v>
      </c>
      <c r="J31" s="21">
        <v>0.15413336520747628</v>
      </c>
      <c r="K31" s="16"/>
    </row>
    <row r="32" spans="1:11" x14ac:dyDescent="0.3">
      <c r="A32" s="14"/>
      <c r="B32" s="165" t="s">
        <v>337</v>
      </c>
      <c r="C32" s="111">
        <v>4.6551353099999977</v>
      </c>
      <c r="D32" s="22">
        <v>3.7931264799999997</v>
      </c>
      <c r="E32" s="21">
        <v>-18.51737431022168</v>
      </c>
      <c r="F32" s="21">
        <v>0.26606983007980173</v>
      </c>
      <c r="G32" s="111">
        <v>0.34430057999999997</v>
      </c>
      <c r="H32" s="22">
        <v>0.25886774000000007</v>
      </c>
      <c r="I32" s="21">
        <v>-24.81344643683142</v>
      </c>
      <c r="J32" s="21">
        <v>0.15231431501162426</v>
      </c>
      <c r="K32" s="16"/>
    </row>
    <row r="33" spans="1:11" x14ac:dyDescent="0.3">
      <c r="A33" s="14"/>
      <c r="B33" s="165" t="s">
        <v>338</v>
      </c>
      <c r="C33" s="111">
        <v>5.6046588999999987</v>
      </c>
      <c r="D33" s="22">
        <v>3.7113089799999996</v>
      </c>
      <c r="E33" s="21">
        <v>-33.781715422503225</v>
      </c>
      <c r="F33" s="21">
        <v>0.26033072055172873</v>
      </c>
      <c r="G33" s="111">
        <v>9.4086809999999993E-2</v>
      </c>
      <c r="H33" s="22">
        <v>0.31461486</v>
      </c>
      <c r="I33" s="21">
        <v>234.387848838748</v>
      </c>
      <c r="J33" s="21">
        <v>0.18511517461920146</v>
      </c>
      <c r="K33" s="16"/>
    </row>
    <row r="34" spans="1:11" x14ac:dyDescent="0.3">
      <c r="A34" s="14"/>
      <c r="B34" s="165" t="s">
        <v>339</v>
      </c>
      <c r="C34" s="111">
        <v>1.6649164100000002</v>
      </c>
      <c r="D34" s="22">
        <v>3.3348995099999996</v>
      </c>
      <c r="E34" s="21">
        <v>100.30432098389848</v>
      </c>
      <c r="F34" s="21">
        <v>0.23392738170937927</v>
      </c>
      <c r="G34" s="111">
        <v>0.12026339999999999</v>
      </c>
      <c r="H34" s="22">
        <v>0.43000194000000003</v>
      </c>
      <c r="I34" s="21">
        <v>257.55012747020294</v>
      </c>
      <c r="J34" s="21">
        <v>0.25300738881086354</v>
      </c>
      <c r="K34" s="16"/>
    </row>
    <row r="35" spans="1:11" x14ac:dyDescent="0.3">
      <c r="A35" s="14"/>
      <c r="B35" s="165" t="s">
        <v>340</v>
      </c>
      <c r="C35" s="111">
        <v>3.8850588200000002</v>
      </c>
      <c r="D35" s="22">
        <v>3.0001047100000005</v>
      </c>
      <c r="E35" s="21">
        <v>-22.778396698766056</v>
      </c>
      <c r="F35" s="21">
        <v>0.21044311457057269</v>
      </c>
      <c r="G35" s="111">
        <v>0.56304587000000006</v>
      </c>
      <c r="H35" s="22">
        <v>0</v>
      </c>
      <c r="I35" s="21" t="s">
        <v>120</v>
      </c>
      <c r="J35" s="21">
        <v>0</v>
      </c>
      <c r="K35" s="16"/>
    </row>
    <row r="36" spans="1:11" x14ac:dyDescent="0.3">
      <c r="A36" s="14"/>
      <c r="B36" s="165" t="s">
        <v>341</v>
      </c>
      <c r="C36" s="111">
        <v>2.73616649</v>
      </c>
      <c r="D36" s="22">
        <v>2.7628257799999996</v>
      </c>
      <c r="E36" s="21">
        <v>0.97432996484068113</v>
      </c>
      <c r="F36" s="21">
        <v>0.19379912315096218</v>
      </c>
      <c r="G36" s="111">
        <v>0.15339827</v>
      </c>
      <c r="H36" s="22">
        <v>0</v>
      </c>
      <c r="I36" s="21" t="s">
        <v>120</v>
      </c>
      <c r="J36" s="21">
        <v>0</v>
      </c>
      <c r="K36" s="16"/>
    </row>
    <row r="37" spans="1:11" x14ac:dyDescent="0.3">
      <c r="A37" s="14"/>
      <c r="B37" s="165" t="s">
        <v>307</v>
      </c>
      <c r="C37" s="111">
        <v>1.1241306399999997</v>
      </c>
      <c r="D37" s="22">
        <v>2.7610472399999995</v>
      </c>
      <c r="E37" s="21">
        <v>145.61622481885203</v>
      </c>
      <c r="F37" s="21">
        <v>0.19367436700637136</v>
      </c>
      <c r="G37" s="111">
        <v>0</v>
      </c>
      <c r="H37" s="22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65" t="s">
        <v>284</v>
      </c>
      <c r="C38" s="111">
        <v>3.9178900799999994</v>
      </c>
      <c r="D38" s="22">
        <v>2.7447323700000004</v>
      </c>
      <c r="E38" s="21">
        <v>-29.943609597132937</v>
      </c>
      <c r="F38" s="21">
        <v>0.19252995626458302</v>
      </c>
      <c r="G38" s="111">
        <v>0.15370602999999999</v>
      </c>
      <c r="H38" s="22">
        <v>0.28765984</v>
      </c>
      <c r="I38" s="21">
        <v>87.149352566063925</v>
      </c>
      <c r="J38" s="21">
        <v>0.16925520146293013</v>
      </c>
      <c r="K38" s="16"/>
    </row>
    <row r="39" spans="1:11" x14ac:dyDescent="0.3">
      <c r="A39" s="14"/>
      <c r="B39" s="165" t="s">
        <v>342</v>
      </c>
      <c r="C39" s="111">
        <v>4.3158466300000002</v>
      </c>
      <c r="D39" s="22">
        <v>2.5988415800000007</v>
      </c>
      <c r="E39" s="21">
        <v>-39.783736476289</v>
      </c>
      <c r="F39" s="21">
        <v>0.18229640937122765</v>
      </c>
      <c r="G39" s="111">
        <v>0.37398640000000005</v>
      </c>
      <c r="H39" s="22">
        <v>0.28202103999999995</v>
      </c>
      <c r="I39" s="21">
        <v>-24.590562651476123</v>
      </c>
      <c r="J39" s="21">
        <v>0.16593740698035941</v>
      </c>
      <c r="K39" s="16"/>
    </row>
    <row r="40" spans="1:11" x14ac:dyDescent="0.3">
      <c r="A40" s="14"/>
      <c r="B40" s="165" t="s">
        <v>343</v>
      </c>
      <c r="C40" s="111">
        <v>0.72913138</v>
      </c>
      <c r="D40" s="22">
        <v>2.5114611299999998</v>
      </c>
      <c r="E40" s="21">
        <v>244.44562377770654</v>
      </c>
      <c r="F40" s="21">
        <v>0.17616708528820976</v>
      </c>
      <c r="G40" s="111">
        <v>0</v>
      </c>
      <c r="H40" s="22">
        <v>0.68369373999999994</v>
      </c>
      <c r="I40" s="21" t="s">
        <v>120</v>
      </c>
      <c r="J40" s="21">
        <v>0.40227624997164768</v>
      </c>
      <c r="K40" s="16"/>
    </row>
    <row r="41" spans="1:11" x14ac:dyDescent="0.3">
      <c r="A41" s="14"/>
      <c r="B41" s="165" t="s">
        <v>344</v>
      </c>
      <c r="C41" s="111">
        <v>2.5837101299999987</v>
      </c>
      <c r="D41" s="22">
        <v>2.2967617700000011</v>
      </c>
      <c r="E41" s="21">
        <v>-11.106058557737574</v>
      </c>
      <c r="F41" s="21">
        <v>0.16110694359911909</v>
      </c>
      <c r="G41" s="111">
        <v>0.19566953000000001</v>
      </c>
      <c r="H41" s="22">
        <v>0.12926690000000002</v>
      </c>
      <c r="I41" s="21">
        <v>-33.936111565249824</v>
      </c>
      <c r="J41" s="21">
        <v>7.6058914591583052E-2</v>
      </c>
      <c r="K41" s="16"/>
    </row>
    <row r="42" spans="1:11" x14ac:dyDescent="0.3">
      <c r="A42" s="14"/>
      <c r="B42" s="165" t="s">
        <v>345</v>
      </c>
      <c r="C42" s="111">
        <v>2.6173787199999996</v>
      </c>
      <c r="D42" s="22">
        <v>2.1954309599999977</v>
      </c>
      <c r="E42" s="21">
        <v>-16.121005217005891</v>
      </c>
      <c r="F42" s="21">
        <v>0.15399906793488613</v>
      </c>
      <c r="G42" s="111">
        <v>0.17677471</v>
      </c>
      <c r="H42" s="22">
        <v>9.1853259999999992E-2</v>
      </c>
      <c r="I42" s="21">
        <v>-48.039366038275503</v>
      </c>
      <c r="J42" s="21">
        <v>5.4045229345628852E-2</v>
      </c>
      <c r="K42" s="16"/>
    </row>
    <row r="43" spans="1:11" x14ac:dyDescent="0.3">
      <c r="A43" s="14"/>
      <c r="B43" s="165" t="s">
        <v>346</v>
      </c>
      <c r="C43" s="111">
        <v>3.2649747000000016</v>
      </c>
      <c r="D43" s="22">
        <v>2.18474345</v>
      </c>
      <c r="E43" s="21">
        <v>-33.085440141389178</v>
      </c>
      <c r="F43" s="21">
        <v>0.15324938980401726</v>
      </c>
      <c r="G43" s="111">
        <v>0.3696003100000001</v>
      </c>
      <c r="H43" s="22">
        <v>0.21311686999999999</v>
      </c>
      <c r="I43" s="21">
        <v>-42.338557562357039</v>
      </c>
      <c r="J43" s="21">
        <v>0.12539511517144378</v>
      </c>
      <c r="K43" s="16"/>
    </row>
    <row r="44" spans="1:11" x14ac:dyDescent="0.3">
      <c r="A44" s="14"/>
      <c r="B44" s="119" t="s">
        <v>2</v>
      </c>
      <c r="C44" s="111">
        <v>222.79682627000057</v>
      </c>
      <c r="D44" s="22">
        <v>168.94859295000447</v>
      </c>
      <c r="E44" s="21">
        <v>-24.169210226872394</v>
      </c>
      <c r="F44" s="21">
        <v>11.850942396845488</v>
      </c>
      <c r="G44" s="111">
        <v>18.486789979999884</v>
      </c>
      <c r="H44" s="22">
        <v>12.315064029999917</v>
      </c>
      <c r="I44" s="21">
        <v>-33.384519198178317</v>
      </c>
      <c r="J44" s="21">
        <v>7.2460189209120065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113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8" t="s">
        <v>50</v>
      </c>
      <c r="C13" s="163">
        <v>1685.9158022299919</v>
      </c>
      <c r="D13" s="22">
        <v>1393.6191623000166</v>
      </c>
      <c r="E13" s="24">
        <v>-17.337558586457824</v>
      </c>
      <c r="F13" s="22">
        <v>100</v>
      </c>
      <c r="G13" s="22">
        <v>182.23461700000001</v>
      </c>
      <c r="H13" s="22">
        <v>90.144752949999898</v>
      </c>
      <c r="I13" s="24">
        <v>-50.533683207949508</v>
      </c>
      <c r="J13" s="22">
        <v>100</v>
      </c>
      <c r="K13" s="16"/>
    </row>
    <row r="14" spans="1:14" x14ac:dyDescent="0.3">
      <c r="A14" s="14"/>
      <c r="B14" s="165" t="s">
        <v>299</v>
      </c>
      <c r="C14" s="162">
        <v>459.33743192000009</v>
      </c>
      <c r="D14" s="22">
        <v>266.32175842999999</v>
      </c>
      <c r="E14" s="21">
        <v>-42.020453826984514</v>
      </c>
      <c r="F14" s="21">
        <v>19.110081551294471</v>
      </c>
      <c r="G14" s="111">
        <v>83.141886900000003</v>
      </c>
      <c r="H14" s="22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65" t="s">
        <v>284</v>
      </c>
      <c r="C15" s="162">
        <v>119.28130510999999</v>
      </c>
      <c r="D15" s="22">
        <v>103.31660583999995</v>
      </c>
      <c r="E15" s="21">
        <v>-13.384074943913093</v>
      </c>
      <c r="F15" s="21">
        <v>7.4135465868226973</v>
      </c>
      <c r="G15" s="111">
        <v>10.000654520000001</v>
      </c>
      <c r="H15" s="22">
        <v>8.6604347300000022</v>
      </c>
      <c r="I15" s="21">
        <v>-13.401320756753821</v>
      </c>
      <c r="J15" s="21">
        <v>9.6072532749672508</v>
      </c>
      <c r="K15" s="16"/>
    </row>
    <row r="16" spans="1:14" x14ac:dyDescent="0.3">
      <c r="A16" s="14"/>
      <c r="B16" s="165" t="s">
        <v>283</v>
      </c>
      <c r="C16" s="162">
        <v>93.551386710000401</v>
      </c>
      <c r="D16" s="22">
        <v>95.251436550000349</v>
      </c>
      <c r="E16" s="21">
        <v>1.8172363871739483</v>
      </c>
      <c r="F16" s="21">
        <v>6.8348254047252217</v>
      </c>
      <c r="G16" s="111">
        <v>4.535648380000004</v>
      </c>
      <c r="H16" s="22">
        <v>8.2243193899999891</v>
      </c>
      <c r="I16" s="21">
        <v>81.326211843608149</v>
      </c>
      <c r="J16" s="21">
        <v>9.123458793615784</v>
      </c>
      <c r="K16" s="16"/>
    </row>
    <row r="17" spans="1:11" x14ac:dyDescent="0.3">
      <c r="A17" s="14"/>
      <c r="B17" s="165" t="s">
        <v>300</v>
      </c>
      <c r="C17" s="162">
        <v>35.016710190000012</v>
      </c>
      <c r="D17" s="22">
        <v>53.69874411</v>
      </c>
      <c r="E17" s="21">
        <v>53.351767823509476</v>
      </c>
      <c r="F17" s="21">
        <v>3.8531864057735885</v>
      </c>
      <c r="G17" s="111">
        <v>0.69270903000000006</v>
      </c>
      <c r="H17" s="22">
        <v>2.7402475100000001</v>
      </c>
      <c r="I17" s="21">
        <v>295.58420510268212</v>
      </c>
      <c r="J17" s="21">
        <v>3.0398302955247081</v>
      </c>
      <c r="K17" s="16"/>
    </row>
    <row r="18" spans="1:11" x14ac:dyDescent="0.3">
      <c r="A18" s="14"/>
      <c r="B18" s="165" t="s">
        <v>290</v>
      </c>
      <c r="C18" s="162">
        <v>56.554889410000037</v>
      </c>
      <c r="D18" s="22">
        <v>49.322367159999999</v>
      </c>
      <c r="E18" s="21">
        <v>-12.788500385116453</v>
      </c>
      <c r="F18" s="21">
        <v>3.5391567864637286</v>
      </c>
      <c r="G18" s="111">
        <v>4.5193785999999996</v>
      </c>
      <c r="H18" s="22">
        <v>3.5984403399999998</v>
      </c>
      <c r="I18" s="21">
        <v>-20.377541726643567</v>
      </c>
      <c r="J18" s="21">
        <v>3.9918466935018695</v>
      </c>
      <c r="K18" s="16"/>
    </row>
    <row r="19" spans="1:11" x14ac:dyDescent="0.3">
      <c r="A19" s="14"/>
      <c r="B19" s="165" t="s">
        <v>301</v>
      </c>
      <c r="C19" s="162">
        <v>51.563910420000035</v>
      </c>
      <c r="D19" s="22">
        <v>43.808693169999991</v>
      </c>
      <c r="E19" s="21">
        <v>-15.040009934917652</v>
      </c>
      <c r="F19" s="21">
        <v>3.1435197186653574</v>
      </c>
      <c r="G19" s="111">
        <v>2.4576491599999999</v>
      </c>
      <c r="H19" s="22">
        <v>1.8931215800000001</v>
      </c>
      <c r="I19" s="21">
        <v>-22.970226555852257</v>
      </c>
      <c r="J19" s="21">
        <v>2.1000907074980253</v>
      </c>
      <c r="K19" s="16"/>
    </row>
    <row r="20" spans="1:11" x14ac:dyDescent="0.3">
      <c r="A20" s="14"/>
      <c r="B20" s="165" t="s">
        <v>302</v>
      </c>
      <c r="C20" s="162">
        <v>42.049184880000155</v>
      </c>
      <c r="D20" s="22">
        <v>37.948682320000003</v>
      </c>
      <c r="E20" s="21">
        <v>-9.751681445674043</v>
      </c>
      <c r="F20" s="21">
        <v>2.7230310364970753</v>
      </c>
      <c r="G20" s="111">
        <v>2.8138823499999979</v>
      </c>
      <c r="H20" s="22">
        <v>4.5430059700000012</v>
      </c>
      <c r="I20" s="21">
        <v>61.449748245515835</v>
      </c>
      <c r="J20" s="21">
        <v>5.0396787625785002</v>
      </c>
      <c r="K20" s="16"/>
    </row>
    <row r="21" spans="1:11" x14ac:dyDescent="0.3">
      <c r="A21" s="14"/>
      <c r="B21" s="165" t="s">
        <v>303</v>
      </c>
      <c r="C21" s="162">
        <v>12.072029560000001</v>
      </c>
      <c r="D21" s="22">
        <v>17.738761759999996</v>
      </c>
      <c r="E21" s="21">
        <v>46.941006662014793</v>
      </c>
      <c r="F21" s="21">
        <v>1.2728557585792737</v>
      </c>
      <c r="G21" s="111">
        <v>0.56481713999999994</v>
      </c>
      <c r="H21" s="22">
        <v>2.7596189600000001</v>
      </c>
      <c r="I21" s="21">
        <v>388.58626351176247</v>
      </c>
      <c r="J21" s="21">
        <v>3.0613195662432653</v>
      </c>
      <c r="K21" s="16"/>
    </row>
    <row r="22" spans="1:11" x14ac:dyDescent="0.3">
      <c r="A22" s="14"/>
      <c r="B22" s="165" t="s">
        <v>304</v>
      </c>
      <c r="C22" s="162">
        <v>22.506024650000064</v>
      </c>
      <c r="D22" s="22">
        <v>17.210680299999993</v>
      </c>
      <c r="E22" s="21">
        <v>-23.5285637172714</v>
      </c>
      <c r="F22" s="21">
        <v>1.2349629486721208</v>
      </c>
      <c r="G22" s="111">
        <v>3.0403183999999999</v>
      </c>
      <c r="H22" s="22">
        <v>1.1158744899999997</v>
      </c>
      <c r="I22" s="21">
        <v>-63.297446412191569</v>
      </c>
      <c r="J22" s="21">
        <v>1.2378695969347608</v>
      </c>
      <c r="K22" s="16"/>
    </row>
    <row r="23" spans="1:11" x14ac:dyDescent="0.3">
      <c r="A23" s="14"/>
      <c r="B23" s="165" t="s">
        <v>300</v>
      </c>
      <c r="C23" s="162">
        <v>13.254127329999992</v>
      </c>
      <c r="D23" s="22">
        <v>14.791521589999997</v>
      </c>
      <c r="E23" s="21">
        <v>11.599362385180934</v>
      </c>
      <c r="F23" s="21">
        <v>1.0613747277691132</v>
      </c>
      <c r="G23" s="111">
        <v>0.23589442999999993</v>
      </c>
      <c r="H23" s="22">
        <v>1.48264051</v>
      </c>
      <c r="I23" s="21">
        <v>528.51865980896639</v>
      </c>
      <c r="J23" s="21">
        <v>1.6447330116067522</v>
      </c>
      <c r="K23" s="16"/>
    </row>
    <row r="24" spans="1:11" x14ac:dyDescent="0.3">
      <c r="A24" s="14"/>
      <c r="B24" s="165" t="s">
        <v>305</v>
      </c>
      <c r="C24" s="162">
        <v>8.1455633600000112</v>
      </c>
      <c r="D24" s="22">
        <v>13.231566669999992</v>
      </c>
      <c r="E24" s="21">
        <v>62.438938661695872</v>
      </c>
      <c r="F24" s="21">
        <v>0.9494392031868113</v>
      </c>
      <c r="G24" s="111">
        <v>0.47978498000000003</v>
      </c>
      <c r="H24" s="22">
        <v>1.7071345499999997</v>
      </c>
      <c r="I24" s="21">
        <v>255.81242038881658</v>
      </c>
      <c r="J24" s="21">
        <v>1.8937702907088634</v>
      </c>
      <c r="K24" s="16"/>
    </row>
    <row r="25" spans="1:11" x14ac:dyDescent="0.3">
      <c r="A25" s="14"/>
      <c r="B25" s="165" t="s">
        <v>306</v>
      </c>
      <c r="C25" s="162">
        <v>17.242905809999996</v>
      </c>
      <c r="D25" s="22">
        <v>12.971537689999998</v>
      </c>
      <c r="E25" s="21">
        <v>-24.771741880784525</v>
      </c>
      <c r="F25" s="21">
        <v>0.9307806638215198</v>
      </c>
      <c r="G25" s="111">
        <v>0.53003567000000007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/>
      <c r="B26" s="165" t="s">
        <v>307</v>
      </c>
      <c r="C26" s="162">
        <v>11.589749520000002</v>
      </c>
      <c r="D26" s="22">
        <v>11.511082320000002</v>
      </c>
      <c r="E26" s="21">
        <v>-0.67876531640521653</v>
      </c>
      <c r="F26" s="21">
        <v>0.8259847906369352</v>
      </c>
      <c r="G26" s="111">
        <v>2.0231357300000004</v>
      </c>
      <c r="H26" s="22">
        <v>1.56317003</v>
      </c>
      <c r="I26" s="21">
        <v>-22.735286277604338</v>
      </c>
      <c r="J26" s="21">
        <v>1.7340665749752899</v>
      </c>
      <c r="K26" s="16"/>
    </row>
    <row r="27" spans="1:11" x14ac:dyDescent="0.3">
      <c r="A27" s="14"/>
      <c r="B27" s="165" t="s">
        <v>308</v>
      </c>
      <c r="C27" s="162">
        <v>12.456933039999999</v>
      </c>
      <c r="D27" s="22">
        <v>9.7569683600000019</v>
      </c>
      <c r="E27" s="21">
        <v>-21.67439345888944</v>
      </c>
      <c r="F27" s="21">
        <v>0.70011726474090585</v>
      </c>
      <c r="G27" s="111">
        <v>1.0936928400000001</v>
      </c>
      <c r="H27" s="22">
        <v>0.39334461000000004</v>
      </c>
      <c r="I27" s="21">
        <v>-64.035184686771828</v>
      </c>
      <c r="J27" s="21">
        <v>0.43634775971727868</v>
      </c>
      <c r="K27" s="16"/>
    </row>
    <row r="28" spans="1:11" x14ac:dyDescent="0.3">
      <c r="A28" s="14"/>
      <c r="B28" s="165" t="s">
        <v>309</v>
      </c>
      <c r="C28" s="162">
        <v>7.3838501399999998</v>
      </c>
      <c r="D28" s="22">
        <v>9.6493000099999993</v>
      </c>
      <c r="E28" s="21">
        <v>30.681146380904202</v>
      </c>
      <c r="F28" s="21">
        <v>0.69239145607576758</v>
      </c>
      <c r="G28" s="111">
        <v>0.95038836000000004</v>
      </c>
      <c r="H28" s="22">
        <v>7.1854199999999997E-3</v>
      </c>
      <c r="I28" s="21">
        <v>-99.243949073618708</v>
      </c>
      <c r="J28" s="21">
        <v>7.9709797463037007E-3</v>
      </c>
      <c r="K28" s="16"/>
    </row>
    <row r="29" spans="1:11" x14ac:dyDescent="0.3">
      <c r="A29" s="14"/>
      <c r="B29" s="165" t="s">
        <v>310</v>
      </c>
      <c r="C29" s="162">
        <v>8.9737366999999999</v>
      </c>
      <c r="D29" s="22">
        <v>7.9118912999999962</v>
      </c>
      <c r="E29" s="21">
        <v>-11.83281207704705</v>
      </c>
      <c r="F29" s="21">
        <v>0.56772262566641818</v>
      </c>
      <c r="G29" s="111">
        <v>0.54512603000000004</v>
      </c>
      <c r="H29" s="22">
        <v>0.57152807000000005</v>
      </c>
      <c r="I29" s="21">
        <v>4.843291009236883</v>
      </c>
      <c r="J29" s="21">
        <v>0.63401146633238481</v>
      </c>
      <c r="K29" s="16"/>
    </row>
    <row r="30" spans="1:11" x14ac:dyDescent="0.3">
      <c r="A30" s="14"/>
      <c r="B30" s="165" t="s">
        <v>311</v>
      </c>
      <c r="C30" s="162">
        <v>5.1881185599999986</v>
      </c>
      <c r="D30" s="22">
        <v>7.5121474099999999</v>
      </c>
      <c r="E30" s="21">
        <v>44.795214741584502</v>
      </c>
      <c r="F30" s="21">
        <v>0.53903875701608606</v>
      </c>
      <c r="G30" s="111">
        <v>0.6871486</v>
      </c>
      <c r="H30" s="22">
        <v>0.60663564000000003</v>
      </c>
      <c r="I30" s="21">
        <v>-11.716964860293677</v>
      </c>
      <c r="J30" s="21">
        <v>0.67295723838355781</v>
      </c>
      <c r="K30" s="16"/>
    </row>
    <row r="31" spans="1:11" x14ac:dyDescent="0.3">
      <c r="A31" s="14"/>
      <c r="B31" s="165" t="s">
        <v>312</v>
      </c>
      <c r="C31" s="162">
        <v>5.7301349800000034</v>
      </c>
      <c r="D31" s="22">
        <v>7.3079489700000035</v>
      </c>
      <c r="E31" s="21">
        <v>27.535372124863965</v>
      </c>
      <c r="F31" s="21">
        <v>0.52438637238160746</v>
      </c>
      <c r="G31" s="111">
        <v>0.54138811999999992</v>
      </c>
      <c r="H31" s="22">
        <v>0.37781775000000006</v>
      </c>
      <c r="I31" s="21">
        <v>-30.213143576183366</v>
      </c>
      <c r="J31" s="21">
        <v>0.41912339613328597</v>
      </c>
      <c r="K31" s="16"/>
    </row>
    <row r="32" spans="1:11" x14ac:dyDescent="0.3">
      <c r="A32" s="14"/>
      <c r="B32" s="165" t="s">
        <v>313</v>
      </c>
      <c r="C32" s="162">
        <v>7.6199982200000242</v>
      </c>
      <c r="D32" s="22">
        <v>6.8896429199999973</v>
      </c>
      <c r="E32" s="21">
        <v>-9.5847174620471876</v>
      </c>
      <c r="F32" s="21">
        <v>0.4943705645256336</v>
      </c>
      <c r="G32" s="111">
        <v>0.8757693299999999</v>
      </c>
      <c r="H32" s="22">
        <v>0.6278801599999998</v>
      </c>
      <c r="I32" s="21">
        <v>-28.305303863518503</v>
      </c>
      <c r="J32" s="21">
        <v>0.69652435605238461</v>
      </c>
      <c r="K32" s="16"/>
    </row>
    <row r="33" spans="1:11" x14ac:dyDescent="0.3">
      <c r="A33" s="14"/>
      <c r="B33" s="165" t="s">
        <v>314</v>
      </c>
      <c r="C33" s="162">
        <v>0</v>
      </c>
      <c r="D33" s="22">
        <v>6.8657567700000008</v>
      </c>
      <c r="E33" s="21" t="s">
        <v>120</v>
      </c>
      <c r="F33" s="21">
        <v>0.49265659914354343</v>
      </c>
      <c r="G33" s="111">
        <v>0</v>
      </c>
      <c r="H33" s="22">
        <v>0</v>
      </c>
      <c r="I33" s="21" t="s">
        <v>120</v>
      </c>
      <c r="J33" s="21">
        <v>0</v>
      </c>
      <c r="K33" s="16"/>
    </row>
    <row r="34" spans="1:11" x14ac:dyDescent="0.3">
      <c r="A34" s="14"/>
      <c r="B34" s="165" t="s">
        <v>315</v>
      </c>
      <c r="C34" s="162">
        <v>1.2086875699999999</v>
      </c>
      <c r="D34" s="22">
        <v>6.6875239999999998</v>
      </c>
      <c r="E34" s="21">
        <v>453.2880593783222</v>
      </c>
      <c r="F34" s="21">
        <v>0.47986739712756032</v>
      </c>
      <c r="G34" s="111">
        <v>0</v>
      </c>
      <c r="H34" s="22">
        <v>2.7087049999999998E-2</v>
      </c>
      <c r="I34" s="21" t="s">
        <v>120</v>
      </c>
      <c r="J34" s="21">
        <v>3.0048393404576997E-2</v>
      </c>
      <c r="K34" s="16"/>
    </row>
    <row r="35" spans="1:11" x14ac:dyDescent="0.3">
      <c r="A35" s="14"/>
      <c r="B35" s="165" t="s">
        <v>316</v>
      </c>
      <c r="C35" s="162">
        <v>4.5991333399999998</v>
      </c>
      <c r="D35" s="22">
        <v>6.3759333900000028</v>
      </c>
      <c r="E35" s="21">
        <v>38.633366737742868</v>
      </c>
      <c r="F35" s="21">
        <v>0.4575090212936811</v>
      </c>
      <c r="G35" s="111">
        <v>0.78937672999999997</v>
      </c>
      <c r="H35" s="22">
        <v>0.12159264999999998</v>
      </c>
      <c r="I35" s="21">
        <v>-84.59637263439474</v>
      </c>
      <c r="J35" s="21">
        <v>0.13488599837579357</v>
      </c>
      <c r="K35" s="16"/>
    </row>
    <row r="36" spans="1:11" x14ac:dyDescent="0.3">
      <c r="A36" s="14"/>
      <c r="B36" s="165" t="s">
        <v>317</v>
      </c>
      <c r="C36" s="162">
        <v>4.6827246200000037</v>
      </c>
      <c r="D36" s="22">
        <v>6.3013964399999987</v>
      </c>
      <c r="E36" s="21">
        <v>34.566880424413981</v>
      </c>
      <c r="F36" s="21">
        <v>0.45216057660976983</v>
      </c>
      <c r="G36" s="111">
        <v>0.33432020000000007</v>
      </c>
      <c r="H36" s="22">
        <v>0.74173561999999982</v>
      </c>
      <c r="I36" s="21">
        <v>121.86383592735339</v>
      </c>
      <c r="J36" s="21">
        <v>0.82282728137422956</v>
      </c>
      <c r="K36" s="16"/>
    </row>
    <row r="37" spans="1:11" x14ac:dyDescent="0.3">
      <c r="A37" s="14"/>
      <c r="B37" s="165" t="s">
        <v>318</v>
      </c>
      <c r="C37" s="162">
        <v>7.6352289900000008</v>
      </c>
      <c r="D37" s="22">
        <v>5.75186989</v>
      </c>
      <c r="E37" s="21">
        <v>-24.666700926280939</v>
      </c>
      <c r="F37" s="21">
        <v>0.412728961081962</v>
      </c>
      <c r="G37" s="111">
        <v>9.0011359999999999E-2</v>
      </c>
      <c r="H37" s="22">
        <v>0.14677794999999999</v>
      </c>
      <c r="I37" s="21">
        <v>63.066028554617979</v>
      </c>
      <c r="J37" s="21">
        <v>0.16282472933439898</v>
      </c>
      <c r="K37" s="16"/>
    </row>
    <row r="38" spans="1:11" x14ac:dyDescent="0.3">
      <c r="A38" s="14"/>
      <c r="B38" s="165" t="s">
        <v>319</v>
      </c>
      <c r="C38" s="162">
        <v>7.7959754900000053</v>
      </c>
      <c r="D38" s="22">
        <v>5.6943918</v>
      </c>
      <c r="E38" s="21">
        <v>-26.957289600201197</v>
      </c>
      <c r="F38" s="21">
        <v>0.40860458538773436</v>
      </c>
      <c r="G38" s="111">
        <v>0.44029263000000007</v>
      </c>
      <c r="H38" s="22">
        <v>0.50619996</v>
      </c>
      <c r="I38" s="21">
        <v>14.968983241895263</v>
      </c>
      <c r="J38" s="21">
        <v>0.56154123610585649</v>
      </c>
      <c r="K38" s="16"/>
    </row>
    <row r="39" spans="1:11" x14ac:dyDescent="0.3">
      <c r="A39" s="14"/>
      <c r="B39" s="165" t="s">
        <v>320</v>
      </c>
      <c r="C39" s="162">
        <v>5.2545959399999997</v>
      </c>
      <c r="D39" s="22">
        <v>5.5069036099999993</v>
      </c>
      <c r="E39" s="21">
        <v>4.8016569281633448</v>
      </c>
      <c r="F39" s="21">
        <v>0.39515125501801046</v>
      </c>
      <c r="G39" s="111">
        <v>0.44093792999999998</v>
      </c>
      <c r="H39" s="22">
        <v>0.77008872999999989</v>
      </c>
      <c r="I39" s="21">
        <v>74.647876176132073</v>
      </c>
      <c r="J39" s="21">
        <v>0.85428014920307205</v>
      </c>
      <c r="K39" s="16"/>
    </row>
    <row r="40" spans="1:11" x14ac:dyDescent="0.3">
      <c r="A40" s="14"/>
      <c r="B40" s="165" t="s">
        <v>321</v>
      </c>
      <c r="C40" s="162">
        <v>5.8357366999999956</v>
      </c>
      <c r="D40" s="22">
        <v>5.4187213399999985</v>
      </c>
      <c r="E40" s="21">
        <v>-7.1458905950982583</v>
      </c>
      <c r="F40" s="21">
        <v>0.38882368200627992</v>
      </c>
      <c r="G40" s="111">
        <v>0.42409095999999996</v>
      </c>
      <c r="H40" s="22">
        <v>0.16376595999999999</v>
      </c>
      <c r="I40" s="21">
        <v>-61.384237004250217</v>
      </c>
      <c r="J40" s="21">
        <v>0.18166998592900374</v>
      </c>
      <c r="K40" s="16"/>
    </row>
    <row r="41" spans="1:11" x14ac:dyDescent="0.3">
      <c r="A41" s="14"/>
      <c r="B41" s="165" t="s">
        <v>322</v>
      </c>
      <c r="C41" s="162">
        <v>13.59236376</v>
      </c>
      <c r="D41" s="22">
        <v>5.0086354300000009</v>
      </c>
      <c r="E41" s="21">
        <v>-63.151108089532173</v>
      </c>
      <c r="F41" s="21">
        <v>0.35939771535099974</v>
      </c>
      <c r="G41" s="111">
        <v>0.39834146999999998</v>
      </c>
      <c r="H41" s="22">
        <v>8.2602990000000001E-2</v>
      </c>
      <c r="I41" s="21">
        <v>-79.263271283303752</v>
      </c>
      <c r="J41" s="21">
        <v>9.1633719431032171E-2</v>
      </c>
      <c r="K41" s="16"/>
    </row>
    <row r="42" spans="1:11" x14ac:dyDescent="0.3">
      <c r="A42" s="14"/>
      <c r="B42" s="165" t="s">
        <v>323</v>
      </c>
      <c r="C42" s="162">
        <v>4.823917440000006</v>
      </c>
      <c r="D42" s="22">
        <v>5.0068157200000023</v>
      </c>
      <c r="E42" s="21">
        <v>3.7914886039176476</v>
      </c>
      <c r="F42" s="21">
        <v>0.35926714094091522</v>
      </c>
      <c r="G42" s="111">
        <v>0.80152654999999995</v>
      </c>
      <c r="H42" s="22">
        <v>0.70595664000000002</v>
      </c>
      <c r="I42" s="21">
        <v>-11.923486502100268</v>
      </c>
      <c r="J42" s="21">
        <v>0.78313669614422166</v>
      </c>
      <c r="K42" s="16"/>
    </row>
    <row r="43" spans="1:11" x14ac:dyDescent="0.3">
      <c r="A43" s="14"/>
      <c r="B43" s="165" t="s">
        <v>324</v>
      </c>
      <c r="C43" s="162">
        <v>4.9833679899999996</v>
      </c>
      <c r="D43" s="22">
        <v>4.9517497899999992</v>
      </c>
      <c r="E43" s="21">
        <v>-0.63447451730331839</v>
      </c>
      <c r="F43" s="21">
        <v>0.35531585127085047</v>
      </c>
      <c r="G43" s="111">
        <v>2.8838996999999997</v>
      </c>
      <c r="H43" s="22">
        <v>2.1192749200000001</v>
      </c>
      <c r="I43" s="21">
        <v>-26.513570496227722</v>
      </c>
      <c r="J43" s="21">
        <v>2.3509686927374318</v>
      </c>
      <c r="K43" s="16"/>
    </row>
    <row r="44" spans="1:11" x14ac:dyDescent="0.3">
      <c r="A44" s="14"/>
      <c r="B44" s="164" t="s">
        <v>2</v>
      </c>
      <c r="C44" s="162">
        <v>635.98607987999071</v>
      </c>
      <c r="D44" s="22">
        <v>543.89812724001638</v>
      </c>
      <c r="E44" s="21">
        <v>-14.479554750215783</v>
      </c>
      <c r="F44" s="21">
        <v>39.027744591454365</v>
      </c>
      <c r="G44" s="111">
        <v>55.902510899999967</v>
      </c>
      <c r="H44" s="22">
        <v>43.887270769999915</v>
      </c>
      <c r="I44" s="21">
        <v>-21.493202964520254</v>
      </c>
      <c r="J44" s="21">
        <v>48.685330353440129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2187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22">
        <v>32948.486522390347</v>
      </c>
      <c r="D13" s="122">
        <v>27342.688142930114</v>
      </c>
      <c r="E13" s="29">
        <v>-17.013826646182306</v>
      </c>
      <c r="F13" s="122">
        <v>100</v>
      </c>
      <c r="G13" s="122">
        <v>2895.5024605499952</v>
      </c>
      <c r="H13" s="122">
        <v>2148.0694284299998</v>
      </c>
      <c r="I13" s="29">
        <v>-25.813586495036922</v>
      </c>
      <c r="J13" s="122">
        <v>100</v>
      </c>
      <c r="K13" s="16"/>
    </row>
    <row r="14" spans="1:14" x14ac:dyDescent="0.3">
      <c r="A14" s="14"/>
      <c r="B14" s="119" t="s">
        <v>181</v>
      </c>
      <c r="C14" s="111">
        <v>5816.9918226504133</v>
      </c>
      <c r="D14" s="22">
        <v>4819.6957542101018</v>
      </c>
      <c r="E14" s="21">
        <v>-17.144532755865395</v>
      </c>
      <c r="F14" s="21">
        <v>17.627000421523334</v>
      </c>
      <c r="G14" s="111">
        <v>561.03370174999532</v>
      </c>
      <c r="H14" s="22">
        <v>355.91233284999987</v>
      </c>
      <c r="I14" s="21">
        <v>-36.561327467525373</v>
      </c>
      <c r="J14" s="21">
        <v>16.568939911319919</v>
      </c>
      <c r="K14" s="16"/>
    </row>
    <row r="15" spans="1:14" x14ac:dyDescent="0.3">
      <c r="A15" s="14"/>
      <c r="B15" s="119" t="s">
        <v>182</v>
      </c>
      <c r="C15" s="111">
        <v>5473.0009919400391</v>
      </c>
      <c r="D15" s="22">
        <v>3546.3598023499994</v>
      </c>
      <c r="E15" s="21">
        <v>-35.202646453515342</v>
      </c>
      <c r="F15" s="21">
        <v>12.970048094071421</v>
      </c>
      <c r="G15" s="111">
        <v>386.45497889999973</v>
      </c>
      <c r="H15" s="22">
        <v>410.49790728000011</v>
      </c>
      <c r="I15" s="21">
        <v>6.2214047412290752</v>
      </c>
      <c r="J15" s="21">
        <v>19.110085635361816</v>
      </c>
      <c r="K15" s="16"/>
    </row>
    <row r="16" spans="1:14" x14ac:dyDescent="0.3">
      <c r="A16" s="14"/>
      <c r="B16" s="119" t="s">
        <v>183</v>
      </c>
      <c r="C16" s="111">
        <v>3565.0854249899539</v>
      </c>
      <c r="D16" s="22">
        <v>2492.156193699951</v>
      </c>
      <c r="E16" s="21">
        <v>-30.095470469491659</v>
      </c>
      <c r="F16" s="21">
        <v>9.114525172772149</v>
      </c>
      <c r="G16" s="111">
        <v>407.58738382000161</v>
      </c>
      <c r="H16" s="22">
        <v>182.00203931000053</v>
      </c>
      <c r="I16" s="21">
        <v>-55.346498313015466</v>
      </c>
      <c r="J16" s="21">
        <v>8.4728192162310041</v>
      </c>
      <c r="K16" s="16"/>
    </row>
    <row r="17" spans="1:11" x14ac:dyDescent="0.3">
      <c r="A17" s="14"/>
      <c r="B17" s="119" t="s">
        <v>184</v>
      </c>
      <c r="C17" s="111">
        <v>2560.8243866800026</v>
      </c>
      <c r="D17" s="22">
        <v>2338.8757254499965</v>
      </c>
      <c r="E17" s="21">
        <v>-8.6670785542523276</v>
      </c>
      <c r="F17" s="21">
        <v>8.5539348334145053</v>
      </c>
      <c r="G17" s="111">
        <v>238.82500685000002</v>
      </c>
      <c r="H17" s="22">
        <v>200.63377405999987</v>
      </c>
      <c r="I17" s="21">
        <v>-15.991303965077286</v>
      </c>
      <c r="J17" s="21">
        <v>9.3401903776751247</v>
      </c>
      <c r="K17" s="16"/>
    </row>
    <row r="18" spans="1:11" x14ac:dyDescent="0.3">
      <c r="A18" s="14"/>
      <c r="B18" s="119" t="s">
        <v>186</v>
      </c>
      <c r="C18" s="111">
        <v>2343.0181750299771</v>
      </c>
      <c r="D18" s="22">
        <v>2265.0894071900234</v>
      </c>
      <c r="E18" s="21">
        <v>-3.3259992888854395</v>
      </c>
      <c r="F18" s="21">
        <v>8.2840772470855182</v>
      </c>
      <c r="G18" s="111">
        <v>183.29791201000043</v>
      </c>
      <c r="H18" s="22">
        <v>157.55595347999937</v>
      </c>
      <c r="I18" s="21">
        <v>-14.043781649076625</v>
      </c>
      <c r="J18" s="21">
        <v>7.3347700681702488</v>
      </c>
      <c r="K18" s="16"/>
    </row>
    <row r="19" spans="1:11" x14ac:dyDescent="0.3">
      <c r="A19" s="14"/>
      <c r="B19" s="119" t="s">
        <v>185</v>
      </c>
      <c r="C19" s="111">
        <v>2549.2445897900025</v>
      </c>
      <c r="D19" s="22">
        <v>2220.7753543400495</v>
      </c>
      <c r="E19" s="21">
        <v>-12.884963520782101</v>
      </c>
      <c r="F19" s="21">
        <v>8.1220081315021186</v>
      </c>
      <c r="G19" s="111">
        <v>227.66970643999841</v>
      </c>
      <c r="H19" s="22">
        <v>150.32427550000023</v>
      </c>
      <c r="I19" s="21">
        <v>-33.97264930386438</v>
      </c>
      <c r="J19" s="21">
        <v>6.9981106527767389</v>
      </c>
      <c r="K19" s="16"/>
    </row>
    <row r="20" spans="1:11" x14ac:dyDescent="0.3">
      <c r="A20" s="14"/>
      <c r="B20" s="119" t="s">
        <v>89</v>
      </c>
      <c r="C20" s="111">
        <v>2131.2647112200007</v>
      </c>
      <c r="D20" s="22">
        <v>2103.0391578300005</v>
      </c>
      <c r="E20" s="21">
        <v>-1.3243569999262572</v>
      </c>
      <c r="F20" s="21">
        <v>7.6914133198486363</v>
      </c>
      <c r="G20" s="111">
        <v>165.85863024000022</v>
      </c>
      <c r="H20" s="22">
        <v>132.41422980000004</v>
      </c>
      <c r="I20" s="21">
        <v>-20.164401690527388</v>
      </c>
      <c r="J20" s="21">
        <v>6.1643365920802733</v>
      </c>
      <c r="K20" s="16"/>
    </row>
    <row r="21" spans="1:11" x14ac:dyDescent="0.3">
      <c r="A21" s="14"/>
      <c r="B21" s="119" t="s">
        <v>190</v>
      </c>
      <c r="C21" s="111">
        <v>965.63173937999875</v>
      </c>
      <c r="D21" s="22">
        <v>1011.7366392600001</v>
      </c>
      <c r="E21" s="21">
        <v>4.774584140078475</v>
      </c>
      <c r="F21" s="21">
        <v>3.7002091161311097</v>
      </c>
      <c r="G21" s="111">
        <v>94.950799089999933</v>
      </c>
      <c r="H21" s="22">
        <v>79.411768680000094</v>
      </c>
      <c r="I21" s="21">
        <v>-16.365349801080697</v>
      </c>
      <c r="J21" s="21">
        <v>3.6968902228659006</v>
      </c>
      <c r="K21" s="16"/>
    </row>
    <row r="22" spans="1:11" x14ac:dyDescent="0.3">
      <c r="A22" s="14"/>
      <c r="B22" s="119" t="s">
        <v>187</v>
      </c>
      <c r="C22" s="111">
        <v>1153.9327307599892</v>
      </c>
      <c r="D22" s="22">
        <v>998.04647886000055</v>
      </c>
      <c r="E22" s="21">
        <v>-13.509128196521536</v>
      </c>
      <c r="F22" s="21">
        <v>3.6501402994572105</v>
      </c>
      <c r="G22" s="111">
        <v>98.582750370000014</v>
      </c>
      <c r="H22" s="22">
        <v>69.16039305000028</v>
      </c>
      <c r="I22" s="21">
        <v>-29.845340294901458</v>
      </c>
      <c r="J22" s="21">
        <v>3.2196535239807798</v>
      </c>
      <c r="K22" s="16"/>
    </row>
    <row r="23" spans="1:11" x14ac:dyDescent="0.3">
      <c r="A23" s="14"/>
      <c r="B23" s="119" t="s">
        <v>188</v>
      </c>
      <c r="C23" s="111">
        <v>980.76479886999607</v>
      </c>
      <c r="D23" s="22">
        <v>867.92278981999914</v>
      </c>
      <c r="E23" s="21">
        <v>-11.505511737371654</v>
      </c>
      <c r="F23" s="21">
        <v>3.1742408986382502</v>
      </c>
      <c r="G23" s="111">
        <v>78.459286260000397</v>
      </c>
      <c r="H23" s="22">
        <v>60.991417040000115</v>
      </c>
      <c r="I23" s="21">
        <v>-22.263609640947802</v>
      </c>
      <c r="J23" s="21">
        <v>2.8393596702587991</v>
      </c>
      <c r="K23" s="16"/>
    </row>
    <row r="24" spans="1:11" x14ac:dyDescent="0.3">
      <c r="A24" s="14"/>
      <c r="B24" s="119" t="s">
        <v>189</v>
      </c>
      <c r="C24" s="111">
        <v>1052.7056700399971</v>
      </c>
      <c r="D24" s="22">
        <v>801.03586072999485</v>
      </c>
      <c r="E24" s="21">
        <v>-23.906949157064972</v>
      </c>
      <c r="F24" s="21">
        <v>2.9296163440210812</v>
      </c>
      <c r="G24" s="111">
        <v>84.382004350000088</v>
      </c>
      <c r="H24" s="22">
        <v>40.93422513000003</v>
      </c>
      <c r="I24" s="21">
        <v>-51.489389893829909</v>
      </c>
      <c r="J24" s="21">
        <v>1.9056285885469915</v>
      </c>
      <c r="K24" s="16"/>
    </row>
    <row r="25" spans="1:11" x14ac:dyDescent="0.3">
      <c r="A25" s="14"/>
      <c r="B25" s="119" t="s">
        <v>192</v>
      </c>
      <c r="C25" s="111">
        <v>751.85532773999148</v>
      </c>
      <c r="D25" s="22">
        <v>644.4687958600075</v>
      </c>
      <c r="E25" s="21">
        <v>-14.282871706552658</v>
      </c>
      <c r="F25" s="21">
        <v>2.3570059845291587</v>
      </c>
      <c r="G25" s="111">
        <v>59.629837309999999</v>
      </c>
      <c r="H25" s="22">
        <v>55.115800420000134</v>
      </c>
      <c r="I25" s="21">
        <v>-7.5700976115909313</v>
      </c>
      <c r="J25" s="21">
        <v>2.5658295626079304</v>
      </c>
      <c r="K25" s="16"/>
    </row>
    <row r="26" spans="1:11" x14ac:dyDescent="0.3">
      <c r="A26" s="14"/>
      <c r="B26" s="119" t="s">
        <v>217</v>
      </c>
      <c r="C26" s="111">
        <v>589.92178451000075</v>
      </c>
      <c r="D26" s="22">
        <v>631.1298226699995</v>
      </c>
      <c r="E26" s="21">
        <v>6.9853392842962769</v>
      </c>
      <c r="F26" s="21">
        <v>2.3082215595293913</v>
      </c>
      <c r="G26" s="111">
        <v>39.754431729999972</v>
      </c>
      <c r="H26" s="22">
        <v>42.588126379999984</v>
      </c>
      <c r="I26" s="21">
        <v>7.1279968715075803</v>
      </c>
      <c r="J26" s="21">
        <v>1.9826233647916667</v>
      </c>
      <c r="K26" s="16"/>
    </row>
    <row r="27" spans="1:11" x14ac:dyDescent="0.3">
      <c r="A27" s="14"/>
      <c r="B27" s="119" t="s">
        <v>191</v>
      </c>
      <c r="C27" s="111">
        <v>590.02744439999321</v>
      </c>
      <c r="D27" s="22">
        <v>477.88080136999923</v>
      </c>
      <c r="E27" s="21">
        <v>-19.007021468982245</v>
      </c>
      <c r="F27" s="21">
        <v>1.747746230626424</v>
      </c>
      <c r="G27" s="111">
        <v>64.839252860000101</v>
      </c>
      <c r="H27" s="22">
        <v>38.422114629999953</v>
      </c>
      <c r="I27" s="21">
        <v>-40.742508688432331</v>
      </c>
      <c r="J27" s="21">
        <v>1.7886812279658135</v>
      </c>
      <c r="K27" s="16"/>
    </row>
    <row r="28" spans="1:11" x14ac:dyDescent="0.3">
      <c r="A28" s="14"/>
      <c r="B28" s="119" t="s">
        <v>193</v>
      </c>
      <c r="C28" s="111">
        <v>554.75870384999882</v>
      </c>
      <c r="D28" s="22">
        <v>464.43071972999871</v>
      </c>
      <c r="E28" s="21">
        <v>-16.282391514207571</v>
      </c>
      <c r="F28" s="21">
        <v>1.6985554503721487</v>
      </c>
      <c r="G28" s="111">
        <v>28.696915380000021</v>
      </c>
      <c r="H28" s="22">
        <v>33.8371985</v>
      </c>
      <c r="I28" s="21">
        <v>17.912319327471813</v>
      </c>
      <c r="J28" s="21">
        <v>1.5752376553643908</v>
      </c>
      <c r="K28" s="16"/>
    </row>
    <row r="29" spans="1:11" x14ac:dyDescent="0.3">
      <c r="A29" s="14"/>
      <c r="B29" s="119" t="s">
        <v>194</v>
      </c>
      <c r="C29" s="111">
        <v>392.37335153000106</v>
      </c>
      <c r="D29" s="22">
        <v>322.8698988399961</v>
      </c>
      <c r="E29" s="21">
        <v>-17.713601705871884</v>
      </c>
      <c r="F29" s="21">
        <v>1.1808272001356943</v>
      </c>
      <c r="G29" s="111">
        <v>36.519981890000061</v>
      </c>
      <c r="H29" s="22">
        <v>27.744863940000133</v>
      </c>
      <c r="I29" s="21">
        <v>-24.028264790576848</v>
      </c>
      <c r="J29" s="21">
        <v>1.2916185842409456</v>
      </c>
      <c r="K29" s="16"/>
    </row>
    <row r="30" spans="1:11" x14ac:dyDescent="0.3">
      <c r="A30" s="14"/>
      <c r="B30" s="119" t="s">
        <v>195</v>
      </c>
      <c r="C30" s="111">
        <v>308.75217588999993</v>
      </c>
      <c r="D30" s="22">
        <v>264.00828045000009</v>
      </c>
      <c r="E30" s="21">
        <v>-14.491847809986247</v>
      </c>
      <c r="F30" s="21">
        <v>0.96555349302136428</v>
      </c>
      <c r="G30" s="111">
        <v>23.631753659999951</v>
      </c>
      <c r="H30" s="22">
        <v>20.653535579999961</v>
      </c>
      <c r="I30" s="21">
        <v>-12.602611396720176</v>
      </c>
      <c r="J30" s="21">
        <v>0.96149292507251038</v>
      </c>
      <c r="K30" s="16"/>
    </row>
    <row r="31" spans="1:11" x14ac:dyDescent="0.3">
      <c r="A31" s="14"/>
      <c r="B31" s="119" t="s">
        <v>196</v>
      </c>
      <c r="C31" s="111">
        <v>297.71921426000017</v>
      </c>
      <c r="D31" s="22">
        <v>263.23694051000064</v>
      </c>
      <c r="E31" s="21">
        <v>-11.582145893978456</v>
      </c>
      <c r="F31" s="21">
        <v>0.96273248311931137</v>
      </c>
      <c r="G31" s="111">
        <v>32.614863009999937</v>
      </c>
      <c r="H31" s="22">
        <v>28.450078530000003</v>
      </c>
      <c r="I31" s="21">
        <v>-12.76959059654178</v>
      </c>
      <c r="J31" s="21">
        <v>1.3244487423664817</v>
      </c>
      <c r="K31" s="16"/>
    </row>
    <row r="32" spans="1:11" x14ac:dyDescent="0.3">
      <c r="A32" s="14"/>
      <c r="B32" s="119" t="s">
        <v>197</v>
      </c>
      <c r="C32" s="111">
        <v>295.0142779099989</v>
      </c>
      <c r="D32" s="22">
        <v>249.98119147000023</v>
      </c>
      <c r="E32" s="21">
        <v>-15.264714222996723</v>
      </c>
      <c r="F32" s="21">
        <v>0.91425243254525013</v>
      </c>
      <c r="G32" s="111">
        <v>25.100702280000039</v>
      </c>
      <c r="H32" s="22">
        <v>18.766967080000033</v>
      </c>
      <c r="I32" s="21">
        <v>-25.233298771272452</v>
      </c>
      <c r="J32" s="21">
        <v>0.87366669026692512</v>
      </c>
      <c r="K32" s="16"/>
    </row>
    <row r="33" spans="1:11" x14ac:dyDescent="0.3">
      <c r="A33" s="14"/>
      <c r="B33" s="119" t="s">
        <v>73</v>
      </c>
      <c r="C33" s="111">
        <v>117.52255123999943</v>
      </c>
      <c r="D33" s="22">
        <v>124.11867895000026</v>
      </c>
      <c r="E33" s="21">
        <v>5.612648500567774</v>
      </c>
      <c r="F33" s="21">
        <v>0.45393736819579356</v>
      </c>
      <c r="G33" s="111">
        <v>9.1859626100000042</v>
      </c>
      <c r="H33" s="22">
        <v>6.7778859500000008</v>
      </c>
      <c r="I33" s="21">
        <v>-26.214744847519057</v>
      </c>
      <c r="J33" s="21">
        <v>0.31553383984212668</v>
      </c>
      <c r="K33" s="16"/>
    </row>
    <row r="34" spans="1:11" x14ac:dyDescent="0.3">
      <c r="A34" s="14"/>
      <c r="B34" s="119" t="s">
        <v>198</v>
      </c>
      <c r="C34" s="111">
        <v>144.89013454999986</v>
      </c>
      <c r="D34" s="22">
        <v>111.87461629000002</v>
      </c>
      <c r="E34" s="21">
        <v>-22.78658817078162</v>
      </c>
      <c r="F34" s="21">
        <v>0.40915734292543204</v>
      </c>
      <c r="G34" s="111">
        <v>13.053841330000019</v>
      </c>
      <c r="H34" s="22">
        <v>7.700788039999992</v>
      </c>
      <c r="I34" s="21">
        <v>-41.007494688155667</v>
      </c>
      <c r="J34" s="21">
        <v>0.3584980977839442</v>
      </c>
      <c r="K34" s="16"/>
    </row>
    <row r="35" spans="1:11" x14ac:dyDescent="0.3">
      <c r="A35" s="14"/>
      <c r="B35" s="119" t="s">
        <v>199</v>
      </c>
      <c r="C35" s="111">
        <v>81.868368100000012</v>
      </c>
      <c r="D35" s="22">
        <v>88.175759420000119</v>
      </c>
      <c r="E35" s="21">
        <v>7.7043081062710295</v>
      </c>
      <c r="F35" s="21">
        <v>0.32248387195535988</v>
      </c>
      <c r="G35" s="111">
        <v>8.9113295000000008</v>
      </c>
      <c r="H35" s="22">
        <v>8.6900247899999954</v>
      </c>
      <c r="I35" s="21">
        <v>-2.4834084521283328</v>
      </c>
      <c r="J35" s="21">
        <v>0.40455046168370068</v>
      </c>
      <c r="K35" s="16"/>
    </row>
    <row r="36" spans="1:11" x14ac:dyDescent="0.3">
      <c r="A36" s="14"/>
      <c r="B36" s="119" t="s">
        <v>200</v>
      </c>
      <c r="C36" s="111">
        <v>85.191609590000297</v>
      </c>
      <c r="D36" s="22">
        <v>68.278781139999879</v>
      </c>
      <c r="E36" s="21">
        <v>-19.852692690508366</v>
      </c>
      <c r="F36" s="21">
        <v>0.24971495407869926</v>
      </c>
      <c r="G36" s="111">
        <v>8.8982129900000011</v>
      </c>
      <c r="H36" s="22">
        <v>6.7813941299999954</v>
      </c>
      <c r="I36" s="21">
        <v>-23.789258162048167</v>
      </c>
      <c r="J36" s="21">
        <v>0.31569715765455686</v>
      </c>
      <c r="K36" s="16"/>
    </row>
    <row r="37" spans="1:11" x14ac:dyDescent="0.3">
      <c r="A37" s="14"/>
      <c r="B37" s="119" t="s">
        <v>74</v>
      </c>
      <c r="C37" s="111">
        <v>32.831574790000012</v>
      </c>
      <c r="D37" s="22">
        <v>61.211237650000044</v>
      </c>
      <c r="E37" s="21">
        <v>86.440151109181755</v>
      </c>
      <c r="F37" s="21">
        <v>0.22386693411425673</v>
      </c>
      <c r="G37" s="111">
        <v>5.0281898999999992</v>
      </c>
      <c r="H37" s="22">
        <v>5.9053992400000013</v>
      </c>
      <c r="I37" s="21">
        <v>17.445827573059681</v>
      </c>
      <c r="J37" s="21">
        <v>0.27491659076942371</v>
      </c>
      <c r="K37" s="16"/>
    </row>
    <row r="38" spans="1:11" x14ac:dyDescent="0.3">
      <c r="A38" s="14"/>
      <c r="B38" s="119" t="s">
        <v>202</v>
      </c>
      <c r="C38" s="111">
        <v>35.803163219999981</v>
      </c>
      <c r="D38" s="22">
        <v>29.157300779999982</v>
      </c>
      <c r="E38" s="21">
        <v>-18.562221441617087</v>
      </c>
      <c r="F38" s="21">
        <v>0.10663655536567668</v>
      </c>
      <c r="G38" s="111">
        <v>4.2973652699999993</v>
      </c>
      <c r="H38" s="22">
        <v>1.3488864799999998</v>
      </c>
      <c r="I38" s="21">
        <v>-68.611314253023693</v>
      </c>
      <c r="J38" s="21">
        <v>6.2795292468078467E-2</v>
      </c>
      <c r="K38" s="16"/>
    </row>
    <row r="39" spans="1:11" x14ac:dyDescent="0.3">
      <c r="A39" s="14"/>
      <c r="B39" s="119" t="s">
        <v>201</v>
      </c>
      <c r="C39" s="111">
        <v>35.073716660000024</v>
      </c>
      <c r="D39" s="22">
        <v>27.799404169999924</v>
      </c>
      <c r="E39" s="21">
        <v>-20.740067442855636</v>
      </c>
      <c r="F39" s="21">
        <v>0.10167034062153067</v>
      </c>
      <c r="G39" s="111">
        <v>2.8474849200000012</v>
      </c>
      <c r="H39" s="22">
        <v>2.6539482100000025</v>
      </c>
      <c r="I39" s="21">
        <v>-6.7967597875811965</v>
      </c>
      <c r="J39" s="21">
        <v>0.12355039250010387</v>
      </c>
      <c r="K39" s="16"/>
    </row>
    <row r="40" spans="1:11" x14ac:dyDescent="0.3">
      <c r="A40" s="14"/>
      <c r="B40" s="119" t="s">
        <v>205</v>
      </c>
      <c r="C40" s="111">
        <v>9.9921551600000207</v>
      </c>
      <c r="D40" s="22">
        <v>12.839671799999984</v>
      </c>
      <c r="E40" s="21">
        <v>28.497522250244533</v>
      </c>
      <c r="F40" s="21">
        <v>4.6958337574134548E-2</v>
      </c>
      <c r="G40" s="111">
        <v>0.65036017999999962</v>
      </c>
      <c r="H40" s="22">
        <v>1.0698468499999998</v>
      </c>
      <c r="I40" s="21">
        <v>64.500669459806176</v>
      </c>
      <c r="J40" s="21">
        <v>4.980504055597211E-2</v>
      </c>
      <c r="K40" s="16"/>
    </row>
    <row r="41" spans="1:11" x14ac:dyDescent="0.3">
      <c r="A41" s="14"/>
      <c r="B41" s="119" t="s">
        <v>203</v>
      </c>
      <c r="C41" s="111">
        <v>3.4927001800000004</v>
      </c>
      <c r="D41" s="22">
        <v>11.797489930000005</v>
      </c>
      <c r="E41" s="21">
        <v>237.7756269362921</v>
      </c>
      <c r="F41" s="21">
        <v>4.3146781575865038E-2</v>
      </c>
      <c r="G41" s="111">
        <v>1.7385186799999999</v>
      </c>
      <c r="H41" s="22">
        <v>0.19839328999999997</v>
      </c>
      <c r="I41" s="21">
        <v>-88.588371682034506</v>
      </c>
      <c r="J41" s="21">
        <v>9.2358881595835298E-3</v>
      </c>
      <c r="K41" s="16"/>
    </row>
    <row r="42" spans="1:11" x14ac:dyDescent="0.3">
      <c r="A42" s="14"/>
      <c r="B42" s="119" t="s">
        <v>204</v>
      </c>
      <c r="C42" s="111">
        <v>10.564493680000007</v>
      </c>
      <c r="D42" s="22">
        <v>9.9471685700000023</v>
      </c>
      <c r="E42" s="21">
        <v>-5.8433951375131521</v>
      </c>
      <c r="F42" s="21">
        <v>3.6379629237632223E-2</v>
      </c>
      <c r="G42" s="111">
        <v>0.57812403999999995</v>
      </c>
      <c r="H42" s="22">
        <v>0.32591452000000004</v>
      </c>
      <c r="I42" s="21">
        <v>-43.625502928402696</v>
      </c>
      <c r="J42" s="21">
        <v>1.5172438827464128E-2</v>
      </c>
      <c r="K42" s="16"/>
    </row>
    <row r="43" spans="1:11" x14ac:dyDescent="0.3">
      <c r="A43" s="14"/>
      <c r="B43" s="119" t="s">
        <v>119</v>
      </c>
      <c r="C43" s="111">
        <v>10.371888730000011</v>
      </c>
      <c r="D43" s="22">
        <v>9.9091402299999984</v>
      </c>
      <c r="E43" s="21">
        <v>-4.4615644464208621</v>
      </c>
      <c r="F43" s="21">
        <v>3.6240548764632584E-2</v>
      </c>
      <c r="G43" s="111">
        <v>0.60872028999999994</v>
      </c>
      <c r="H43" s="22">
        <v>0.65684417000000006</v>
      </c>
      <c r="I43" s="21">
        <v>7.9057460036366045</v>
      </c>
      <c r="J43" s="21">
        <v>3.0578349158857505E-2</v>
      </c>
      <c r="K43" s="16"/>
    </row>
    <row r="44" spans="1:11" x14ac:dyDescent="0.3">
      <c r="A44" s="14"/>
      <c r="B44" s="119" t="s">
        <v>216</v>
      </c>
      <c r="C44" s="111">
        <v>1.9063998900000001</v>
      </c>
      <c r="D44" s="22">
        <v>1.6288279399999999</v>
      </c>
      <c r="E44" s="21">
        <v>-14.560006610155662</v>
      </c>
      <c r="F44" s="21">
        <v>5.9570878016291864E-3</v>
      </c>
      <c r="G44" s="111">
        <v>0.10469155999999999</v>
      </c>
      <c r="H44" s="22">
        <v>0.10496803000000003</v>
      </c>
      <c r="I44" s="21">
        <v>0.26408050467492394</v>
      </c>
      <c r="J44" s="21">
        <v>4.8866218480060957E-3</v>
      </c>
      <c r="K44" s="16"/>
    </row>
    <row r="45" spans="1:11" x14ac:dyDescent="0.3">
      <c r="A45" s="14"/>
      <c r="B45" s="119" t="s">
        <v>207</v>
      </c>
      <c r="C45" s="111">
        <v>1.1953874900000006</v>
      </c>
      <c r="D45" s="22">
        <v>1.1115070499999997</v>
      </c>
      <c r="E45" s="21">
        <v>-7.0170083509909276</v>
      </c>
      <c r="F45" s="21">
        <v>4.0650979310803336E-3</v>
      </c>
      <c r="G45" s="111">
        <v>0.11050169999999999</v>
      </c>
      <c r="H45" s="22">
        <v>7.6357180000000011E-2</v>
      </c>
      <c r="I45" s="21">
        <v>-30.899542721967155</v>
      </c>
      <c r="J45" s="21">
        <v>3.5546886422478737E-3</v>
      </c>
      <c r="K45" s="16"/>
    </row>
    <row r="46" spans="1:11" x14ac:dyDescent="0.3">
      <c r="A46" s="14"/>
      <c r="B46" s="119" t="s">
        <v>206</v>
      </c>
      <c r="C46" s="111">
        <v>1.9065339299999997</v>
      </c>
      <c r="D46" s="22">
        <v>0.89496380000000009</v>
      </c>
      <c r="E46" s="21">
        <v>-53.058071198344727</v>
      </c>
      <c r="F46" s="21">
        <v>3.2731375763849582E-3</v>
      </c>
      <c r="G46" s="111">
        <v>1.5236436400000002</v>
      </c>
      <c r="H46" s="22">
        <v>0.24380211999999998</v>
      </c>
      <c r="I46" s="21">
        <v>-83.998743958265734</v>
      </c>
      <c r="J46" s="21">
        <v>1.1349824953199592E-2</v>
      </c>
      <c r="K46" s="16"/>
    </row>
    <row r="47" spans="1:11" x14ac:dyDescent="0.3">
      <c r="A47" s="14"/>
      <c r="B47" s="119" t="s">
        <v>215</v>
      </c>
      <c r="C47" s="111">
        <v>1.0363606899999998</v>
      </c>
      <c r="D47" s="22">
        <v>0.88997610999999976</v>
      </c>
      <c r="E47" s="21">
        <v>-14.124868051488914</v>
      </c>
      <c r="F47" s="21">
        <v>3.2548961731479103E-3</v>
      </c>
      <c r="G47" s="111">
        <v>5.5578770000000007E-2</v>
      </c>
      <c r="H47" s="22">
        <v>0.1013341</v>
      </c>
      <c r="I47" s="21">
        <v>82.325193594604528</v>
      </c>
      <c r="J47" s="21">
        <v>4.7174499417397308E-3</v>
      </c>
      <c r="K47" s="16"/>
    </row>
    <row r="48" spans="1:11" x14ac:dyDescent="0.3">
      <c r="A48" s="14"/>
      <c r="B48" s="119" t="s">
        <v>208</v>
      </c>
      <c r="C48" s="111">
        <v>0.21585211999999995</v>
      </c>
      <c r="D48" s="22">
        <v>0.20460929999999999</v>
      </c>
      <c r="E48" s="21">
        <v>-5.2085752041721722</v>
      </c>
      <c r="F48" s="21">
        <v>7.4831449976839597E-4</v>
      </c>
      <c r="G48" s="111">
        <v>0</v>
      </c>
      <c r="H48" s="22">
        <v>1.6890499999999999E-3</v>
      </c>
      <c r="I48" s="21" t="s">
        <v>120</v>
      </c>
      <c r="J48" s="21">
        <v>7.8631071121127948E-5</v>
      </c>
      <c r="K48" s="16"/>
    </row>
    <row r="49" spans="1:11" x14ac:dyDescent="0.3">
      <c r="A49" s="14"/>
      <c r="B49" s="119" t="s">
        <v>214</v>
      </c>
      <c r="C49" s="111">
        <v>4.8460209999999997E-2</v>
      </c>
      <c r="D49" s="22">
        <v>6.6953849999999995E-2</v>
      </c>
      <c r="E49" s="21">
        <v>38.162525502881635</v>
      </c>
      <c r="F49" s="21">
        <v>2.4486930344963894E-4</v>
      </c>
      <c r="G49" s="111">
        <v>7.7792600000000005E-3</v>
      </c>
      <c r="H49" s="22">
        <v>4.3281199999999995E-3</v>
      </c>
      <c r="I49" s="21">
        <v>-44.363345613850171</v>
      </c>
      <c r="J49" s="21">
        <v>2.0148883191188914E-4</v>
      </c>
      <c r="K49" s="16"/>
    </row>
    <row r="50" spans="1:11" x14ac:dyDescent="0.3">
      <c r="A50" s="14"/>
      <c r="B50" s="119" t="s">
        <v>209</v>
      </c>
      <c r="C50" s="111">
        <v>3.0889400000000001E-2</v>
      </c>
      <c r="D50" s="22">
        <v>2.0817599999999999E-2</v>
      </c>
      <c r="E50" s="21">
        <v>-32.606007238729148</v>
      </c>
      <c r="F50" s="21">
        <v>7.6135893775984567E-5</v>
      </c>
      <c r="G50" s="111">
        <v>8.5854999999999994E-3</v>
      </c>
      <c r="H50" s="22">
        <v>6.58889E-3</v>
      </c>
      <c r="I50" s="21">
        <v>-23.25560538116591</v>
      </c>
      <c r="J50" s="21">
        <v>3.0673543009341865E-4</v>
      </c>
      <c r="K50" s="16"/>
    </row>
    <row r="51" spans="1:11" x14ac:dyDescent="0.3">
      <c r="A51" s="14"/>
      <c r="B51" s="119" t="s">
        <v>210</v>
      </c>
      <c r="C51" s="111">
        <v>1.6507603400000004</v>
      </c>
      <c r="D51" s="22">
        <v>1.6430640000000007E-2</v>
      </c>
      <c r="E51" s="21">
        <v>-99.004662300040479</v>
      </c>
      <c r="F51" s="21">
        <v>6.0091531286576918E-5</v>
      </c>
      <c r="G51" s="111">
        <v>3.3617499999999997E-3</v>
      </c>
      <c r="H51" s="22">
        <v>4.0340300000000001E-3</v>
      </c>
      <c r="I51" s="21">
        <v>19.997917751171279</v>
      </c>
      <c r="J51" s="21">
        <v>1.877979336519131E-4</v>
      </c>
      <c r="K51" s="16"/>
    </row>
    <row r="52" spans="1:11" x14ac:dyDescent="0.3">
      <c r="A52" s="14"/>
      <c r="B52" s="119" t="s">
        <v>211</v>
      </c>
      <c r="C52" s="111">
        <v>5.4966199999999989E-3</v>
      </c>
      <c r="D52" s="22">
        <v>5.1930699999999993E-3</v>
      </c>
      <c r="E52" s="21">
        <v>-5.5224847269776607</v>
      </c>
      <c r="F52" s="21">
        <v>1.8992536406274122E-5</v>
      </c>
      <c r="G52" s="111">
        <v>3.1045999999999998E-4</v>
      </c>
      <c r="H52" s="22">
        <v>0</v>
      </c>
      <c r="I52" s="21" t="s">
        <v>120</v>
      </c>
      <c r="J52" s="21">
        <v>0</v>
      </c>
      <c r="K52" s="16"/>
    </row>
    <row r="53" spans="1:11" x14ac:dyDescent="0.3">
      <c r="A53" s="14"/>
      <c r="B53" s="119" t="s">
        <v>213</v>
      </c>
      <c r="C53" s="111">
        <v>6.4269999999999993E-5</v>
      </c>
      <c r="D53" s="22">
        <v>0</v>
      </c>
      <c r="E53" s="21" t="s">
        <v>120</v>
      </c>
      <c r="F53" s="21">
        <v>0</v>
      </c>
      <c r="G53" s="111">
        <v>0</v>
      </c>
      <c r="H53" s="22">
        <v>0</v>
      </c>
      <c r="I53" s="21" t="s">
        <v>120</v>
      </c>
      <c r="J53" s="21">
        <v>0</v>
      </c>
      <c r="K53" s="16"/>
    </row>
    <row r="54" spans="1:11" x14ac:dyDescent="0.3">
      <c r="A54" s="14"/>
      <c r="B54" s="119" t="s">
        <v>298</v>
      </c>
      <c r="C54" s="111">
        <v>6.4009000000000006E-4</v>
      </c>
      <c r="D54" s="22">
        <v>0</v>
      </c>
      <c r="E54" s="21" t="s">
        <v>120</v>
      </c>
      <c r="F54" s="21">
        <v>0</v>
      </c>
      <c r="G54" s="111">
        <v>0</v>
      </c>
      <c r="H54" s="22">
        <v>0</v>
      </c>
      <c r="I54" s="21" t="s">
        <v>120</v>
      </c>
      <c r="J54" s="21">
        <v>0</v>
      </c>
      <c r="K54" s="16"/>
    </row>
    <row r="55" spans="1:11" x14ac:dyDescent="0.3">
      <c r="A55" s="14"/>
      <c r="B55" s="9"/>
      <c r="C55" s="4"/>
      <c r="D55" s="4"/>
      <c r="E55" s="4"/>
      <c r="F55" s="5"/>
      <c r="G55" s="5"/>
      <c r="H55" s="5"/>
      <c r="I55" s="6"/>
      <c r="J55" s="6"/>
      <c r="K55" s="16"/>
    </row>
    <row r="56" spans="1:11" x14ac:dyDescent="0.3">
      <c r="A56" s="17"/>
      <c r="B56" s="35" t="s">
        <v>20</v>
      </c>
      <c r="C56" s="18"/>
      <c r="D56" s="18"/>
      <c r="E56" s="18"/>
      <c r="F56" s="18"/>
      <c r="G56" s="18"/>
      <c r="H56" s="18"/>
      <c r="I56" s="18"/>
      <c r="J56" s="18"/>
      <c r="K56" s="19"/>
    </row>
    <row r="57" spans="1:11" x14ac:dyDescent="0.3">
      <c r="B57" s="20"/>
      <c r="C57" s="20"/>
      <c r="D57" s="75"/>
      <c r="E57" s="20"/>
    </row>
    <row r="58" spans="1:11" x14ac:dyDescent="0.3">
      <c r="B58" s="20"/>
      <c r="C58" s="20"/>
      <c r="D58" s="75"/>
      <c r="E58" s="20"/>
    </row>
    <row r="59" spans="1:11" x14ac:dyDescent="0.3">
      <c r="C59" s="20"/>
      <c r="D59" s="75"/>
    </row>
    <row r="60" spans="1:11" x14ac:dyDescent="0.3">
      <c r="C60" s="20"/>
      <c r="D60" s="75"/>
    </row>
    <row r="61" spans="1:11" x14ac:dyDescent="0.3">
      <c r="C61" s="20"/>
      <c r="D61" s="75"/>
    </row>
    <row r="62" spans="1:11" x14ac:dyDescent="0.3">
      <c r="C62" s="20"/>
      <c r="D62" s="75"/>
    </row>
    <row r="63" spans="1:11" x14ac:dyDescent="0.3">
      <c r="C63" s="20"/>
      <c r="D63" s="75"/>
    </row>
    <row r="64" spans="1:11" x14ac:dyDescent="0.3">
      <c r="C64" s="20"/>
      <c r="D64" s="75"/>
    </row>
    <row r="65" spans="3:4" x14ac:dyDescent="0.3">
      <c r="C65" s="20"/>
      <c r="D65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32948.486522390347</v>
      </c>
      <c r="D13" s="122">
        <v>27342.688142930114</v>
      </c>
      <c r="E13" s="29">
        <v>-17.013826646182306</v>
      </c>
      <c r="F13" s="29">
        <v>100</v>
      </c>
      <c r="G13" s="122">
        <v>2895.5024605499952</v>
      </c>
      <c r="H13" s="122">
        <v>2148.0694284299998</v>
      </c>
      <c r="I13" s="29">
        <v>-25.813586495036922</v>
      </c>
      <c r="J13" s="29">
        <v>100</v>
      </c>
      <c r="K13" s="16"/>
    </row>
    <row r="14" spans="1:14" x14ac:dyDescent="0.3">
      <c r="A14" s="14"/>
      <c r="B14" s="119" t="s">
        <v>279</v>
      </c>
      <c r="C14" s="111">
        <v>1612.3773772700047</v>
      </c>
      <c r="D14" s="22">
        <v>1534.7096737199956</v>
      </c>
      <c r="E14" s="21">
        <v>-4.8169680773809898</v>
      </c>
      <c r="F14" s="21">
        <v>5.6128704891688539</v>
      </c>
      <c r="G14" s="111">
        <v>145.12876472999997</v>
      </c>
      <c r="H14" s="22">
        <v>110.24019902000008</v>
      </c>
      <c r="I14" s="21">
        <v>-24.039731734027491</v>
      </c>
      <c r="J14" s="21">
        <v>5.1320593999875239</v>
      </c>
      <c r="K14" s="16"/>
    </row>
    <row r="15" spans="1:14" x14ac:dyDescent="0.3">
      <c r="A15" s="14"/>
      <c r="B15" s="119" t="s">
        <v>280</v>
      </c>
      <c r="C15" s="111">
        <v>1356.9209257</v>
      </c>
      <c r="D15" s="22">
        <v>1500.6094333399999</v>
      </c>
      <c r="E15" s="21">
        <v>10.589305899743184</v>
      </c>
      <c r="F15" s="21">
        <v>5.4881561955275648</v>
      </c>
      <c r="G15" s="111">
        <v>124.10166690000001</v>
      </c>
      <c r="H15" s="22">
        <v>122.97271610999999</v>
      </c>
      <c r="I15" s="21">
        <v>-0.90969832895936298</v>
      </c>
      <c r="J15" s="21">
        <v>5.724801744414723</v>
      </c>
      <c r="K15" s="16"/>
    </row>
    <row r="16" spans="1:14" x14ac:dyDescent="0.3">
      <c r="A16" s="14"/>
      <c r="B16" s="119" t="s">
        <v>281</v>
      </c>
      <c r="C16" s="111">
        <v>2415.6918260299976</v>
      </c>
      <c r="D16" s="22">
        <v>1427.1897216700004</v>
      </c>
      <c r="E16" s="21">
        <v>-40.920041774721071</v>
      </c>
      <c r="F16" s="21">
        <v>5.2196393939380208</v>
      </c>
      <c r="G16" s="111">
        <v>186.01883035</v>
      </c>
      <c r="H16" s="22">
        <v>143.45967573999997</v>
      </c>
      <c r="I16" s="21">
        <v>-22.878949690159711</v>
      </c>
      <c r="J16" s="21">
        <v>6.6785399876415106</v>
      </c>
      <c r="K16" s="16"/>
    </row>
    <row r="17" spans="1:14" x14ac:dyDescent="0.3">
      <c r="A17" s="14"/>
      <c r="B17" s="119" t="s">
        <v>281</v>
      </c>
      <c r="C17" s="111">
        <v>2415.6918260299976</v>
      </c>
      <c r="D17" s="22">
        <v>1427.1897216700004</v>
      </c>
      <c r="E17" s="21">
        <v>-40.920041774721071</v>
      </c>
      <c r="F17" s="21">
        <v>5.2196393939380208</v>
      </c>
      <c r="G17" s="111">
        <v>186.01883035</v>
      </c>
      <c r="H17" s="22">
        <v>143.45967573999997</v>
      </c>
      <c r="I17" s="21">
        <v>-22.878949690159711</v>
      </c>
      <c r="J17" s="21">
        <v>6.6785399876415106</v>
      </c>
      <c r="K17" s="16"/>
    </row>
    <row r="18" spans="1:14" x14ac:dyDescent="0.3">
      <c r="A18" s="14"/>
      <c r="B18" s="119" t="s">
        <v>282</v>
      </c>
      <c r="C18" s="111">
        <v>2533.0894007700008</v>
      </c>
      <c r="D18" s="22">
        <v>1345.0910218700003</v>
      </c>
      <c r="E18" s="21">
        <v>-46.899188735260445</v>
      </c>
      <c r="F18" s="21">
        <v>4.9193810602627046</v>
      </c>
      <c r="G18" s="111">
        <v>124.47800062</v>
      </c>
      <c r="H18" s="22">
        <v>163.15415729999995</v>
      </c>
      <c r="I18" s="21">
        <v>31.070676334261282</v>
      </c>
      <c r="J18" s="21">
        <v>7.5953856584257391</v>
      </c>
      <c r="K18" s="16"/>
      <c r="N18" s="90"/>
    </row>
    <row r="19" spans="1:14" x14ac:dyDescent="0.3">
      <c r="A19" s="14"/>
      <c r="B19" s="119" t="s">
        <v>283</v>
      </c>
      <c r="C19" s="111">
        <v>1192.2151441799954</v>
      </c>
      <c r="D19" s="22">
        <v>886.48102538000205</v>
      </c>
      <c r="E19" s="21">
        <v>-25.64420694473538</v>
      </c>
      <c r="F19" s="21">
        <v>3.242113653003118</v>
      </c>
      <c r="G19" s="111">
        <v>85.60999335999982</v>
      </c>
      <c r="H19" s="22">
        <v>49.104677959999947</v>
      </c>
      <c r="I19" s="21">
        <v>-42.641418328922001</v>
      </c>
      <c r="J19" s="21">
        <v>2.2859911933056098</v>
      </c>
      <c r="K19" s="16"/>
    </row>
    <row r="20" spans="1:14" x14ac:dyDescent="0.3">
      <c r="A20" s="14"/>
      <c r="B20" s="119" t="s">
        <v>284</v>
      </c>
      <c r="C20" s="111">
        <v>748.28055613000151</v>
      </c>
      <c r="D20" s="22">
        <v>728.23467965000145</v>
      </c>
      <c r="E20" s="21">
        <v>-2.6789252127135899</v>
      </c>
      <c r="F20" s="21">
        <v>2.66336168500791</v>
      </c>
      <c r="G20" s="111">
        <v>55.77295469000002</v>
      </c>
      <c r="H20" s="22">
        <v>47.628116300000016</v>
      </c>
      <c r="I20" s="21">
        <v>-14.603562668090731</v>
      </c>
      <c r="J20" s="21">
        <v>2.2172521832690895</v>
      </c>
      <c r="K20" s="16"/>
    </row>
    <row r="21" spans="1:14" x14ac:dyDescent="0.3">
      <c r="A21" s="14"/>
      <c r="B21" s="119" t="s">
        <v>285</v>
      </c>
      <c r="C21" s="111">
        <v>303.39075574999998</v>
      </c>
      <c r="D21" s="22">
        <v>572.21605377000026</v>
      </c>
      <c r="E21" s="21">
        <v>88.606950912346733</v>
      </c>
      <c r="F21" s="21">
        <v>2.0927571231431972</v>
      </c>
      <c r="G21" s="111">
        <v>66.361993980000008</v>
      </c>
      <c r="H21" s="22">
        <v>80.572183640000006</v>
      </c>
      <c r="I21" s="21">
        <v>21.413144493944269</v>
      </c>
      <c r="J21" s="21">
        <v>3.750911519600618</v>
      </c>
      <c r="K21" s="16"/>
    </row>
    <row r="22" spans="1:14" x14ac:dyDescent="0.3">
      <c r="A22" s="14"/>
      <c r="B22" s="119" t="s">
        <v>286</v>
      </c>
      <c r="C22" s="111">
        <v>836.47575623999023</v>
      </c>
      <c r="D22" s="22">
        <v>485.25881903999948</v>
      </c>
      <c r="E22" s="21">
        <v>-41.987700728916813</v>
      </c>
      <c r="F22" s="21">
        <v>1.7747297431158788</v>
      </c>
      <c r="G22" s="111">
        <v>79.509532289999996</v>
      </c>
      <c r="H22" s="22">
        <v>32.027280619999992</v>
      </c>
      <c r="I22" s="21">
        <v>-59.718942248100618</v>
      </c>
      <c r="J22" s="21">
        <v>1.4909797698395799</v>
      </c>
      <c r="K22" s="16"/>
    </row>
    <row r="23" spans="1:14" x14ac:dyDescent="0.3">
      <c r="A23" s="14"/>
      <c r="B23" s="119" t="s">
        <v>287</v>
      </c>
      <c r="C23" s="111">
        <v>583.7564842500002</v>
      </c>
      <c r="D23" s="22">
        <v>428.76217902000133</v>
      </c>
      <c r="E23" s="21">
        <v>-26.551192048707218</v>
      </c>
      <c r="F23" s="21">
        <v>1.568105435642269</v>
      </c>
      <c r="G23" s="111">
        <v>64.506597000000099</v>
      </c>
      <c r="H23" s="22">
        <v>43.173968820000006</v>
      </c>
      <c r="I23" s="21">
        <v>-33.070459723677658</v>
      </c>
      <c r="J23" s="21">
        <v>2.0098963398755405</v>
      </c>
      <c r="K23" s="16"/>
    </row>
    <row r="24" spans="1:14" x14ac:dyDescent="0.3">
      <c r="A24" s="14"/>
      <c r="B24" s="119" t="s">
        <v>288</v>
      </c>
      <c r="C24" s="111">
        <v>326.34629463000016</v>
      </c>
      <c r="D24" s="22">
        <v>332.71109621000022</v>
      </c>
      <c r="E24" s="21">
        <v>1.9503213870456948</v>
      </c>
      <c r="F24" s="21">
        <v>1.2168192625055703</v>
      </c>
      <c r="G24" s="111">
        <v>10.547341449999999</v>
      </c>
      <c r="H24" s="22">
        <v>10.990845369999999</v>
      </c>
      <c r="I24" s="21">
        <v>4.204888237499893</v>
      </c>
      <c r="J24" s="21">
        <v>0.51166155174197914</v>
      </c>
      <c r="K24" s="16"/>
    </row>
    <row r="25" spans="1:14" x14ac:dyDescent="0.3">
      <c r="A25" s="14"/>
      <c r="B25" s="119" t="s">
        <v>289</v>
      </c>
      <c r="C25" s="111">
        <v>329.55887632000093</v>
      </c>
      <c r="D25" s="22">
        <v>236.61989268999989</v>
      </c>
      <c r="E25" s="21">
        <v>-28.201025767473944</v>
      </c>
      <c r="F25" s="21">
        <v>0.86538635650270435</v>
      </c>
      <c r="G25" s="111">
        <v>24.551672909999994</v>
      </c>
      <c r="H25" s="22">
        <v>14.327139050000005</v>
      </c>
      <c r="I25" s="21">
        <v>-41.644957952480276</v>
      </c>
      <c r="J25" s="21">
        <v>0.66697746638811162</v>
      </c>
      <c r="K25" s="16"/>
    </row>
    <row r="26" spans="1:14" x14ac:dyDescent="0.3">
      <c r="A26" s="14"/>
      <c r="B26" s="119" t="s">
        <v>290</v>
      </c>
      <c r="C26" s="111">
        <v>209.99831927999995</v>
      </c>
      <c r="D26" s="22">
        <v>190.72328324999907</v>
      </c>
      <c r="E26" s="21">
        <v>-9.1786620464807793</v>
      </c>
      <c r="F26" s="21">
        <v>0.69752938062643854</v>
      </c>
      <c r="G26" s="111">
        <v>14.104515310000002</v>
      </c>
      <c r="H26" s="22">
        <v>8.865063549999995</v>
      </c>
      <c r="I26" s="21">
        <v>-37.14733647235132</v>
      </c>
      <c r="J26" s="21">
        <v>0.41269911636326267</v>
      </c>
      <c r="K26" s="16"/>
    </row>
    <row r="27" spans="1:14" x14ac:dyDescent="0.3">
      <c r="A27" s="14"/>
      <c r="B27" s="119" t="s">
        <v>291</v>
      </c>
      <c r="C27" s="111">
        <v>329.12452253000134</v>
      </c>
      <c r="D27" s="22">
        <v>176.41399646000036</v>
      </c>
      <c r="E27" s="21">
        <v>-46.399011807478018</v>
      </c>
      <c r="F27" s="21">
        <v>0.64519624236585893</v>
      </c>
      <c r="G27" s="111">
        <v>27.726471760000003</v>
      </c>
      <c r="H27" s="22">
        <v>10.17392252</v>
      </c>
      <c r="I27" s="21">
        <v>-63.306104692781147</v>
      </c>
      <c r="J27" s="21">
        <v>0.47363099094222511</v>
      </c>
      <c r="K27" s="16"/>
    </row>
    <row r="28" spans="1:14" x14ac:dyDescent="0.3">
      <c r="A28" s="14"/>
      <c r="B28" s="119" t="s">
        <v>292</v>
      </c>
      <c r="C28" s="111">
        <v>134.07537021999997</v>
      </c>
      <c r="D28" s="22">
        <v>171.12861206000017</v>
      </c>
      <c r="E28" s="21">
        <v>27.636128678370021</v>
      </c>
      <c r="F28" s="21">
        <v>0.62586608590000026</v>
      </c>
      <c r="G28" s="111">
        <v>4.249059850000001</v>
      </c>
      <c r="H28" s="22">
        <v>9.1335607599999982</v>
      </c>
      <c r="I28" s="21">
        <v>114.95486254447549</v>
      </c>
      <c r="J28" s="21">
        <v>0.42519858246274739</v>
      </c>
      <c r="K28" s="16"/>
    </row>
    <row r="29" spans="1:14" x14ac:dyDescent="0.3">
      <c r="A29" s="14"/>
      <c r="B29" s="119" t="s">
        <v>293</v>
      </c>
      <c r="C29" s="111">
        <v>163.79801006000025</v>
      </c>
      <c r="D29" s="22">
        <v>171.07702907999976</v>
      </c>
      <c r="E29" s="21">
        <v>4.4438995426947958</v>
      </c>
      <c r="F29" s="21">
        <v>0.62567743224703543</v>
      </c>
      <c r="G29" s="111">
        <v>12.700216010000004</v>
      </c>
      <c r="H29" s="22">
        <v>9.6148498800000031</v>
      </c>
      <c r="I29" s="21">
        <v>-24.293808290903229</v>
      </c>
      <c r="J29" s="21">
        <v>0.44760424187161357</v>
      </c>
      <c r="K29" s="16"/>
    </row>
    <row r="30" spans="1:14" x14ac:dyDescent="0.3">
      <c r="A30" s="14"/>
      <c r="B30" s="119" t="s">
        <v>294</v>
      </c>
      <c r="C30" s="111">
        <v>227.05095490000008</v>
      </c>
      <c r="D30" s="22">
        <v>166.42921405999945</v>
      </c>
      <c r="E30" s="21">
        <v>-26.699619416575558</v>
      </c>
      <c r="F30" s="21">
        <v>0.60867904863638056</v>
      </c>
      <c r="G30" s="111">
        <v>21.392832209999995</v>
      </c>
      <c r="H30" s="22">
        <v>12.748622159999998</v>
      </c>
      <c r="I30" s="21">
        <v>-40.407038979903255</v>
      </c>
      <c r="J30" s="21">
        <v>0.59349209067780573</v>
      </c>
      <c r="K30" s="16"/>
    </row>
    <row r="31" spans="1:14" x14ac:dyDescent="0.3">
      <c r="A31" s="14"/>
      <c r="B31" s="119" t="s">
        <v>295</v>
      </c>
      <c r="C31" s="111">
        <v>148.07316595999998</v>
      </c>
      <c r="D31" s="22">
        <v>161.72070171999997</v>
      </c>
      <c r="E31" s="21">
        <v>9.2167515103220623</v>
      </c>
      <c r="F31" s="21">
        <v>0.59145867763486681</v>
      </c>
      <c r="G31" s="111">
        <v>9.4282806399999988</v>
      </c>
      <c r="H31" s="22">
        <v>1.0513370899999999</v>
      </c>
      <c r="I31" s="21">
        <v>-88.849111199133759</v>
      </c>
      <c r="J31" s="21">
        <v>4.8943347737526829E-2</v>
      </c>
      <c r="K31" s="16"/>
    </row>
    <row r="32" spans="1:14" x14ac:dyDescent="0.3">
      <c r="A32" s="14"/>
      <c r="B32" s="119" t="s">
        <v>296</v>
      </c>
      <c r="C32" s="111">
        <v>215.86718872000054</v>
      </c>
      <c r="D32" s="22">
        <v>151.22611013000005</v>
      </c>
      <c r="E32" s="21">
        <v>-29.94483736657444</v>
      </c>
      <c r="F32" s="21">
        <v>0.55307696646169724</v>
      </c>
      <c r="G32" s="111">
        <v>12.956861579999986</v>
      </c>
      <c r="H32" s="22">
        <v>8.930627749999994</v>
      </c>
      <c r="I32" s="21">
        <v>-31.074144036661046</v>
      </c>
      <c r="J32" s="21">
        <v>0.41575135476544123</v>
      </c>
      <c r="K32" s="16"/>
    </row>
    <row r="33" spans="1:11" x14ac:dyDescent="0.3">
      <c r="A33" s="14"/>
      <c r="B33" s="119" t="s">
        <v>297</v>
      </c>
      <c r="C33" s="111">
        <v>307.4582580500001</v>
      </c>
      <c r="D33" s="22">
        <v>146.42872524000001</v>
      </c>
      <c r="E33" s="21">
        <v>-52.374437372832851</v>
      </c>
      <c r="F33" s="21">
        <v>0.53553156322657136</v>
      </c>
      <c r="G33" s="111">
        <v>29.759974670000002</v>
      </c>
      <c r="H33" s="22">
        <v>20.032399999999999</v>
      </c>
      <c r="I33" s="21">
        <v>-32.686770663840761</v>
      </c>
      <c r="J33" s="21">
        <v>0.93257693326241597</v>
      </c>
      <c r="K33" s="16"/>
    </row>
    <row r="34" spans="1:11" x14ac:dyDescent="0.3">
      <c r="A34" s="14"/>
      <c r="B34" s="119" t="s">
        <v>30</v>
      </c>
      <c r="C34" s="111">
        <v>16559.245509370357</v>
      </c>
      <c r="D34" s="22">
        <v>15102.467152900115</v>
      </c>
      <c r="E34" s="21">
        <v>-8.7973715689274474</v>
      </c>
      <c r="F34" s="21">
        <v>55.234024811145346</v>
      </c>
      <c r="G34" s="111">
        <v>1610.5780698899953</v>
      </c>
      <c r="H34" s="22">
        <v>1106.40840905</v>
      </c>
      <c r="I34" s="21">
        <v>-31.303646204150215</v>
      </c>
      <c r="J34" s="21">
        <v>51.507106539785433</v>
      </c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5" t="s">
        <v>20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5"/>
      <c r="E37" s="20"/>
    </row>
    <row r="38" spans="1:11" x14ac:dyDescent="0.3">
      <c r="B38" s="20"/>
      <c r="C38" s="20"/>
      <c r="D38" s="75"/>
      <c r="E38" s="20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  <row r="44" spans="1:11" x14ac:dyDescent="0.3">
      <c r="C44" s="20"/>
      <c r="D44" s="75"/>
    </row>
    <row r="45" spans="1:11" x14ac:dyDescent="0.3">
      <c r="C45" s="20"/>
      <c r="D45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173" t="s">
        <v>70</v>
      </c>
      <c r="D7" s="173"/>
      <c r="E7" s="173"/>
      <c r="F7" s="173"/>
      <c r="G7" s="173"/>
      <c r="H7" s="173"/>
      <c r="I7" s="173"/>
      <c r="J7" s="173"/>
      <c r="K7" s="16"/>
    </row>
    <row r="8" spans="1:20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20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122">
        <v>32948.486522390347</v>
      </c>
      <c r="D13" s="122">
        <v>27342.688142930114</v>
      </c>
      <c r="E13" s="29">
        <v>-17.013826646182306</v>
      </c>
      <c r="F13" s="122">
        <v>100</v>
      </c>
      <c r="G13" s="122">
        <v>2895.5024605499952</v>
      </c>
      <c r="H13" s="122">
        <v>2148.0694284299998</v>
      </c>
      <c r="I13" s="29">
        <v>-25.813586495036922</v>
      </c>
      <c r="J13" s="122">
        <v>100</v>
      </c>
      <c r="K13" s="16"/>
    </row>
    <row r="14" spans="1:20" x14ac:dyDescent="0.3">
      <c r="A14" s="14"/>
      <c r="B14" s="10" t="s">
        <v>71</v>
      </c>
      <c r="C14" s="160">
        <v>7593.5410036999674</v>
      </c>
      <c r="D14" s="122">
        <v>6560.7443019800294</v>
      </c>
      <c r="E14" s="118">
        <v>-13.60098933049424</v>
      </c>
      <c r="F14" s="118">
        <v>23.994510955487065</v>
      </c>
      <c r="G14" s="160">
        <v>613.78464510000072</v>
      </c>
      <c r="H14" s="122">
        <v>447.34884641000065</v>
      </c>
      <c r="I14" s="118">
        <v>-27.116318405600314</v>
      </c>
      <c r="J14" s="118">
        <v>20.825623254503604</v>
      </c>
      <c r="K14" s="16"/>
      <c r="L14" s="129"/>
      <c r="M14" s="129"/>
      <c r="N14" s="129"/>
      <c r="O14" s="129"/>
      <c r="P14" s="129"/>
      <c r="Q14" s="129"/>
      <c r="R14" s="129"/>
      <c r="S14" s="129"/>
      <c r="T14" s="129"/>
    </row>
    <row r="15" spans="1:20" x14ac:dyDescent="0.3">
      <c r="A15" s="14"/>
      <c r="B15" s="119" t="s">
        <v>95</v>
      </c>
      <c r="C15" s="111">
        <v>2109.1719484699943</v>
      </c>
      <c r="D15" s="22">
        <v>1620.893028420018</v>
      </c>
      <c r="E15" s="21">
        <v>-23.150266169819712</v>
      </c>
      <c r="F15" s="21">
        <v>5.9280675694614375</v>
      </c>
      <c r="G15" s="111">
        <v>165.51537134000034</v>
      </c>
      <c r="H15" s="22">
        <v>95.308566540000214</v>
      </c>
      <c r="I15" s="21">
        <v>-42.417090468160737</v>
      </c>
      <c r="J15" s="21">
        <v>4.4369406909561668</v>
      </c>
      <c r="K15" s="16"/>
      <c r="L15" s="129"/>
    </row>
    <row r="16" spans="1:20" x14ac:dyDescent="0.3">
      <c r="A16" s="14"/>
      <c r="B16" s="119" t="s">
        <v>89</v>
      </c>
      <c r="C16" s="111">
        <v>1625.7583223599902</v>
      </c>
      <c r="D16" s="22">
        <v>1560.3241095200037</v>
      </c>
      <c r="E16" s="21">
        <v>-4.0248425574719189</v>
      </c>
      <c r="F16" s="21">
        <v>5.7065497780014374</v>
      </c>
      <c r="G16" s="111">
        <v>116.59336962000012</v>
      </c>
      <c r="H16" s="22">
        <v>108.16458348000049</v>
      </c>
      <c r="I16" s="21">
        <v>-7.2292156642102761</v>
      </c>
      <c r="J16" s="21">
        <v>5.0354323770185019</v>
      </c>
      <c r="K16" s="16"/>
    </row>
    <row r="17" spans="1:11" x14ac:dyDescent="0.3">
      <c r="A17" s="14"/>
      <c r="B17" s="119" t="s">
        <v>72</v>
      </c>
      <c r="C17" s="111">
        <v>703.24956654999744</v>
      </c>
      <c r="D17" s="22">
        <v>723.25728365000077</v>
      </c>
      <c r="E17" s="21">
        <v>2.8450379568887962</v>
      </c>
      <c r="F17" s="21">
        <v>2.645157929861444</v>
      </c>
      <c r="G17" s="111">
        <v>74.870355719999992</v>
      </c>
      <c r="H17" s="22">
        <v>51.928913379999941</v>
      </c>
      <c r="I17" s="21">
        <v>-30.641556487051314</v>
      </c>
      <c r="J17" s="21">
        <v>2.4174690395344536</v>
      </c>
      <c r="K17" s="16"/>
    </row>
    <row r="18" spans="1:11" x14ac:dyDescent="0.3">
      <c r="A18" s="14"/>
      <c r="B18" s="119" t="s">
        <v>94</v>
      </c>
      <c r="C18" s="111">
        <v>685.93996718999972</v>
      </c>
      <c r="D18" s="22">
        <v>647.76093889000379</v>
      </c>
      <c r="E18" s="21">
        <v>-5.5659431037965224</v>
      </c>
      <c r="F18" s="21">
        <v>2.369046289464749</v>
      </c>
      <c r="G18" s="111">
        <v>36.491097639999985</v>
      </c>
      <c r="H18" s="22">
        <v>29.042910500000097</v>
      </c>
      <c r="I18" s="21">
        <v>-20.410970405657245</v>
      </c>
      <c r="J18" s="21">
        <v>1.3520471040466899</v>
      </c>
      <c r="K18" s="16"/>
    </row>
    <row r="19" spans="1:11" x14ac:dyDescent="0.3">
      <c r="A19" s="14"/>
      <c r="B19" s="119" t="s">
        <v>91</v>
      </c>
      <c r="C19" s="111">
        <v>629.9364011999894</v>
      </c>
      <c r="D19" s="22">
        <v>549.75436677001062</v>
      </c>
      <c r="E19" s="21">
        <v>-12.728592009802419</v>
      </c>
      <c r="F19" s="21">
        <v>2.0106083348361574</v>
      </c>
      <c r="G19" s="111">
        <v>56.221048500000244</v>
      </c>
      <c r="H19" s="22">
        <v>46.973729929999955</v>
      </c>
      <c r="I19" s="21">
        <v>-16.448143207432796</v>
      </c>
      <c r="J19" s="21">
        <v>2.1867882531307443</v>
      </c>
      <c r="K19" s="16"/>
    </row>
    <row r="20" spans="1:11" x14ac:dyDescent="0.3">
      <c r="A20" s="14"/>
      <c r="B20" s="119" t="s">
        <v>92</v>
      </c>
      <c r="C20" s="111">
        <v>642.82115870999849</v>
      </c>
      <c r="D20" s="22">
        <v>525.05276094999908</v>
      </c>
      <c r="E20" s="21">
        <v>-18.320554039685753</v>
      </c>
      <c r="F20" s="21">
        <v>1.9202675252899735</v>
      </c>
      <c r="G20" s="111">
        <v>59.102046300000055</v>
      </c>
      <c r="H20" s="22">
        <v>38.611499189999932</v>
      </c>
      <c r="I20" s="21">
        <v>-34.669776078463975</v>
      </c>
      <c r="J20" s="21">
        <v>1.7974977288429943</v>
      </c>
      <c r="K20" s="16"/>
    </row>
    <row r="21" spans="1:11" x14ac:dyDescent="0.3">
      <c r="A21" s="14"/>
      <c r="B21" s="119" t="s">
        <v>90</v>
      </c>
      <c r="C21" s="111">
        <v>431.54687166999793</v>
      </c>
      <c r="D21" s="22">
        <v>355.91035114999505</v>
      </c>
      <c r="E21" s="21">
        <v>-17.526837867531064</v>
      </c>
      <c r="F21" s="21">
        <v>1.3016655468896219</v>
      </c>
      <c r="G21" s="111">
        <v>38.961361300000036</v>
      </c>
      <c r="H21" s="22">
        <v>29.79721496000003</v>
      </c>
      <c r="I21" s="21">
        <v>-23.52111434052998</v>
      </c>
      <c r="J21" s="21">
        <v>1.3871625640042038</v>
      </c>
      <c r="K21" s="16"/>
    </row>
    <row r="22" spans="1:11" x14ac:dyDescent="0.3">
      <c r="A22" s="14"/>
      <c r="B22" s="119" t="s">
        <v>93</v>
      </c>
      <c r="C22" s="111">
        <v>310.11368227999935</v>
      </c>
      <c r="D22" s="22">
        <v>259.65599096999921</v>
      </c>
      <c r="E22" s="21">
        <v>-16.270707870426126</v>
      </c>
      <c r="F22" s="21">
        <v>0.94963593050062778</v>
      </c>
      <c r="G22" s="111">
        <v>27.782734349999988</v>
      </c>
      <c r="H22" s="22">
        <v>19.364731560000003</v>
      </c>
      <c r="I22" s="21">
        <v>-30.299403521453559</v>
      </c>
      <c r="J22" s="21">
        <v>0.90149467720666132</v>
      </c>
      <c r="K22" s="16"/>
    </row>
    <row r="23" spans="1:11" x14ac:dyDescent="0.3">
      <c r="A23" s="14"/>
      <c r="B23" s="119" t="s">
        <v>75</v>
      </c>
      <c r="C23" s="111">
        <v>146.81984989999967</v>
      </c>
      <c r="D23" s="22">
        <v>133.61109399999947</v>
      </c>
      <c r="E23" s="21">
        <v>-8.9965736301983679</v>
      </c>
      <c r="F23" s="21">
        <v>0.48865383425933095</v>
      </c>
      <c r="G23" s="111">
        <v>12.686007319999998</v>
      </c>
      <c r="H23" s="22">
        <v>9.5968502499999921</v>
      </c>
      <c r="I23" s="21">
        <v>-24.350900894797899</v>
      </c>
      <c r="J23" s="21">
        <v>0.44676629735446788</v>
      </c>
      <c r="K23" s="16"/>
    </row>
    <row r="24" spans="1:11" x14ac:dyDescent="0.3">
      <c r="A24" s="14"/>
      <c r="B24" s="119" t="s">
        <v>73</v>
      </c>
      <c r="C24" s="111">
        <v>89.027155150000084</v>
      </c>
      <c r="D24" s="22">
        <v>91.43332781999986</v>
      </c>
      <c r="E24" s="21">
        <v>2.7027401537718099</v>
      </c>
      <c r="F24" s="21">
        <v>0.33439772761933578</v>
      </c>
      <c r="G24" s="111">
        <v>6.8613606799999962</v>
      </c>
      <c r="H24" s="22">
        <v>4.6511241000000005</v>
      </c>
      <c r="I24" s="21">
        <v>-32.21280272355537</v>
      </c>
      <c r="J24" s="21">
        <v>0.21652578070530318</v>
      </c>
      <c r="K24" s="16"/>
    </row>
    <row r="25" spans="1:11" x14ac:dyDescent="0.3">
      <c r="A25" s="14"/>
      <c r="B25" s="119" t="s">
        <v>74</v>
      </c>
      <c r="C25" s="111">
        <v>32.824651830000015</v>
      </c>
      <c r="D25" s="22">
        <v>61.211237650000079</v>
      </c>
      <c r="E25" s="21">
        <v>86.479472705499376</v>
      </c>
      <c r="F25" s="21">
        <v>0.22386693411425687</v>
      </c>
      <c r="G25" s="111">
        <v>5.0281898999999992</v>
      </c>
      <c r="H25" s="22">
        <v>5.9053992399999995</v>
      </c>
      <c r="I25" s="21">
        <v>17.44582757305966</v>
      </c>
      <c r="J25" s="21">
        <v>0.2749165907694236</v>
      </c>
      <c r="K25" s="16"/>
    </row>
    <row r="26" spans="1:11" x14ac:dyDescent="0.3">
      <c r="A26" s="14"/>
      <c r="B26" s="119" t="s">
        <v>76</v>
      </c>
      <c r="C26" s="111">
        <v>186.33142838999999</v>
      </c>
      <c r="D26" s="22">
        <v>31.879812190000006</v>
      </c>
      <c r="E26" s="21">
        <v>-82.890802445160176</v>
      </c>
      <c r="F26" s="21">
        <v>0.11659355518869507</v>
      </c>
      <c r="G26" s="111">
        <v>13.67170243</v>
      </c>
      <c r="H26" s="22">
        <v>8.00332328</v>
      </c>
      <c r="I26" s="21">
        <v>-41.460667967449318</v>
      </c>
      <c r="J26" s="21">
        <v>0.37258215093399194</v>
      </c>
      <c r="K26" s="16"/>
    </row>
    <row r="27" spans="1:11" x14ac:dyDescent="0.3">
      <c r="A27" s="14"/>
      <c r="B27" s="10" t="s">
        <v>26</v>
      </c>
      <c r="C27" s="160">
        <v>12176.683974939993</v>
      </c>
      <c r="D27" s="122">
        <v>9805.5855381900092</v>
      </c>
      <c r="E27" s="118">
        <v>-19.47244784893638</v>
      </c>
      <c r="F27" s="118">
        <v>35.861819755733855</v>
      </c>
      <c r="G27" s="160">
        <v>902.76443933999906</v>
      </c>
      <c r="H27" s="122">
        <v>837.74719716999982</v>
      </c>
      <c r="I27" s="118">
        <v>-7.2020163108698192</v>
      </c>
      <c r="J27" s="118">
        <v>39.000005590242957</v>
      </c>
      <c r="K27" s="16"/>
    </row>
    <row r="28" spans="1:11" x14ac:dyDescent="0.3">
      <c r="A28" s="14"/>
      <c r="B28" s="119" t="s">
        <v>96</v>
      </c>
      <c r="C28" s="111">
        <v>5330.1983170000012</v>
      </c>
      <c r="D28" s="22">
        <v>3421.7666082199976</v>
      </c>
      <c r="E28" s="21">
        <v>-35.804140770772065</v>
      </c>
      <c r="F28" s="21">
        <v>12.514375288681151</v>
      </c>
      <c r="G28" s="111">
        <v>377.74916475999993</v>
      </c>
      <c r="H28" s="22">
        <v>404.93779436999989</v>
      </c>
      <c r="I28" s="21">
        <v>7.197535334664229</v>
      </c>
      <c r="J28" s="21">
        <v>18.851243307622717</v>
      </c>
      <c r="K28" s="16"/>
    </row>
    <row r="29" spans="1:11" x14ac:dyDescent="0.3">
      <c r="A29" s="14"/>
      <c r="B29" s="119" t="s">
        <v>99</v>
      </c>
      <c r="C29" s="111">
        <v>2923.1557591400187</v>
      </c>
      <c r="D29" s="22">
        <v>2769.5775055999757</v>
      </c>
      <c r="E29" s="21">
        <v>-5.2538511866786486</v>
      </c>
      <c r="F29" s="21">
        <v>10.129133942948085</v>
      </c>
      <c r="G29" s="111">
        <v>244.54372635999943</v>
      </c>
      <c r="H29" s="22">
        <v>189.76775056000034</v>
      </c>
      <c r="I29" s="21">
        <v>-22.399256204741846</v>
      </c>
      <c r="J29" s="21">
        <v>8.8343397121339553</v>
      </c>
      <c r="K29" s="16"/>
    </row>
    <row r="30" spans="1:11" x14ac:dyDescent="0.3">
      <c r="A30" s="14"/>
      <c r="B30" s="119" t="s">
        <v>80</v>
      </c>
      <c r="C30" s="111">
        <v>1887.0630187899826</v>
      </c>
      <c r="D30" s="22">
        <v>1555.9224297200385</v>
      </c>
      <c r="E30" s="21">
        <v>-17.547934847574787</v>
      </c>
      <c r="F30" s="21">
        <v>5.690451581010139</v>
      </c>
      <c r="G30" s="111">
        <v>149.96278965999977</v>
      </c>
      <c r="H30" s="22">
        <v>101.55637576999955</v>
      </c>
      <c r="I30" s="21">
        <v>-32.278949998028658</v>
      </c>
      <c r="J30" s="21">
        <v>4.7277976412627396</v>
      </c>
      <c r="K30" s="16"/>
    </row>
    <row r="31" spans="1:11" x14ac:dyDescent="0.3">
      <c r="A31" s="14"/>
      <c r="B31" s="119" t="s">
        <v>98</v>
      </c>
      <c r="C31" s="111">
        <v>859.89406119999001</v>
      </c>
      <c r="D31" s="22">
        <v>737.50363815999833</v>
      </c>
      <c r="E31" s="21">
        <v>-14.233197851046297</v>
      </c>
      <c r="F31" s="21">
        <v>2.6972609068457358</v>
      </c>
      <c r="G31" s="111">
        <v>53.714679169999961</v>
      </c>
      <c r="H31" s="22">
        <v>54.070654889999986</v>
      </c>
      <c r="I31" s="21">
        <v>0.66271590094284516</v>
      </c>
      <c r="J31" s="21">
        <v>2.5171744532261062</v>
      </c>
      <c r="K31" s="16"/>
    </row>
    <row r="32" spans="1:11" x14ac:dyDescent="0.3">
      <c r="A32" s="14"/>
      <c r="B32" s="119" t="s">
        <v>79</v>
      </c>
      <c r="C32" s="111">
        <v>592.01464066000085</v>
      </c>
      <c r="D32" s="22">
        <v>687.52298810000025</v>
      </c>
      <c r="E32" s="21">
        <v>16.132767820323334</v>
      </c>
      <c r="F32" s="21">
        <v>2.5144674309492507</v>
      </c>
      <c r="G32" s="111">
        <v>37.209972249999986</v>
      </c>
      <c r="H32" s="22">
        <v>54.241524700000006</v>
      </c>
      <c r="I32" s="21">
        <v>45.771473129760331</v>
      </c>
      <c r="J32" s="21">
        <v>2.5251290289832267</v>
      </c>
      <c r="K32" s="16"/>
    </row>
    <row r="33" spans="1:11" x14ac:dyDescent="0.3">
      <c r="A33" s="14"/>
      <c r="B33" s="119" t="s">
        <v>97</v>
      </c>
      <c r="C33" s="111">
        <v>228.0976049000007</v>
      </c>
      <c r="D33" s="22">
        <v>319.86537363999986</v>
      </c>
      <c r="E33" s="21">
        <v>40.231798479528379</v>
      </c>
      <c r="F33" s="21">
        <v>1.1698387955417842</v>
      </c>
      <c r="G33" s="111">
        <v>15.055213010000008</v>
      </c>
      <c r="H33" s="22">
        <v>15.696892139999994</v>
      </c>
      <c r="I33" s="21">
        <v>4.2621723756001817</v>
      </c>
      <c r="J33" s="21">
        <v>0.73074417112638113</v>
      </c>
      <c r="K33" s="16"/>
    </row>
    <row r="34" spans="1:11" x14ac:dyDescent="0.3">
      <c r="A34" s="14"/>
      <c r="B34" s="119" t="s">
        <v>78</v>
      </c>
      <c r="C34" s="111">
        <v>197.92565583999976</v>
      </c>
      <c r="D34" s="22">
        <v>175.76935601000014</v>
      </c>
      <c r="E34" s="21">
        <v>-11.194253587776648</v>
      </c>
      <c r="F34" s="21">
        <v>0.64283860859323771</v>
      </c>
      <c r="G34" s="111">
        <v>14.479654039999996</v>
      </c>
      <c r="H34" s="22">
        <v>11.477281480000002</v>
      </c>
      <c r="I34" s="21">
        <v>-20.735112535879306</v>
      </c>
      <c r="J34" s="21">
        <v>0.53430682119006834</v>
      </c>
      <c r="K34" s="16"/>
    </row>
    <row r="35" spans="1:11" x14ac:dyDescent="0.3">
      <c r="A35" s="14"/>
      <c r="B35" s="119" t="s">
        <v>77</v>
      </c>
      <c r="C35" s="111">
        <v>158.3349174100002</v>
      </c>
      <c r="D35" s="22">
        <v>137.65763873999967</v>
      </c>
      <c r="E35" s="21">
        <v>-13.059203243500473</v>
      </c>
      <c r="F35" s="21">
        <v>0.50345320116447012</v>
      </c>
      <c r="G35" s="111">
        <v>10.049240090000019</v>
      </c>
      <c r="H35" s="22">
        <v>5.9989232599999971</v>
      </c>
      <c r="I35" s="21">
        <v>-40.304707557245898</v>
      </c>
      <c r="J35" s="21">
        <v>0.27927045469775824</v>
      </c>
      <c r="K35" s="16"/>
    </row>
    <row r="36" spans="1:11" x14ac:dyDescent="0.3">
      <c r="A36" s="14"/>
      <c r="B36" s="10" t="s">
        <v>100</v>
      </c>
      <c r="C36" s="160">
        <v>13147.987913040008</v>
      </c>
      <c r="D36" s="122">
        <v>10930.648454939974</v>
      </c>
      <c r="E36" s="118">
        <v>-16.864477460470617</v>
      </c>
      <c r="F36" s="118">
        <v>39.976495353351957</v>
      </c>
      <c r="G36" s="160">
        <v>1376.4916700400015</v>
      </c>
      <c r="H36" s="122">
        <v>857.97596877000024</v>
      </c>
      <c r="I36" s="118">
        <v>-37.669367171319891</v>
      </c>
      <c r="J36" s="118">
        <v>39.941724295060865</v>
      </c>
      <c r="K36" s="16"/>
    </row>
    <row r="37" spans="1:11" x14ac:dyDescent="0.3">
      <c r="A37" s="14"/>
      <c r="B37" s="119" t="s">
        <v>85</v>
      </c>
      <c r="C37" s="111">
        <v>3091.2125487500493</v>
      </c>
      <c r="D37" s="22">
        <v>2718.7580821399661</v>
      </c>
      <c r="E37" s="21">
        <v>-12.048814526218443</v>
      </c>
      <c r="F37" s="21">
        <v>9.9432728337756515</v>
      </c>
      <c r="G37" s="111">
        <v>334.11189247999988</v>
      </c>
      <c r="H37" s="22">
        <v>208.40445431999973</v>
      </c>
      <c r="I37" s="21">
        <v>-37.624353095280817</v>
      </c>
      <c r="J37" s="21">
        <v>9.7019421980378091</v>
      </c>
      <c r="K37" s="16"/>
    </row>
    <row r="38" spans="1:11" x14ac:dyDescent="0.3">
      <c r="A38" s="14"/>
      <c r="B38" s="119" t="s">
        <v>86</v>
      </c>
      <c r="C38" s="111">
        <v>2631.2083460399863</v>
      </c>
      <c r="D38" s="22">
        <v>2258.8128675500093</v>
      </c>
      <c r="E38" s="21">
        <v>-14.153021331451709</v>
      </c>
      <c r="F38" s="21">
        <v>8.2611221535438588</v>
      </c>
      <c r="G38" s="111">
        <v>378.61640198000032</v>
      </c>
      <c r="H38" s="22">
        <v>224.91315353999983</v>
      </c>
      <c r="I38" s="21">
        <v>-40.596035363549717</v>
      </c>
      <c r="J38" s="21">
        <v>10.470478773322814</v>
      </c>
      <c r="K38" s="16"/>
    </row>
    <row r="39" spans="1:11" x14ac:dyDescent="0.3">
      <c r="A39" s="14"/>
      <c r="B39" s="119" t="s">
        <v>103</v>
      </c>
      <c r="C39" s="111">
        <v>2510.2047094699674</v>
      </c>
      <c r="D39" s="22">
        <v>1902.6797139900004</v>
      </c>
      <c r="E39" s="21">
        <v>-24.202209213775493</v>
      </c>
      <c r="F39" s="21">
        <v>6.9586417547682435</v>
      </c>
      <c r="G39" s="111">
        <v>233.1423940600024</v>
      </c>
      <c r="H39" s="22">
        <v>147.58517424000047</v>
      </c>
      <c r="I39" s="21">
        <v>-36.69740982327847</v>
      </c>
      <c r="J39" s="21">
        <v>6.8705960937151298</v>
      </c>
      <c r="K39" s="16"/>
    </row>
    <row r="40" spans="1:11" x14ac:dyDescent="0.3">
      <c r="A40" s="14"/>
      <c r="B40" s="119" t="s">
        <v>84</v>
      </c>
      <c r="C40" s="111">
        <v>2004.9996652599932</v>
      </c>
      <c r="D40" s="22">
        <v>1703.2273735800115</v>
      </c>
      <c r="E40" s="21">
        <v>-15.050989629010747</v>
      </c>
      <c r="F40" s="21">
        <v>6.2291877253495578</v>
      </c>
      <c r="G40" s="111">
        <v>177.98046749999992</v>
      </c>
      <c r="H40" s="22">
        <v>114.88470842000038</v>
      </c>
      <c r="I40" s="21">
        <v>-35.450945806735547</v>
      </c>
      <c r="J40" s="21">
        <v>5.3482772437187167</v>
      </c>
      <c r="K40" s="16"/>
    </row>
    <row r="41" spans="1:11" x14ac:dyDescent="0.3">
      <c r="A41" s="14"/>
      <c r="B41" s="119" t="s">
        <v>105</v>
      </c>
      <c r="C41" s="111">
        <v>1468.2535347200001</v>
      </c>
      <c r="D41" s="22">
        <v>1108.9843908499929</v>
      </c>
      <c r="E41" s="21">
        <v>-24.469148915655136</v>
      </c>
      <c r="F41" s="21">
        <v>4.0558718479065803</v>
      </c>
      <c r="G41" s="111">
        <v>114.41190746999921</v>
      </c>
      <c r="H41" s="22">
        <v>77.61013787999984</v>
      </c>
      <c r="I41" s="21">
        <v>-32.166030969852876</v>
      </c>
      <c r="J41" s="21">
        <v>3.6130181293406443</v>
      </c>
      <c r="K41" s="16"/>
    </row>
    <row r="42" spans="1:11" x14ac:dyDescent="0.3">
      <c r="A42" s="14"/>
      <c r="B42" s="119" t="s">
        <v>81</v>
      </c>
      <c r="C42" s="111">
        <v>758.60241679000467</v>
      </c>
      <c r="D42" s="22">
        <v>647.33578362999651</v>
      </c>
      <c r="E42" s="21">
        <v>-14.667318571278532</v>
      </c>
      <c r="F42" s="21">
        <v>2.3674913755594855</v>
      </c>
      <c r="G42" s="111">
        <v>81.869442199999924</v>
      </c>
      <c r="H42" s="22">
        <v>45.140549349999993</v>
      </c>
      <c r="I42" s="21">
        <v>-44.862761810779702</v>
      </c>
      <c r="J42" s="21">
        <v>2.1014474091274007</v>
      </c>
      <c r="K42" s="16"/>
    </row>
    <row r="43" spans="1:11" x14ac:dyDescent="0.3">
      <c r="A43" s="14"/>
      <c r="B43" s="119" t="s">
        <v>104</v>
      </c>
      <c r="C43" s="111">
        <v>421.15586516000218</v>
      </c>
      <c r="D43" s="22">
        <v>346.45384255999699</v>
      </c>
      <c r="E43" s="21">
        <v>-17.737381520645567</v>
      </c>
      <c r="F43" s="21">
        <v>1.2670804009794412</v>
      </c>
      <c r="G43" s="111">
        <v>29.956018089999993</v>
      </c>
      <c r="H43" s="22">
        <v>19.672454549999948</v>
      </c>
      <c r="I43" s="21">
        <v>-34.328873447412342</v>
      </c>
      <c r="J43" s="21">
        <v>0.91582023791374045</v>
      </c>
      <c r="K43" s="16"/>
    </row>
    <row r="44" spans="1:11" x14ac:dyDescent="0.3">
      <c r="A44" s="14"/>
      <c r="B44" s="119" t="s">
        <v>83</v>
      </c>
      <c r="C44" s="111">
        <v>173.22936159000093</v>
      </c>
      <c r="D44" s="22">
        <v>159.44366565000007</v>
      </c>
      <c r="E44" s="21">
        <v>-7.9580596577090823</v>
      </c>
      <c r="F44" s="21">
        <v>0.58313090803848699</v>
      </c>
      <c r="G44" s="111">
        <v>15.75164632000002</v>
      </c>
      <c r="H44" s="22">
        <v>12.50184144</v>
      </c>
      <c r="I44" s="21">
        <v>-20.631525200471977</v>
      </c>
      <c r="J44" s="21">
        <v>0.5820036016776915</v>
      </c>
      <c r="K44" s="16"/>
    </row>
    <row r="45" spans="1:11" x14ac:dyDescent="0.3">
      <c r="A45" s="14"/>
      <c r="B45" s="119" t="s">
        <v>87</v>
      </c>
      <c r="C45" s="111">
        <v>36.538791399999916</v>
      </c>
      <c r="D45" s="22">
        <v>33.548107210000154</v>
      </c>
      <c r="E45" s="21">
        <v>-8.1849565226718717</v>
      </c>
      <c r="F45" s="21">
        <v>0.12269498534537671</v>
      </c>
      <c r="G45" s="111">
        <v>3.7689404999999967</v>
      </c>
      <c r="H45" s="22">
        <v>3.3764310199999996</v>
      </c>
      <c r="I45" s="21">
        <v>-10.414318825144553</v>
      </c>
      <c r="J45" s="21">
        <v>0.15718444549847702</v>
      </c>
      <c r="K45" s="16"/>
    </row>
    <row r="46" spans="1:11" x14ac:dyDescent="0.3">
      <c r="A46" s="14"/>
      <c r="B46" s="119" t="s">
        <v>82</v>
      </c>
      <c r="C46" s="111">
        <v>31.510439489999968</v>
      </c>
      <c r="D46" s="22">
        <v>28.919316319999933</v>
      </c>
      <c r="E46" s="21">
        <v>-8.2230626165095018</v>
      </c>
      <c r="F46" s="21">
        <v>0.10576617839777938</v>
      </c>
      <c r="G46" s="111">
        <v>3.7883681599999992</v>
      </c>
      <c r="H46" s="22">
        <v>1.8614692400000006</v>
      </c>
      <c r="I46" s="21">
        <v>-50.863560208995075</v>
      </c>
      <c r="J46" s="21">
        <v>8.6657778159457716E-2</v>
      </c>
      <c r="K46" s="16"/>
    </row>
    <row r="47" spans="1:11" x14ac:dyDescent="0.3">
      <c r="A47" s="14"/>
      <c r="B47" s="119" t="s">
        <v>102</v>
      </c>
      <c r="C47" s="111">
        <v>18.818388300000002</v>
      </c>
      <c r="D47" s="22">
        <v>20.761185160000018</v>
      </c>
      <c r="E47" s="21">
        <v>10.323928006098249</v>
      </c>
      <c r="F47" s="21">
        <v>7.5929568634487576E-2</v>
      </c>
      <c r="G47" s="111">
        <v>2.9437167099999999</v>
      </c>
      <c r="H47" s="22">
        <v>1.8770282300000005</v>
      </c>
      <c r="I47" s="21">
        <v>-36.236111864174568</v>
      </c>
      <c r="J47" s="21">
        <v>8.738210251294809E-2</v>
      </c>
      <c r="K47" s="16"/>
    </row>
    <row r="48" spans="1:11" x14ac:dyDescent="0.3">
      <c r="A48" s="14"/>
      <c r="B48" s="119" t="s">
        <v>101</v>
      </c>
      <c r="C48" s="111">
        <v>2.2538460699999989</v>
      </c>
      <c r="D48" s="22">
        <v>1.7241263</v>
      </c>
      <c r="E48" s="21">
        <v>-23.502925823146349</v>
      </c>
      <c r="F48" s="21">
        <v>6.3056210530119377E-3</v>
      </c>
      <c r="G48" s="111">
        <v>0.15047457</v>
      </c>
      <c r="H48" s="22">
        <v>0.14856654</v>
      </c>
      <c r="I48" s="21">
        <v>-1.2680082754182309</v>
      </c>
      <c r="J48" s="21">
        <v>6.9162820360320308E-3</v>
      </c>
      <c r="K48" s="16"/>
    </row>
    <row r="49" spans="1:11" x14ac:dyDescent="0.3">
      <c r="A49" s="14"/>
      <c r="B49" s="10" t="s">
        <v>88</v>
      </c>
      <c r="C49" s="160">
        <v>30.273630709999992</v>
      </c>
      <c r="D49" s="122">
        <v>45.709847820000029</v>
      </c>
      <c r="E49" s="118">
        <v>50.988985291748115</v>
      </c>
      <c r="F49" s="118">
        <v>0.16717393542675152</v>
      </c>
      <c r="G49" s="160">
        <v>2.46170607</v>
      </c>
      <c r="H49" s="122">
        <v>4.9974160799999998</v>
      </c>
      <c r="I49" s="118">
        <v>103.00620536715823</v>
      </c>
      <c r="J49" s="118">
        <v>0.23264686019262218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sortState ref="B37:J48">
    <sortCondition descending="1" ref="D37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146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1">
        <v>2011</v>
      </c>
      <c r="D11" s="131">
        <v>2012</v>
      </c>
      <c r="E11" s="131">
        <v>2013</v>
      </c>
      <c r="F11" s="131">
        <v>2014</v>
      </c>
      <c r="G11" s="106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1580.1497360000001</v>
      </c>
      <c r="D13" s="125">
        <v>2203.7542600000002</v>
      </c>
      <c r="E13" s="125">
        <v>2415.5056220000001</v>
      </c>
      <c r="F13" s="125">
        <v>2488.062516</v>
      </c>
      <c r="G13" s="123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1529.446422</v>
      </c>
      <c r="D14" s="125">
        <v>1764.5771099999999</v>
      </c>
      <c r="E14" s="125">
        <v>2273.5421489999999</v>
      </c>
      <c r="F14" s="125">
        <v>2646.9889469999998</v>
      </c>
      <c r="G14" s="123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2119.0864969999998</v>
      </c>
      <c r="D15" s="125">
        <v>2350.7945119999999</v>
      </c>
      <c r="E15" s="125">
        <v>2265.2699400000001</v>
      </c>
      <c r="F15" s="125">
        <v>2523.8652860000002</v>
      </c>
      <c r="G15" s="123">
        <v>2384.8127129999998</v>
      </c>
      <c r="H15" s="109">
        <v>-5.5095085213672679</v>
      </c>
      <c r="I15" s="109">
        <v>94.490491478632734</v>
      </c>
      <c r="J15" s="10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2120.4607310000001</v>
      </c>
      <c r="D16" s="125">
        <v>2055.1829480000001</v>
      </c>
      <c r="E16" s="125">
        <v>2553.0483549999999</v>
      </c>
      <c r="F16" s="125">
        <v>2770.8612109999999</v>
      </c>
      <c r="G16" s="111">
        <v>2289.493669</v>
      </c>
      <c r="H16" s="21">
        <v>-17.372488383359887</v>
      </c>
      <c r="I16" s="21">
        <v>82.62751161664012</v>
      </c>
      <c r="J16" s="21">
        <v>8.5314818097129255</v>
      </c>
      <c r="K16" s="59"/>
      <c r="M16" s="38">
        <v>1</v>
      </c>
    </row>
    <row r="17" spans="1:107" x14ac:dyDescent="0.3">
      <c r="A17" s="57"/>
      <c r="B17" s="66" t="s">
        <v>10</v>
      </c>
      <c r="C17" s="125">
        <v>2516.4676840000002</v>
      </c>
      <c r="D17" s="125">
        <v>2770.9725640000001</v>
      </c>
      <c r="E17" s="125">
        <v>2565.4825460000002</v>
      </c>
      <c r="F17" s="125">
        <v>2753.108874</v>
      </c>
      <c r="G17" s="111">
        <v>2145.5792999999999</v>
      </c>
      <c r="H17" s="21">
        <v>-22.067037730960436</v>
      </c>
      <c r="I17" s="21">
        <v>77.932962269039564</v>
      </c>
      <c r="J17" s="21">
        <v>7.3134907229261525</v>
      </c>
      <c r="K17" s="59"/>
      <c r="M17" s="38">
        <v>1</v>
      </c>
    </row>
    <row r="18" spans="1:107" x14ac:dyDescent="0.3">
      <c r="A18" s="57"/>
      <c r="B18" s="66" t="s">
        <v>11</v>
      </c>
      <c r="C18" s="125">
        <v>1860.3278299999999</v>
      </c>
      <c r="D18" s="125">
        <v>2319.8223659999999</v>
      </c>
      <c r="E18" s="125">
        <v>2046.011929</v>
      </c>
      <c r="F18" s="125">
        <v>2466.9283959999998</v>
      </c>
      <c r="G18" s="111">
        <v>2066.8558170000001</v>
      </c>
      <c r="H18" s="21">
        <v>-16.217437832759853</v>
      </c>
      <c r="I18" s="21">
        <v>83.782562167240144</v>
      </c>
      <c r="J18" s="21">
        <v>20.572532399932044</v>
      </c>
      <c r="K18" s="59"/>
      <c r="M18" s="38">
        <v>1</v>
      </c>
    </row>
    <row r="19" spans="1:107" x14ac:dyDescent="0.3">
      <c r="A19" s="57"/>
      <c r="B19" s="66" t="s">
        <v>12</v>
      </c>
      <c r="C19" s="125">
        <v>1851.208971</v>
      </c>
      <c r="D19" s="125">
        <v>2470.9381360000002</v>
      </c>
      <c r="E19" s="125">
        <v>2581.611942</v>
      </c>
      <c r="F19" s="125">
        <v>3160.5105410000001</v>
      </c>
      <c r="G19" s="111">
        <v>2587.8406730000002</v>
      </c>
      <c r="H19" s="21">
        <v>-18.119536719494832</v>
      </c>
      <c r="I19" s="21">
        <v>81.880463280505168</v>
      </c>
      <c r="J19" s="21">
        <v>22.423920093564554</v>
      </c>
      <c r="K19" s="59"/>
      <c r="M19" s="38">
        <v>1</v>
      </c>
    </row>
    <row r="20" spans="1:107" x14ac:dyDescent="0.3">
      <c r="A20" s="57"/>
      <c r="B20" s="66" t="s">
        <v>13</v>
      </c>
      <c r="C20" s="125">
        <v>1951.9415019999999</v>
      </c>
      <c r="D20" s="125">
        <v>2343.8767149999999</v>
      </c>
      <c r="E20" s="125">
        <v>2442.4431330000002</v>
      </c>
      <c r="F20" s="125">
        <v>2381.1641709999999</v>
      </c>
      <c r="G20" s="111">
        <v>2254.136876</v>
      </c>
      <c r="H20" s="21">
        <v>-5.3346718612288342</v>
      </c>
      <c r="I20" s="21">
        <v>94.665328138771159</v>
      </c>
      <c r="J20" s="21">
        <v>-2.5089207266305036</v>
      </c>
      <c r="K20" s="59"/>
      <c r="M20" s="38">
        <v>1</v>
      </c>
    </row>
    <row r="21" spans="1:107" x14ac:dyDescent="0.3">
      <c r="A21" s="57"/>
      <c r="B21" s="66" t="s">
        <v>14</v>
      </c>
      <c r="C21" s="125">
        <v>2456.3724099999999</v>
      </c>
      <c r="D21" s="125">
        <v>2338.282475</v>
      </c>
      <c r="E21" s="125">
        <v>2793.7718789999999</v>
      </c>
      <c r="F21" s="125">
        <v>3040.403468</v>
      </c>
      <c r="G21" s="123">
        <v>2229.0447749999998</v>
      </c>
      <c r="H21" s="109">
        <v>-26.685888946631088</v>
      </c>
      <c r="I21" s="109">
        <v>73.314111053368919</v>
      </c>
      <c r="J21" s="109">
        <v>8.8279072050893035</v>
      </c>
      <c r="K21" s="59"/>
      <c r="M21" s="38">
        <v>1</v>
      </c>
    </row>
    <row r="22" spans="1:107" x14ac:dyDescent="0.3">
      <c r="A22" s="57"/>
      <c r="B22" s="66" t="s">
        <v>15</v>
      </c>
      <c r="C22" s="125">
        <v>2418.3817899999999</v>
      </c>
      <c r="D22" s="125">
        <v>2540.633237</v>
      </c>
      <c r="E22" s="125">
        <v>2682.4651669999998</v>
      </c>
      <c r="F22" s="125">
        <v>2945.9425649999998</v>
      </c>
      <c r="G22" s="123">
        <v>2258.1264529999999</v>
      </c>
      <c r="H22" s="109">
        <v>-23.347913166121081</v>
      </c>
      <c r="I22" s="109">
        <v>76.652086833878911</v>
      </c>
      <c r="J22" s="109">
        <v>9.822211346537868</v>
      </c>
      <c r="K22" s="59"/>
      <c r="M22" s="38">
        <v>1</v>
      </c>
    </row>
    <row r="23" spans="1:107" x14ac:dyDescent="0.3">
      <c r="A23" s="57"/>
      <c r="B23" s="66" t="s">
        <v>16</v>
      </c>
      <c r="C23" s="125">
        <v>2635.0607070000001</v>
      </c>
      <c r="D23" s="125">
        <v>2477.1099049999998</v>
      </c>
      <c r="E23" s="125">
        <v>2570.4956860000002</v>
      </c>
      <c r="F23" s="125">
        <v>2875.1480860000001</v>
      </c>
      <c r="G23" s="123">
        <v>2196.373681</v>
      </c>
      <c r="H23" s="109">
        <v>-23.608328499848962</v>
      </c>
      <c r="I23" s="109">
        <v>76.391671500151034</v>
      </c>
      <c r="J23" s="109">
        <v>11.851893067133501</v>
      </c>
      <c r="K23" s="59"/>
      <c r="M23" s="38">
        <v>1</v>
      </c>
    </row>
    <row r="24" spans="1:107" x14ac:dyDescent="0.3">
      <c r="A24" s="57"/>
      <c r="B24" s="66" t="s">
        <v>17</v>
      </c>
      <c r="C24" s="125">
        <v>2127.3221920000001</v>
      </c>
      <c r="D24" s="125">
        <v>2166.1097789999999</v>
      </c>
      <c r="E24" s="125">
        <v>2410.9479729999998</v>
      </c>
      <c r="F24" s="125">
        <v>2895.502461</v>
      </c>
      <c r="G24" s="122">
        <v>2148.0694279999998</v>
      </c>
      <c r="H24" s="29">
        <v>-25.813586521417232</v>
      </c>
      <c r="I24" s="29">
        <v>74.186413478582764</v>
      </c>
      <c r="J24" s="29">
        <v>20.098089773254536</v>
      </c>
      <c r="K24" s="59"/>
      <c r="M24" s="38">
        <v>1</v>
      </c>
    </row>
    <row r="25" spans="1:107" x14ac:dyDescent="0.3">
      <c r="A25" s="57"/>
      <c r="B25" s="67" t="s">
        <v>22</v>
      </c>
      <c r="C25" s="126">
        <v>25166.226471999998</v>
      </c>
      <c r="D25" s="126">
        <v>27802.054007000002</v>
      </c>
      <c r="E25" s="126">
        <v>29600.596320999994</v>
      </c>
      <c r="F25" s="126">
        <v>32948.486522000007</v>
      </c>
      <c r="G25" s="127">
        <v>27342.688142999996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6">
        <v>25166.226471999998</v>
      </c>
      <c r="D28" s="126">
        <v>27802.054007000002</v>
      </c>
      <c r="E28" s="126">
        <v>29600.596320999994</v>
      </c>
      <c r="F28" s="126">
        <v>32948.486522000007</v>
      </c>
      <c r="G28" s="122">
        <v>27342.688142999996</v>
      </c>
      <c r="H28" s="65">
        <v>-17.013826644987073</v>
      </c>
      <c r="I28" s="29">
        <v>82.986173355012923</v>
      </c>
      <c r="J28" s="29">
        <v>11.310212012941335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10.473670090876098</v>
      </c>
      <c r="E29" s="68">
        <v>6.4690986987765431</v>
      </c>
      <c r="F29" s="68">
        <v>11.310212012941335</v>
      </c>
      <c r="G29" s="29">
        <v>-17.013826644987073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80" t="s">
        <v>143</v>
      </c>
      <c r="D31" s="180"/>
      <c r="E31" s="180"/>
      <c r="F31" s="180"/>
      <c r="G31" s="180"/>
      <c r="H31" s="180"/>
      <c r="I31" s="180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148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1">
        <v>2011</v>
      </c>
      <c r="D11" s="131">
        <v>2012</v>
      </c>
      <c r="E11" s="131">
        <v>2013</v>
      </c>
      <c r="F11" s="131">
        <v>2014</v>
      </c>
      <c r="G11" s="131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55.337090000000003</v>
      </c>
      <c r="D13" s="125">
        <v>92.824318000000005</v>
      </c>
      <c r="E13" s="125">
        <v>116.745476</v>
      </c>
      <c r="F13" s="125">
        <v>76.693548000000007</v>
      </c>
      <c r="G13" s="123">
        <v>106.291208</v>
      </c>
      <c r="H13" s="109">
        <v>38.592112077015898</v>
      </c>
      <c r="I13" s="109">
        <v>138.59211207701588</v>
      </c>
      <c r="J13" s="109">
        <v>-34.307049294141379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48.115482999999998</v>
      </c>
      <c r="D14" s="125">
        <v>83.469506999999993</v>
      </c>
      <c r="E14" s="125">
        <v>87.681845999999993</v>
      </c>
      <c r="F14" s="125">
        <v>82.878997999999996</v>
      </c>
      <c r="G14" s="123">
        <v>82.136073999999994</v>
      </c>
      <c r="H14" s="109">
        <v>-0.89639597235477986</v>
      </c>
      <c r="I14" s="109">
        <v>99.103604027645218</v>
      </c>
      <c r="J14" s="109">
        <v>-5.4775854057634632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52.523978999999997</v>
      </c>
      <c r="D15" s="125">
        <v>79.568551999999997</v>
      </c>
      <c r="E15" s="125">
        <v>60.810308999999997</v>
      </c>
      <c r="F15" s="125">
        <v>76.989777000000004</v>
      </c>
      <c r="G15" s="123">
        <v>113.27115000000001</v>
      </c>
      <c r="H15" s="109">
        <v>47.124922832287197</v>
      </c>
      <c r="I15" s="109">
        <v>147.12492283228721</v>
      </c>
      <c r="J15" s="109">
        <v>26.606455823140141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77.568853000000004</v>
      </c>
      <c r="D16" s="125">
        <v>75.257003999999995</v>
      </c>
      <c r="E16" s="125">
        <v>96.593566999999993</v>
      </c>
      <c r="F16" s="125">
        <v>107.350934</v>
      </c>
      <c r="G16" s="111">
        <v>104.358924</v>
      </c>
      <c r="H16" s="21">
        <v>-2.7871299191490895</v>
      </c>
      <c r="I16" s="21">
        <v>97.212870080850905</v>
      </c>
      <c r="J16" s="21">
        <v>11.136732325041887</v>
      </c>
      <c r="K16" s="59"/>
      <c r="M16" s="38">
        <v>1</v>
      </c>
    </row>
    <row r="17" spans="1:14" x14ac:dyDescent="0.3">
      <c r="A17" s="57"/>
      <c r="B17" s="66" t="s">
        <v>10</v>
      </c>
      <c r="C17" s="125">
        <v>85.809922</v>
      </c>
      <c r="D17" s="125">
        <v>114.126898</v>
      </c>
      <c r="E17" s="125">
        <v>71.557575</v>
      </c>
      <c r="F17" s="125">
        <v>105.84832</v>
      </c>
      <c r="G17" s="111">
        <v>108.415555</v>
      </c>
      <c r="H17" s="21">
        <v>2.425390407707928</v>
      </c>
      <c r="I17" s="21">
        <v>102.42539040770792</v>
      </c>
      <c r="J17" s="21">
        <v>47.920496187859918</v>
      </c>
      <c r="K17" s="59"/>
      <c r="M17" s="38">
        <v>1</v>
      </c>
    </row>
    <row r="18" spans="1:14" x14ac:dyDescent="0.3">
      <c r="A18" s="57"/>
      <c r="B18" s="66" t="s">
        <v>11</v>
      </c>
      <c r="C18" s="125">
        <v>75.768917000000002</v>
      </c>
      <c r="D18" s="125">
        <v>114.949437</v>
      </c>
      <c r="E18" s="125">
        <v>81.053107999999995</v>
      </c>
      <c r="F18" s="125">
        <v>107.70814</v>
      </c>
      <c r="G18" s="111">
        <v>78.016824999999997</v>
      </c>
      <c r="H18" s="21">
        <v>-27.566454123151697</v>
      </c>
      <c r="I18" s="21">
        <v>72.433545876848299</v>
      </c>
      <c r="J18" s="21">
        <v>32.885885140888128</v>
      </c>
      <c r="K18" s="59"/>
      <c r="M18" s="38">
        <v>1</v>
      </c>
    </row>
    <row r="19" spans="1:14" x14ac:dyDescent="0.3">
      <c r="A19" s="57"/>
      <c r="B19" s="66" t="s">
        <v>12</v>
      </c>
      <c r="C19" s="125">
        <v>61.378847999999998</v>
      </c>
      <c r="D19" s="125">
        <v>89.453809000000007</v>
      </c>
      <c r="E19" s="125">
        <v>105.15311800000001</v>
      </c>
      <c r="F19" s="125">
        <v>82.501090000000005</v>
      </c>
      <c r="G19" s="111">
        <v>88.891931999999997</v>
      </c>
      <c r="H19" s="21">
        <v>7.7463728054986802</v>
      </c>
      <c r="I19" s="21">
        <v>107.74637280549868</v>
      </c>
      <c r="J19" s="21">
        <v>-21.541946098070053</v>
      </c>
      <c r="K19" s="59"/>
      <c r="M19" s="38">
        <v>1</v>
      </c>
    </row>
    <row r="20" spans="1:14" x14ac:dyDescent="0.3">
      <c r="A20" s="57"/>
      <c r="B20" s="66" t="s">
        <v>13</v>
      </c>
      <c r="C20" s="125">
        <v>65.932362999999995</v>
      </c>
      <c r="D20" s="125">
        <v>102.875828</v>
      </c>
      <c r="E20" s="125">
        <v>100.832466</v>
      </c>
      <c r="F20" s="125">
        <v>79.129257999999993</v>
      </c>
      <c r="G20" s="123">
        <v>87.309934999999996</v>
      </c>
      <c r="H20" s="109">
        <v>10.33837193317293</v>
      </c>
      <c r="I20" s="109">
        <v>110.33837193317294</v>
      </c>
      <c r="J20" s="109">
        <v>-21.52402778684398</v>
      </c>
      <c r="K20" s="59"/>
      <c r="M20" s="38">
        <v>1</v>
      </c>
    </row>
    <row r="21" spans="1:14" x14ac:dyDescent="0.3">
      <c r="A21" s="57"/>
      <c r="B21" s="66" t="s">
        <v>14</v>
      </c>
      <c r="C21" s="125">
        <v>80.113669999999999</v>
      </c>
      <c r="D21" s="125">
        <v>111.798794</v>
      </c>
      <c r="E21" s="125">
        <v>71.746684999999999</v>
      </c>
      <c r="F21" s="125">
        <v>109.429084</v>
      </c>
      <c r="G21" s="123">
        <v>73.043685999999994</v>
      </c>
      <c r="H21" s="109">
        <v>-33.250207961166886</v>
      </c>
      <c r="I21" s="109">
        <v>66.749792038833107</v>
      </c>
      <c r="J21" s="109">
        <v>52.521449597288019</v>
      </c>
      <c r="K21" s="59"/>
      <c r="M21" s="38">
        <v>1</v>
      </c>
    </row>
    <row r="22" spans="1:14" x14ac:dyDescent="0.3">
      <c r="A22" s="57"/>
      <c r="B22" s="66" t="s">
        <v>15</v>
      </c>
      <c r="C22" s="125">
        <v>74.314528999999993</v>
      </c>
      <c r="D22" s="125">
        <v>102.76356699999999</v>
      </c>
      <c r="E22" s="125">
        <v>85.282801000000006</v>
      </c>
      <c r="F22" s="125">
        <v>94.498797999999994</v>
      </c>
      <c r="G22" s="123">
        <v>85.135572999999994</v>
      </c>
      <c r="H22" s="109">
        <v>-9.908300632564659</v>
      </c>
      <c r="I22" s="109">
        <v>90.091699367435339</v>
      </c>
      <c r="J22" s="109">
        <v>10.806395770232724</v>
      </c>
      <c r="K22" s="59"/>
      <c r="M22" s="38">
        <v>1</v>
      </c>
    </row>
    <row r="23" spans="1:14" x14ac:dyDescent="0.3">
      <c r="A23" s="57"/>
      <c r="B23" s="66" t="s">
        <v>16</v>
      </c>
      <c r="C23" s="125">
        <v>83.698132999999999</v>
      </c>
      <c r="D23" s="125">
        <v>95.176399000000004</v>
      </c>
      <c r="E23" s="125">
        <v>74.478239000000002</v>
      </c>
      <c r="F23" s="125">
        <v>73.177766000000005</v>
      </c>
      <c r="G23" s="123">
        <v>86.931281999999996</v>
      </c>
      <c r="H23" s="109">
        <v>18.794665035278602</v>
      </c>
      <c r="I23" s="109">
        <v>118.7946650352786</v>
      </c>
      <c r="J23" s="109">
        <v>-1.7461113708663212</v>
      </c>
      <c r="K23" s="59"/>
      <c r="M23" s="38">
        <v>1</v>
      </c>
    </row>
    <row r="24" spans="1:14" x14ac:dyDescent="0.3">
      <c r="A24" s="57"/>
      <c r="B24" s="66" t="s">
        <v>17</v>
      </c>
      <c r="C24" s="125">
        <v>78.121904999999998</v>
      </c>
      <c r="D24" s="125">
        <v>126.962501</v>
      </c>
      <c r="E24" s="125">
        <v>71.598682999999994</v>
      </c>
      <c r="F24" s="125">
        <v>81.410144000000003</v>
      </c>
      <c r="G24" s="122">
        <v>70.851056</v>
      </c>
      <c r="H24" s="29">
        <v>-12.970236239847456</v>
      </c>
      <c r="I24" s="29">
        <v>87.029763760152548</v>
      </c>
      <c r="J24" s="29">
        <v>13.703409879759953</v>
      </c>
      <c r="K24" s="59"/>
      <c r="M24" s="38">
        <v>1</v>
      </c>
    </row>
    <row r="25" spans="1:14" x14ac:dyDescent="0.3">
      <c r="A25" s="57"/>
      <c r="B25" s="67" t="s">
        <v>22</v>
      </c>
      <c r="C25" s="126">
        <v>838.68369199999984</v>
      </c>
      <c r="D25" s="126">
        <v>1189.2266139999999</v>
      </c>
      <c r="E25" s="126">
        <v>1023.5338729999999</v>
      </c>
      <c r="F25" s="126">
        <v>1077.6158569999998</v>
      </c>
      <c r="G25" s="127">
        <v>1084.6532000000002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41.796797212553891</v>
      </c>
      <c r="E26" s="68">
        <v>-13.932814742741717</v>
      </c>
      <c r="F26" s="68">
        <v>5.2838489694028823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6">
        <v>838.68369199999984</v>
      </c>
      <c r="D28" s="126">
        <v>1189.2266139999999</v>
      </c>
      <c r="E28" s="126">
        <v>1023.5338729999999</v>
      </c>
      <c r="F28" s="126">
        <v>1077.6158569999998</v>
      </c>
      <c r="G28" s="122">
        <v>1084.6532000000002</v>
      </c>
      <c r="H28" s="65">
        <v>0.65304746160583793</v>
      </c>
      <c r="I28" s="29">
        <v>100.65304746160584</v>
      </c>
      <c r="J28" s="29">
        <v>5.2838489694028823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41.796797212553891</v>
      </c>
      <c r="E29" s="68">
        <v>-13.932814742741717</v>
      </c>
      <c r="F29" s="68">
        <v>5.2838489694028823</v>
      </c>
      <c r="G29" s="29">
        <v>0.65304746160583793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80" t="s">
        <v>148</v>
      </c>
      <c r="D31" s="180"/>
      <c r="E31" s="180"/>
      <c r="F31" s="180"/>
      <c r="G31" s="180"/>
      <c r="H31" s="180"/>
      <c r="I31" s="180"/>
      <c r="J31" s="45"/>
      <c r="K31" s="59"/>
    </row>
    <row r="32" spans="1:14" s="117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149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1">
        <v>2011</v>
      </c>
      <c r="D11" s="131">
        <v>2012</v>
      </c>
      <c r="E11" s="131">
        <v>2013</v>
      </c>
      <c r="F11" s="131">
        <v>2014</v>
      </c>
      <c r="G11" s="131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1516.037904</v>
      </c>
      <c r="D13" s="125">
        <v>2102.4949139999999</v>
      </c>
      <c r="E13" s="125">
        <v>2287.7421039999999</v>
      </c>
      <c r="F13" s="125">
        <v>2400.1915130000002</v>
      </c>
      <c r="G13" s="123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1473.34419</v>
      </c>
      <c r="D14" s="125">
        <v>1673.0704290000001</v>
      </c>
      <c r="E14" s="125">
        <v>2178.882478</v>
      </c>
      <c r="F14" s="125">
        <v>2556.7565960000002</v>
      </c>
      <c r="G14" s="123">
        <v>2279.7553800000001</v>
      </c>
      <c r="H14" s="109">
        <v>-10.834086296418032</v>
      </c>
      <c r="I14" s="109">
        <v>89.165913703581964</v>
      </c>
      <c r="J14" s="109">
        <v>17.342565366207886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2056.6662719999999</v>
      </c>
      <c r="D15" s="125">
        <v>2260.7158949999998</v>
      </c>
      <c r="E15" s="125">
        <v>2195.9203149999998</v>
      </c>
      <c r="F15" s="125">
        <v>2436.5058880000001</v>
      </c>
      <c r="G15" s="123">
        <v>2263.837638</v>
      </c>
      <c r="H15" s="109">
        <v>-7.0867158930502105</v>
      </c>
      <c r="I15" s="109">
        <v>92.913284106949789</v>
      </c>
      <c r="J15" s="109">
        <v>10.956024740815806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2034.620977</v>
      </c>
      <c r="D16" s="125">
        <v>1971.7406779999999</v>
      </c>
      <c r="E16" s="125">
        <v>2446.743802</v>
      </c>
      <c r="F16" s="125">
        <v>2650.2033580000002</v>
      </c>
      <c r="G16" s="111">
        <v>2172.8364660000002</v>
      </c>
      <c r="H16" s="21">
        <v>-18.012462725134014</v>
      </c>
      <c r="I16" s="21">
        <v>81.987537274865986</v>
      </c>
      <c r="J16" s="21">
        <v>8.315523506535083</v>
      </c>
      <c r="K16" s="59"/>
      <c r="M16" s="38">
        <v>1</v>
      </c>
    </row>
    <row r="17" spans="1:246" x14ac:dyDescent="0.3">
      <c r="A17" s="57"/>
      <c r="B17" s="66" t="s">
        <v>10</v>
      </c>
      <c r="C17" s="125">
        <v>2424.1499629999998</v>
      </c>
      <c r="D17" s="125">
        <v>2649.2515440000002</v>
      </c>
      <c r="E17" s="125">
        <v>2485.911533</v>
      </c>
      <c r="F17" s="125">
        <v>2636.628475</v>
      </c>
      <c r="G17" s="111">
        <v>2026.9326799999999</v>
      </c>
      <c r="H17" s="21">
        <v>-23.124069271837776</v>
      </c>
      <c r="I17" s="21">
        <v>76.875930728162217</v>
      </c>
      <c r="J17" s="21">
        <v>6.062844151904101</v>
      </c>
      <c r="K17" s="59"/>
      <c r="M17" s="38">
        <v>1</v>
      </c>
    </row>
    <row r="18" spans="1:246" x14ac:dyDescent="0.3">
      <c r="A18" s="57"/>
      <c r="B18" s="66" t="s">
        <v>11</v>
      </c>
      <c r="C18" s="125">
        <v>1779.0229629999999</v>
      </c>
      <c r="D18" s="125">
        <v>2198.7260649999998</v>
      </c>
      <c r="E18" s="125">
        <v>1958.018812</v>
      </c>
      <c r="F18" s="125">
        <v>2351.8750150000001</v>
      </c>
      <c r="G18" s="111">
        <v>1978.485582</v>
      </c>
      <c r="H18" s="21">
        <v>-15.876244724679811</v>
      </c>
      <c r="I18" s="21">
        <v>84.123755275320192</v>
      </c>
      <c r="J18" s="21">
        <v>20.115036719064982</v>
      </c>
      <c r="K18" s="59"/>
      <c r="M18" s="38">
        <v>1</v>
      </c>
    </row>
    <row r="19" spans="1:246" x14ac:dyDescent="0.3">
      <c r="A19" s="57"/>
      <c r="B19" s="66" t="s">
        <v>12</v>
      </c>
      <c r="C19" s="125">
        <v>1779.345955</v>
      </c>
      <c r="D19" s="125">
        <v>2373.1610150000001</v>
      </c>
      <c r="E19" s="125">
        <v>2467.4615250000002</v>
      </c>
      <c r="F19" s="125">
        <v>3067.0698040000002</v>
      </c>
      <c r="G19" s="111">
        <v>2488.422912</v>
      </c>
      <c r="H19" s="21">
        <v>-18.866440250083084</v>
      </c>
      <c r="I19" s="21">
        <v>81.133559749916913</v>
      </c>
      <c r="J19" s="21">
        <v>24.300613116956306</v>
      </c>
      <c r="K19" s="59"/>
      <c r="M19" s="38">
        <v>1</v>
      </c>
    </row>
    <row r="20" spans="1:246" x14ac:dyDescent="0.3">
      <c r="A20" s="57"/>
      <c r="B20" s="66" t="s">
        <v>13</v>
      </c>
      <c r="C20" s="125">
        <v>1875.126387</v>
      </c>
      <c r="D20" s="125">
        <v>2229.784596</v>
      </c>
      <c r="E20" s="125">
        <v>2331.6791640000001</v>
      </c>
      <c r="F20" s="125">
        <v>2291.387929</v>
      </c>
      <c r="G20" s="111">
        <v>2154.5234569999998</v>
      </c>
      <c r="H20" s="21">
        <v>-5.9729943702605652</v>
      </c>
      <c r="I20" s="21">
        <v>94.027005629739435</v>
      </c>
      <c r="J20" s="21">
        <v>-1.7279922393302338</v>
      </c>
      <c r="K20" s="59"/>
      <c r="M20" s="38">
        <v>1</v>
      </c>
    </row>
    <row r="21" spans="1:246" x14ac:dyDescent="0.3">
      <c r="A21" s="57"/>
      <c r="B21" s="66" t="s">
        <v>14</v>
      </c>
      <c r="C21" s="125">
        <v>2369.503682</v>
      </c>
      <c r="D21" s="125">
        <v>2216.53865</v>
      </c>
      <c r="E21" s="125">
        <v>2713.9503199999999</v>
      </c>
      <c r="F21" s="125">
        <v>2921.466617</v>
      </c>
      <c r="G21" s="123">
        <v>2145.5070049999999</v>
      </c>
      <c r="H21" s="109">
        <v>-26.560618816750971</v>
      </c>
      <c r="I21" s="109">
        <v>73.439381183249026</v>
      </c>
      <c r="J21" s="109">
        <v>7.6462820808009591</v>
      </c>
      <c r="K21" s="59"/>
      <c r="M21" s="38">
        <v>1</v>
      </c>
    </row>
    <row r="22" spans="1:246" x14ac:dyDescent="0.3">
      <c r="A22" s="57"/>
      <c r="B22" s="66" t="s">
        <v>15</v>
      </c>
      <c r="C22" s="125">
        <v>2336.6355509999999</v>
      </c>
      <c r="D22" s="125">
        <v>2429.16158</v>
      </c>
      <c r="E22" s="125">
        <v>2587.195432</v>
      </c>
      <c r="F22" s="125">
        <v>2841.4329320000002</v>
      </c>
      <c r="G22" s="123">
        <v>2164.4758870000001</v>
      </c>
      <c r="H22" s="109">
        <v>-23.824494936204953</v>
      </c>
      <c r="I22" s="109">
        <v>76.175505063795043</v>
      </c>
      <c r="J22" s="109">
        <v>9.8267605475580453</v>
      </c>
      <c r="K22" s="59"/>
      <c r="M22" s="38">
        <v>1</v>
      </c>
    </row>
    <row r="23" spans="1:246" x14ac:dyDescent="0.3">
      <c r="A23" s="57"/>
      <c r="B23" s="66" t="s">
        <v>16</v>
      </c>
      <c r="C23" s="125">
        <v>2539.7678540000002</v>
      </c>
      <c r="D23" s="125">
        <v>2375.1126290000002</v>
      </c>
      <c r="E23" s="125">
        <v>2486.9330199999999</v>
      </c>
      <c r="F23" s="125">
        <v>2791.5607110000001</v>
      </c>
      <c r="G23" s="123">
        <v>2099.999366</v>
      </c>
      <c r="H23" s="109">
        <v>-24.773286938555138</v>
      </c>
      <c r="I23" s="109">
        <v>75.226713061444855</v>
      </c>
      <c r="J23" s="109">
        <v>12.249131301493609</v>
      </c>
      <c r="K23" s="59"/>
      <c r="M23" s="38">
        <v>1</v>
      </c>
    </row>
    <row r="24" spans="1:246" x14ac:dyDescent="0.3">
      <c r="A24" s="57"/>
      <c r="B24" s="66" t="s">
        <v>17</v>
      </c>
      <c r="C24" s="125">
        <v>2038.86816</v>
      </c>
      <c r="D24" s="125">
        <v>2028.757081</v>
      </c>
      <c r="E24" s="125">
        <v>2330.2441349999999</v>
      </c>
      <c r="F24" s="125">
        <v>2801.0511099999999</v>
      </c>
      <c r="G24" s="122">
        <v>2066.4299569999998</v>
      </c>
      <c r="H24" s="29">
        <v>-26.226624368878436</v>
      </c>
      <c r="I24" s="29">
        <v>73.773375631121567</v>
      </c>
      <c r="J24" s="29">
        <v>20.204190965595981</v>
      </c>
      <c r="K24" s="59"/>
      <c r="M24" s="38">
        <v>1</v>
      </c>
    </row>
    <row r="25" spans="1:246" x14ac:dyDescent="0.3">
      <c r="A25" s="57"/>
      <c r="B25" s="67" t="s">
        <v>22</v>
      </c>
      <c r="C25" s="126">
        <v>24223.089857999999</v>
      </c>
      <c r="D25" s="126">
        <v>26508.515075999996</v>
      </c>
      <c r="E25" s="126">
        <v>28470.682640000003</v>
      </c>
      <c r="F25" s="126">
        <v>31746.129948000002</v>
      </c>
      <c r="G25" s="127">
        <v>26138.153016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9.4349037690796713</v>
      </c>
      <c r="E26" s="68">
        <v>7.4020274556098942</v>
      </c>
      <c r="F26" s="68">
        <v>11.504632148855286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6">
        <v>24223.089857999999</v>
      </c>
      <c r="D28" s="126">
        <v>26508.515075999996</v>
      </c>
      <c r="E28" s="126">
        <v>28470.682640000003</v>
      </c>
      <c r="F28" s="126">
        <v>31746.129948000002</v>
      </c>
      <c r="G28" s="122">
        <v>26138.153016</v>
      </c>
      <c r="H28" s="65">
        <v>-17.665072691335414</v>
      </c>
      <c r="I28" s="29">
        <v>82.334927308664589</v>
      </c>
      <c r="J28" s="29">
        <v>11.504632148855286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9.4349037690796713</v>
      </c>
      <c r="E29" s="68">
        <v>7.4020274556098942</v>
      </c>
      <c r="F29" s="68">
        <v>11.504632148855286</v>
      </c>
      <c r="G29" s="29">
        <v>-17.665072691335414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80" t="s">
        <v>149</v>
      </c>
      <c r="D31" s="180"/>
      <c r="E31" s="180"/>
      <c r="F31" s="180"/>
      <c r="G31" s="180"/>
      <c r="H31" s="180"/>
      <c r="I31" s="180"/>
      <c r="J31" s="45"/>
      <c r="K31" s="59"/>
    </row>
    <row r="32" spans="1:246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150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1">
        <v>2011</v>
      </c>
      <c r="D11" s="131">
        <v>2012</v>
      </c>
      <c r="E11" s="131">
        <v>2013</v>
      </c>
      <c r="F11" s="131">
        <v>2014</v>
      </c>
      <c r="G11" s="131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182.613956</v>
      </c>
      <c r="D13" s="125">
        <v>575.34428000000003</v>
      </c>
      <c r="E13" s="125">
        <v>604.41933500000005</v>
      </c>
      <c r="F13" s="125">
        <v>689.06981800000005</v>
      </c>
      <c r="G13" s="123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143.24853400000001</v>
      </c>
      <c r="D14" s="125">
        <v>176.56608499999999</v>
      </c>
      <c r="E14" s="125">
        <v>442.858183</v>
      </c>
      <c r="F14" s="125">
        <v>788.62821899999994</v>
      </c>
      <c r="G14" s="123">
        <v>306.58472999999998</v>
      </c>
      <c r="H14" s="109">
        <v>-61.124301335709617</v>
      </c>
      <c r="I14" s="109">
        <v>38.875698664290383</v>
      </c>
      <c r="J14" s="109">
        <v>78.076921523204618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177.82723999999999</v>
      </c>
      <c r="D15" s="125">
        <v>512.26148699999999</v>
      </c>
      <c r="E15" s="125">
        <v>494.49798700000002</v>
      </c>
      <c r="F15" s="125">
        <v>661.15986699999996</v>
      </c>
      <c r="G15" s="123">
        <v>528.57275900000002</v>
      </c>
      <c r="H15" s="109">
        <v>-20.053713877342759</v>
      </c>
      <c r="I15" s="109">
        <v>79.946286122657241</v>
      </c>
      <c r="J15" s="109">
        <v>33.703247410792784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497.90861899999999</v>
      </c>
      <c r="D16" s="125">
        <v>364.44729699999999</v>
      </c>
      <c r="E16" s="125">
        <v>477.60103099999998</v>
      </c>
      <c r="F16" s="125">
        <v>586.03427499999998</v>
      </c>
      <c r="G16" s="111">
        <v>510.66345799999999</v>
      </c>
      <c r="H16" s="21">
        <v>-12.861161917534602</v>
      </c>
      <c r="I16" s="21">
        <v>87.138838082465398</v>
      </c>
      <c r="J16" s="21">
        <v>22.703729046179543</v>
      </c>
      <c r="K16" s="59"/>
      <c r="M16" s="38">
        <v>1</v>
      </c>
    </row>
    <row r="17" spans="1:241" x14ac:dyDescent="0.3">
      <c r="A17" s="57"/>
      <c r="B17" s="66" t="s">
        <v>10</v>
      </c>
      <c r="C17" s="125">
        <v>435.50117899999998</v>
      </c>
      <c r="D17" s="125">
        <v>727.45044600000006</v>
      </c>
      <c r="E17" s="125">
        <v>661.59135800000001</v>
      </c>
      <c r="F17" s="125">
        <v>708.68512299999998</v>
      </c>
      <c r="G17" s="111">
        <v>444.62099799999999</v>
      </c>
      <c r="H17" s="21">
        <v>-37.261135648250374</v>
      </c>
      <c r="I17" s="21">
        <v>62.738864351749626</v>
      </c>
      <c r="J17" s="21">
        <v>7.1182557677846647</v>
      </c>
      <c r="K17" s="59"/>
      <c r="M17" s="38">
        <v>1</v>
      </c>
    </row>
    <row r="18" spans="1:241" x14ac:dyDescent="0.3">
      <c r="A18" s="57"/>
      <c r="B18" s="66" t="s">
        <v>11</v>
      </c>
      <c r="C18" s="125">
        <v>168.29394400000001</v>
      </c>
      <c r="D18" s="125">
        <v>556.567319</v>
      </c>
      <c r="E18" s="125">
        <v>398.00100500000002</v>
      </c>
      <c r="F18" s="125">
        <v>667.51537800000006</v>
      </c>
      <c r="G18" s="111">
        <v>447.13930199999999</v>
      </c>
      <c r="H18" s="21">
        <v>-33.014381879903311</v>
      </c>
      <c r="I18" s="21">
        <v>66.985618120096689</v>
      </c>
      <c r="J18" s="21">
        <v>67.7170081517759</v>
      </c>
      <c r="K18" s="59"/>
      <c r="M18" s="38">
        <v>1</v>
      </c>
    </row>
    <row r="19" spans="1:241" x14ac:dyDescent="0.3">
      <c r="A19" s="57"/>
      <c r="B19" s="66" t="s">
        <v>12</v>
      </c>
      <c r="C19" s="125">
        <v>157.68370400000001</v>
      </c>
      <c r="D19" s="125">
        <v>625.05104300000005</v>
      </c>
      <c r="E19" s="125">
        <v>664.344109</v>
      </c>
      <c r="F19" s="125">
        <v>705.20082600000001</v>
      </c>
      <c r="G19" s="111">
        <v>601.61919899999998</v>
      </c>
      <c r="H19" s="21">
        <v>-14.688245274403577</v>
      </c>
      <c r="I19" s="21">
        <v>85.311754725596415</v>
      </c>
      <c r="J19" s="21">
        <v>6.1499329107470135</v>
      </c>
      <c r="K19" s="59"/>
      <c r="M19" s="38">
        <v>1</v>
      </c>
    </row>
    <row r="20" spans="1:241" x14ac:dyDescent="0.3">
      <c r="A20" s="57"/>
      <c r="B20" s="66" t="s">
        <v>13</v>
      </c>
      <c r="C20" s="125">
        <v>174.044219</v>
      </c>
      <c r="D20" s="125">
        <v>319.16595799999999</v>
      </c>
      <c r="E20" s="125">
        <v>474.96839699999998</v>
      </c>
      <c r="F20" s="125">
        <v>399.90384899999998</v>
      </c>
      <c r="G20" s="111">
        <v>510.36659500000002</v>
      </c>
      <c r="H20" s="21">
        <v>27.622326285736754</v>
      </c>
      <c r="I20" s="21">
        <v>127.62232628573675</v>
      </c>
      <c r="J20" s="21">
        <v>-15.804114226151345</v>
      </c>
      <c r="K20" s="59"/>
      <c r="M20" s="38">
        <v>1</v>
      </c>
    </row>
    <row r="21" spans="1:241" x14ac:dyDescent="0.3">
      <c r="A21" s="57"/>
      <c r="B21" s="66" t="s">
        <v>14</v>
      </c>
      <c r="C21" s="125">
        <v>432.41536300000001</v>
      </c>
      <c r="D21" s="125">
        <v>561.08648500000004</v>
      </c>
      <c r="E21" s="125">
        <v>773.26174200000003</v>
      </c>
      <c r="F21" s="125">
        <v>710.53621699999997</v>
      </c>
      <c r="G21" s="111">
        <v>537.54773499999999</v>
      </c>
      <c r="H21" s="21">
        <v>-24.346187831267152</v>
      </c>
      <c r="I21" s="21">
        <v>75.653812168732841</v>
      </c>
      <c r="J21" s="21">
        <v>-8.1118102180723248</v>
      </c>
      <c r="K21" s="59"/>
      <c r="M21" s="38">
        <v>1</v>
      </c>
    </row>
    <row r="22" spans="1:241" x14ac:dyDescent="0.3">
      <c r="A22" s="57"/>
      <c r="B22" s="66" t="s">
        <v>15</v>
      </c>
      <c r="C22" s="125">
        <v>387.53152</v>
      </c>
      <c r="D22" s="125">
        <v>459.11628300000001</v>
      </c>
      <c r="E22" s="125">
        <v>560.43484599999999</v>
      </c>
      <c r="F22" s="125">
        <v>635.82900299999994</v>
      </c>
      <c r="G22" s="111">
        <v>376.90639800000002</v>
      </c>
      <c r="H22" s="21">
        <v>-40.722050076095684</v>
      </c>
      <c r="I22" s="21">
        <v>59.277949923904316</v>
      </c>
      <c r="J22" s="21">
        <v>13.452796081134455</v>
      </c>
      <c r="K22" s="59"/>
      <c r="M22" s="38">
        <v>1</v>
      </c>
    </row>
    <row r="23" spans="1:241" x14ac:dyDescent="0.3">
      <c r="A23" s="57"/>
      <c r="B23" s="66" t="s">
        <v>16</v>
      </c>
      <c r="C23" s="125">
        <v>529.76970500000004</v>
      </c>
      <c r="D23" s="125">
        <v>464.017695</v>
      </c>
      <c r="E23" s="125">
        <v>623.31906000000004</v>
      </c>
      <c r="F23" s="125">
        <v>595.89439100000004</v>
      </c>
      <c r="G23" s="123">
        <v>479.09803099999999</v>
      </c>
      <c r="H23" s="109">
        <v>-19.600177777139038</v>
      </c>
      <c r="I23" s="109">
        <v>80.399822222860962</v>
      </c>
      <c r="J23" s="109">
        <v>-4.3997802666262071</v>
      </c>
      <c r="K23" s="59"/>
      <c r="M23" s="38">
        <v>1</v>
      </c>
    </row>
    <row r="24" spans="1:241" x14ac:dyDescent="0.3">
      <c r="A24" s="57"/>
      <c r="B24" s="66" t="s">
        <v>17</v>
      </c>
      <c r="C24" s="125">
        <v>157.49479299999999</v>
      </c>
      <c r="D24" s="125">
        <v>265.11161099999998</v>
      </c>
      <c r="E24" s="125">
        <v>425.56361700000002</v>
      </c>
      <c r="F24" s="125">
        <v>585.72260400000005</v>
      </c>
      <c r="G24" s="122">
        <v>587.23189000000002</v>
      </c>
      <c r="H24" s="29">
        <v>0.25767931606066607</v>
      </c>
      <c r="I24" s="29">
        <v>100.25767931606066</v>
      </c>
      <c r="J24" s="29">
        <v>37.634558172297908</v>
      </c>
      <c r="K24" s="59"/>
      <c r="M24" s="38">
        <v>1</v>
      </c>
    </row>
    <row r="25" spans="1:241" x14ac:dyDescent="0.3">
      <c r="A25" s="57"/>
      <c r="B25" s="67" t="s">
        <v>22</v>
      </c>
      <c r="C25" s="126">
        <v>3444.3327759999997</v>
      </c>
      <c r="D25" s="126">
        <v>5606.1859889999996</v>
      </c>
      <c r="E25" s="126">
        <v>6600.8606699999991</v>
      </c>
      <c r="F25" s="126">
        <v>7734.1795700000002</v>
      </c>
      <c r="G25" s="127">
        <v>5830.55116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62.765515227324251</v>
      </c>
      <c r="E26" s="68">
        <v>17.742448840471383</v>
      </c>
      <c r="F26" s="68">
        <v>17.169259535363011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6">
        <v>3444.3327759999997</v>
      </c>
      <c r="D28" s="126">
        <v>5606.1859889999996</v>
      </c>
      <c r="E28" s="126">
        <v>6600.8606699999991</v>
      </c>
      <c r="F28" s="126">
        <v>7734.1795700000002</v>
      </c>
      <c r="G28" s="122">
        <v>5830.55116</v>
      </c>
      <c r="H28" s="65">
        <v>-24.613191260569611</v>
      </c>
      <c r="I28" s="29">
        <v>75.386808739430393</v>
      </c>
      <c r="J28" s="29">
        <v>17.169259535363011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62.765515227324251</v>
      </c>
      <c r="E29" s="68">
        <v>17.742448840471383</v>
      </c>
      <c r="F29" s="68">
        <v>17.169259535363011</v>
      </c>
      <c r="G29" s="29">
        <v>-24.613191260569611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80" t="s">
        <v>150</v>
      </c>
      <c r="D31" s="180"/>
      <c r="E31" s="180"/>
      <c r="F31" s="180"/>
      <c r="G31" s="180"/>
      <c r="H31" s="180"/>
      <c r="I31" s="180"/>
      <c r="J31" s="45"/>
      <c r="K31" s="59"/>
    </row>
    <row r="32" spans="1:241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151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153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1">
        <v>2011</v>
      </c>
      <c r="D11" s="131">
        <v>2012</v>
      </c>
      <c r="E11" s="131">
        <v>2013</v>
      </c>
      <c r="F11" s="131">
        <v>2014</v>
      </c>
      <c r="G11" s="131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204.88003399999999</v>
      </c>
      <c r="D13" s="125">
        <v>265.40532100000001</v>
      </c>
      <c r="E13" s="125">
        <v>261.507385</v>
      </c>
      <c r="F13" s="125">
        <v>302.83476100000001</v>
      </c>
      <c r="G13" s="123">
        <v>256.414401</v>
      </c>
      <c r="H13" s="109">
        <v>-15.328610178935175</v>
      </c>
      <c r="I13" s="109">
        <v>84.671389821064821</v>
      </c>
      <c r="J13" s="109">
        <v>15.803521571675706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206.91102100000001</v>
      </c>
      <c r="D14" s="125">
        <v>286.808673</v>
      </c>
      <c r="E14" s="125">
        <v>264.74304899999998</v>
      </c>
      <c r="F14" s="125">
        <v>276.63792599999999</v>
      </c>
      <c r="G14" s="123">
        <v>281.98487599999999</v>
      </c>
      <c r="H14" s="109">
        <v>1.9328333165713474</v>
      </c>
      <c r="I14" s="109">
        <v>101.93283331657135</v>
      </c>
      <c r="J14" s="109">
        <v>4.4929893513464769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240.251834</v>
      </c>
      <c r="D15" s="125">
        <v>278.83016800000001</v>
      </c>
      <c r="E15" s="125">
        <v>263.61299500000001</v>
      </c>
      <c r="F15" s="125">
        <v>276.22596700000003</v>
      </c>
      <c r="G15" s="123">
        <v>259.21491400000002</v>
      </c>
      <c r="H15" s="109">
        <v>-6.1583830024206199</v>
      </c>
      <c r="I15" s="109">
        <v>93.841616997579379</v>
      </c>
      <c r="J15" s="109">
        <v>4.784654868778393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253.13408000000001</v>
      </c>
      <c r="D16" s="125">
        <v>274.17514899999998</v>
      </c>
      <c r="E16" s="125">
        <v>294.74683700000003</v>
      </c>
      <c r="F16" s="125">
        <v>320.23138999999998</v>
      </c>
      <c r="G16" s="111">
        <v>253.48961499999999</v>
      </c>
      <c r="H16" s="21">
        <v>-20.841734159789894</v>
      </c>
      <c r="I16" s="21">
        <v>79.158265840210106</v>
      </c>
      <c r="J16" s="21">
        <v>8.6462515626588132</v>
      </c>
      <c r="K16" s="59"/>
      <c r="M16" s="38">
        <v>1</v>
      </c>
    </row>
    <row r="17" spans="1:237" x14ac:dyDescent="0.3">
      <c r="A17" s="57"/>
      <c r="B17" s="66" t="s">
        <v>10</v>
      </c>
      <c r="C17" s="125">
        <v>311.605974</v>
      </c>
      <c r="D17" s="125">
        <v>301.07034399999998</v>
      </c>
      <c r="E17" s="125">
        <v>286.19088299999999</v>
      </c>
      <c r="F17" s="125">
        <v>337.08714800000001</v>
      </c>
      <c r="G17" s="111">
        <v>240.89957200000001</v>
      </c>
      <c r="H17" s="21">
        <v>-28.534928302873176</v>
      </c>
      <c r="I17" s="21">
        <v>71.465071697126831</v>
      </c>
      <c r="J17" s="21">
        <v>17.784027382870903</v>
      </c>
      <c r="K17" s="59"/>
      <c r="M17" s="38">
        <v>1</v>
      </c>
    </row>
    <row r="18" spans="1:237" x14ac:dyDescent="0.3">
      <c r="A18" s="57"/>
      <c r="B18" s="66" t="s">
        <v>11</v>
      </c>
      <c r="C18" s="125">
        <v>264.99326300000001</v>
      </c>
      <c r="D18" s="125">
        <v>290.97378099999997</v>
      </c>
      <c r="E18" s="125">
        <v>263.97503</v>
      </c>
      <c r="F18" s="125">
        <v>272.03643199999999</v>
      </c>
      <c r="G18" s="111">
        <v>250.05544399999999</v>
      </c>
      <c r="H18" s="21">
        <v>-8.0801633216539219</v>
      </c>
      <c r="I18" s="21">
        <v>91.919836678346073</v>
      </c>
      <c r="J18" s="21">
        <v>3.0538502069684448</v>
      </c>
      <c r="K18" s="59"/>
      <c r="M18" s="38">
        <v>1</v>
      </c>
    </row>
    <row r="19" spans="1:237" x14ac:dyDescent="0.3">
      <c r="A19" s="57"/>
      <c r="B19" s="66" t="s">
        <v>12</v>
      </c>
      <c r="C19" s="125">
        <v>274.990275</v>
      </c>
      <c r="D19" s="125">
        <v>350.558111</v>
      </c>
      <c r="E19" s="125">
        <v>299.83765799999998</v>
      </c>
      <c r="F19" s="125">
        <v>358.80998599999998</v>
      </c>
      <c r="G19" s="111">
        <v>293.18289700000003</v>
      </c>
      <c r="H19" s="21">
        <v>-18.290206950929168</v>
      </c>
      <c r="I19" s="21">
        <v>81.709793049070839</v>
      </c>
      <c r="J19" s="21">
        <v>19.668085854646055</v>
      </c>
      <c r="K19" s="59"/>
      <c r="M19" s="38">
        <v>1</v>
      </c>
    </row>
    <row r="20" spans="1:237" x14ac:dyDescent="0.3">
      <c r="A20" s="57"/>
      <c r="B20" s="66" t="s">
        <v>13</v>
      </c>
      <c r="C20" s="125">
        <v>314.49015800000001</v>
      </c>
      <c r="D20" s="125">
        <v>361.76006899999999</v>
      </c>
      <c r="E20" s="125">
        <v>307.819999</v>
      </c>
      <c r="F20" s="125">
        <v>338.54871300000002</v>
      </c>
      <c r="G20" s="111">
        <v>285.49391500000002</v>
      </c>
      <c r="H20" s="21">
        <v>-15.671244923621963</v>
      </c>
      <c r="I20" s="21">
        <v>84.32875507637803</v>
      </c>
      <c r="J20" s="21">
        <v>9.9826892663982036</v>
      </c>
      <c r="K20" s="59"/>
      <c r="M20" s="38">
        <v>1</v>
      </c>
    </row>
    <row r="21" spans="1:237" x14ac:dyDescent="0.3">
      <c r="A21" s="57"/>
      <c r="B21" s="66" t="s">
        <v>14</v>
      </c>
      <c r="C21" s="125">
        <v>308.21773100000001</v>
      </c>
      <c r="D21" s="125">
        <v>327.82595600000002</v>
      </c>
      <c r="E21" s="125">
        <v>403.71920699999998</v>
      </c>
      <c r="F21" s="125">
        <v>328.47178500000001</v>
      </c>
      <c r="G21" s="111">
        <v>296.34697799999998</v>
      </c>
      <c r="H21" s="21">
        <v>-9.7800811110762673</v>
      </c>
      <c r="I21" s="21">
        <v>90.219918888923729</v>
      </c>
      <c r="J21" s="21">
        <v>-18.638553899666199</v>
      </c>
      <c r="K21" s="59"/>
      <c r="M21" s="38">
        <v>1</v>
      </c>
    </row>
    <row r="22" spans="1:237" x14ac:dyDescent="0.3">
      <c r="A22" s="57"/>
      <c r="B22" s="66" t="s">
        <v>15</v>
      </c>
      <c r="C22" s="125">
        <v>331.83850799999999</v>
      </c>
      <c r="D22" s="125">
        <v>352.76811600000002</v>
      </c>
      <c r="E22" s="125">
        <v>386.46045099999998</v>
      </c>
      <c r="F22" s="125">
        <v>351.35839399999998</v>
      </c>
      <c r="G22" s="111">
        <v>279.80636700000002</v>
      </c>
      <c r="H22" s="21">
        <v>-20.364399491193019</v>
      </c>
      <c r="I22" s="21">
        <v>79.635600508806988</v>
      </c>
      <c r="J22" s="21">
        <v>-9.0829622822129359</v>
      </c>
      <c r="K22" s="59"/>
      <c r="M22" s="38">
        <v>1</v>
      </c>
    </row>
    <row r="23" spans="1:237" x14ac:dyDescent="0.3">
      <c r="A23" s="57"/>
      <c r="B23" s="66" t="s">
        <v>16</v>
      </c>
      <c r="C23" s="125">
        <v>334.43166200000002</v>
      </c>
      <c r="D23" s="125">
        <v>317.18840399999999</v>
      </c>
      <c r="E23" s="125">
        <v>297.81925699999999</v>
      </c>
      <c r="F23" s="125">
        <v>316.85111499999999</v>
      </c>
      <c r="G23" s="123">
        <v>246.29274899999999</v>
      </c>
      <c r="H23" s="109">
        <v>-22.268618496103453</v>
      </c>
      <c r="I23" s="109">
        <v>77.731381503896543</v>
      </c>
      <c r="J23" s="109">
        <v>6.3904054397664334</v>
      </c>
      <c r="K23" s="59"/>
      <c r="M23" s="38">
        <v>1</v>
      </c>
    </row>
    <row r="24" spans="1:237" x14ac:dyDescent="0.3">
      <c r="A24" s="57"/>
      <c r="B24" s="66" t="s">
        <v>17</v>
      </c>
      <c r="C24" s="125">
        <v>360.61655300000001</v>
      </c>
      <c r="D24" s="125">
        <v>310.78439200000003</v>
      </c>
      <c r="E24" s="125">
        <v>299.29991000000001</v>
      </c>
      <c r="F24" s="125">
        <v>325.65906899999999</v>
      </c>
      <c r="G24" s="122">
        <v>223.62474900000001</v>
      </c>
      <c r="H24" s="29">
        <v>-31.331637811689493</v>
      </c>
      <c r="I24" s="29">
        <v>68.66836218831051</v>
      </c>
      <c r="J24" s="29">
        <v>8.8069384985782317</v>
      </c>
      <c r="K24" s="59"/>
      <c r="M24" s="38">
        <v>1</v>
      </c>
    </row>
    <row r="25" spans="1:237" x14ac:dyDescent="0.3">
      <c r="A25" s="57"/>
      <c r="B25" s="67" t="s">
        <v>22</v>
      </c>
      <c r="C25" s="126">
        <v>3406.361093</v>
      </c>
      <c r="D25" s="126">
        <v>3718.1484840000003</v>
      </c>
      <c r="E25" s="126">
        <v>3629.7326610000005</v>
      </c>
      <c r="F25" s="126">
        <v>3804.7526860000003</v>
      </c>
      <c r="G25" s="127">
        <v>3166.8064770000005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9.1530927722465183</v>
      </c>
      <c r="E26" s="68">
        <v>-2.3779529887112405</v>
      </c>
      <c r="F26" s="68">
        <v>4.8218434068304505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6">
        <v>3406.361093</v>
      </c>
      <c r="D28" s="126">
        <v>3718.1484840000003</v>
      </c>
      <c r="E28" s="126">
        <v>3629.7326610000005</v>
      </c>
      <c r="F28" s="126">
        <v>3804.7526860000003</v>
      </c>
      <c r="G28" s="122">
        <v>3166.8064770000005</v>
      </c>
      <c r="H28" s="65">
        <v>-16.767087420619799</v>
      </c>
      <c r="I28" s="29">
        <v>83.232912579380198</v>
      </c>
      <c r="J28" s="29">
        <v>4.8218434068304505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9.1530927722465183</v>
      </c>
      <c r="E29" s="68">
        <v>-2.3779529887112405</v>
      </c>
      <c r="F29" s="68">
        <v>4.8218434068304505</v>
      </c>
      <c r="G29" s="29">
        <v>-16.767087420619799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80" t="s">
        <v>151</v>
      </c>
      <c r="D31" s="180"/>
      <c r="E31" s="180"/>
      <c r="F31" s="180"/>
      <c r="G31" s="180"/>
      <c r="H31" s="180"/>
      <c r="I31" s="180"/>
      <c r="J31" s="45"/>
      <c r="K31" s="59"/>
    </row>
    <row r="32" spans="1:237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152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153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1">
        <v>2011</v>
      </c>
      <c r="D11" s="131">
        <v>2012</v>
      </c>
      <c r="E11" s="131">
        <v>2013</v>
      </c>
      <c r="F11" s="131">
        <v>2014</v>
      </c>
      <c r="G11" s="131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533.76227200000005</v>
      </c>
      <c r="D13" s="125">
        <v>710.00997400000006</v>
      </c>
      <c r="E13" s="125">
        <v>671.15326800000003</v>
      </c>
      <c r="F13" s="125">
        <v>670.58828900000003</v>
      </c>
      <c r="G13" s="123">
        <v>554.24403299999994</v>
      </c>
      <c r="H13" s="109">
        <v>-17.349580645599382</v>
      </c>
      <c r="I13" s="109">
        <v>82.650419354400611</v>
      </c>
      <c r="J13" s="109">
        <v>-8.4180324664673289E-2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564.69071199999996</v>
      </c>
      <c r="D14" s="125">
        <v>656.85091399999999</v>
      </c>
      <c r="E14" s="125">
        <v>593.204883</v>
      </c>
      <c r="F14" s="125">
        <v>693.61803499999996</v>
      </c>
      <c r="G14" s="123">
        <v>721.04504099999997</v>
      </c>
      <c r="H14" s="109">
        <v>3.954194472466388</v>
      </c>
      <c r="I14" s="109">
        <v>103.95419447246638</v>
      </c>
      <c r="J14" s="109">
        <v>16.92722950832486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686.52500999999995</v>
      </c>
      <c r="D15" s="125">
        <v>838.310743</v>
      </c>
      <c r="E15" s="125">
        <v>625.12454300000002</v>
      </c>
      <c r="F15" s="125">
        <v>711.37841200000003</v>
      </c>
      <c r="G15" s="123">
        <v>734.55807400000003</v>
      </c>
      <c r="H15" s="109">
        <v>3.2584151569671205</v>
      </c>
      <c r="I15" s="109">
        <v>103.25841515696712</v>
      </c>
      <c r="J15" s="109">
        <v>13.797869555091191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679.68275400000005</v>
      </c>
      <c r="D16" s="125">
        <v>727.52032799999995</v>
      </c>
      <c r="E16" s="125">
        <v>811.05117900000005</v>
      </c>
      <c r="F16" s="125">
        <v>765.97753499999999</v>
      </c>
      <c r="G16" s="111">
        <v>697.05681300000003</v>
      </c>
      <c r="H16" s="109">
        <v>-8.9977471728332041</v>
      </c>
      <c r="I16" s="109">
        <v>91.002252827166799</v>
      </c>
      <c r="J16" s="109">
        <v>-5.5574352355389429</v>
      </c>
      <c r="K16" s="59"/>
      <c r="M16" s="38">
        <v>1</v>
      </c>
    </row>
    <row r="17" spans="1:14" x14ac:dyDescent="0.3">
      <c r="A17" s="57"/>
      <c r="B17" s="66" t="s">
        <v>10</v>
      </c>
      <c r="C17" s="125">
        <v>800.68564900000001</v>
      </c>
      <c r="D17" s="125">
        <v>853.96389099999999</v>
      </c>
      <c r="E17" s="125">
        <v>760.94300299999998</v>
      </c>
      <c r="F17" s="125">
        <v>768.42907000000002</v>
      </c>
      <c r="G17" s="111">
        <v>676.82369500000004</v>
      </c>
      <c r="H17" s="109">
        <v>-11.921123051734629</v>
      </c>
      <c r="I17" s="109">
        <v>88.078876948265375</v>
      </c>
      <c r="J17" s="109">
        <v>0.98378813794022246</v>
      </c>
      <c r="K17" s="59"/>
      <c r="M17" s="38">
        <v>1</v>
      </c>
    </row>
    <row r="18" spans="1:14" x14ac:dyDescent="0.3">
      <c r="A18" s="57"/>
      <c r="B18" s="66" t="s">
        <v>11</v>
      </c>
      <c r="C18" s="125">
        <v>633.47083299999997</v>
      </c>
      <c r="D18" s="125">
        <v>761.289942</v>
      </c>
      <c r="E18" s="125">
        <v>650.12206600000002</v>
      </c>
      <c r="F18" s="125">
        <v>657.57504900000004</v>
      </c>
      <c r="G18" s="111">
        <v>612.25338499999998</v>
      </c>
      <c r="H18" s="109">
        <v>-6.8922420442993459</v>
      </c>
      <c r="I18" s="109">
        <v>93.107757955700649</v>
      </c>
      <c r="J18" s="109">
        <v>1.1463974828382462</v>
      </c>
      <c r="K18" s="59"/>
      <c r="M18" s="38">
        <v>1</v>
      </c>
    </row>
    <row r="19" spans="1:14" x14ac:dyDescent="0.3">
      <c r="A19" s="57"/>
      <c r="B19" s="66" t="s">
        <v>12</v>
      </c>
      <c r="C19" s="125">
        <v>653.68551200000002</v>
      </c>
      <c r="D19" s="125">
        <v>749.62039400000003</v>
      </c>
      <c r="E19" s="125">
        <v>755.472036</v>
      </c>
      <c r="F19" s="125">
        <v>839.61033299999997</v>
      </c>
      <c r="G19" s="111">
        <v>705.82552199999998</v>
      </c>
      <c r="H19" s="109">
        <v>-15.934154898019814</v>
      </c>
      <c r="I19" s="109">
        <v>84.065845101980187</v>
      </c>
      <c r="J19" s="109">
        <v>11.137182184199323</v>
      </c>
      <c r="K19" s="59"/>
      <c r="M19" s="38">
        <v>1</v>
      </c>
    </row>
    <row r="20" spans="1:14" x14ac:dyDescent="0.3">
      <c r="A20" s="57"/>
      <c r="B20" s="66" t="s">
        <v>13</v>
      </c>
      <c r="C20" s="125">
        <v>720.536293</v>
      </c>
      <c r="D20" s="125">
        <v>836.95295499999997</v>
      </c>
      <c r="E20" s="125">
        <v>729.346137</v>
      </c>
      <c r="F20" s="125">
        <v>813.39492499999994</v>
      </c>
      <c r="G20" s="111">
        <v>635.35444399999994</v>
      </c>
      <c r="H20" s="109">
        <v>-21.888565508323033</v>
      </c>
      <c r="I20" s="109">
        <v>78.111434491676974</v>
      </c>
      <c r="J20" s="109">
        <v>11.523854550833112</v>
      </c>
      <c r="K20" s="59"/>
      <c r="M20" s="38">
        <v>1</v>
      </c>
    </row>
    <row r="21" spans="1:14" x14ac:dyDescent="0.3">
      <c r="A21" s="57"/>
      <c r="B21" s="66" t="s">
        <v>14</v>
      </c>
      <c r="C21" s="125">
        <v>827.56654500000002</v>
      </c>
      <c r="D21" s="125">
        <v>729.21414000000004</v>
      </c>
      <c r="E21" s="125">
        <v>765.28870099999995</v>
      </c>
      <c r="F21" s="125">
        <v>848.22185500000001</v>
      </c>
      <c r="G21" s="111">
        <v>612.83593099999996</v>
      </c>
      <c r="H21" s="109">
        <v>-27.750513926571728</v>
      </c>
      <c r="I21" s="109">
        <v>72.249486073428272</v>
      </c>
      <c r="J21" s="109">
        <v>10.836845479572821</v>
      </c>
      <c r="K21" s="59"/>
      <c r="M21" s="38">
        <v>1</v>
      </c>
    </row>
    <row r="22" spans="1:14" x14ac:dyDescent="0.3">
      <c r="A22" s="57"/>
      <c r="B22" s="66" t="s">
        <v>15</v>
      </c>
      <c r="C22" s="125">
        <v>771.08832600000005</v>
      </c>
      <c r="D22" s="125">
        <v>786.96079899999995</v>
      </c>
      <c r="E22" s="125">
        <v>836.33089700000005</v>
      </c>
      <c r="F22" s="125">
        <v>844.45617600000003</v>
      </c>
      <c r="G22" s="111">
        <v>650.46100999999999</v>
      </c>
      <c r="H22" s="109">
        <v>-22.972792610613823</v>
      </c>
      <c r="I22" s="109">
        <v>77.027207389386177</v>
      </c>
      <c r="J22" s="109">
        <v>0.97153878077997913</v>
      </c>
      <c r="K22" s="59"/>
      <c r="M22" s="38">
        <v>1</v>
      </c>
    </row>
    <row r="23" spans="1:14" x14ac:dyDescent="0.3">
      <c r="A23" s="57"/>
      <c r="B23" s="66" t="s">
        <v>16</v>
      </c>
      <c r="C23" s="125">
        <v>881.91103799999996</v>
      </c>
      <c r="D23" s="125">
        <v>751.21031300000004</v>
      </c>
      <c r="E23" s="125">
        <v>775.75306</v>
      </c>
      <c r="F23" s="125">
        <v>900.27999799999998</v>
      </c>
      <c r="G23" s="123">
        <v>591.85949300000004</v>
      </c>
      <c r="H23" s="109">
        <v>-34.258286942414109</v>
      </c>
      <c r="I23" s="109">
        <v>65.741713057585898</v>
      </c>
      <c r="J23" s="109">
        <v>16.052394044053141</v>
      </c>
      <c r="K23" s="59"/>
      <c r="M23" s="38">
        <v>1</v>
      </c>
    </row>
    <row r="24" spans="1:14" x14ac:dyDescent="0.3">
      <c r="A24" s="57"/>
      <c r="B24" s="66" t="s">
        <v>17</v>
      </c>
      <c r="C24" s="125">
        <v>653.74808499999995</v>
      </c>
      <c r="D24" s="125">
        <v>699.82735600000001</v>
      </c>
      <c r="E24" s="125">
        <v>740.10935900000004</v>
      </c>
      <c r="F24" s="125">
        <v>897.39170000000001</v>
      </c>
      <c r="G24" s="122">
        <v>543.07125599999995</v>
      </c>
      <c r="H24" s="29">
        <v>-39.483365402198402</v>
      </c>
      <c r="I24" s="29">
        <v>60.516634597801598</v>
      </c>
      <c r="J24" s="29">
        <v>21.251229846966435</v>
      </c>
      <c r="K24" s="59"/>
      <c r="M24" s="38">
        <v>1</v>
      </c>
    </row>
    <row r="25" spans="1:14" x14ac:dyDescent="0.3">
      <c r="A25" s="57"/>
      <c r="B25" s="67" t="s">
        <v>22</v>
      </c>
      <c r="C25" s="126">
        <v>8407.3530289999999</v>
      </c>
      <c r="D25" s="126">
        <v>9101.7317489999987</v>
      </c>
      <c r="E25" s="126">
        <v>8713.8991319999986</v>
      </c>
      <c r="F25" s="126">
        <v>9410.9213769999988</v>
      </c>
      <c r="G25" s="127">
        <v>7735.3886969999994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8.2591835694877602</v>
      </c>
      <c r="E26" s="68">
        <v>-4.2610859965479753</v>
      </c>
      <c r="F26" s="68">
        <v>7.9989707757842865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6">
        <v>8407.3530289999999</v>
      </c>
      <c r="D28" s="126">
        <v>9101.7317489999987</v>
      </c>
      <c r="E28" s="126">
        <v>8713.8991319999986</v>
      </c>
      <c r="F28" s="126">
        <v>9410.9213769999988</v>
      </c>
      <c r="G28" s="122">
        <v>7735.3886969999994</v>
      </c>
      <c r="H28" s="65">
        <v>-17.804130040815657</v>
      </c>
      <c r="I28" s="29">
        <v>82.195869959184336</v>
      </c>
      <c r="J28" s="29">
        <v>7.9989707757842865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8.2591835694877602</v>
      </c>
      <c r="E29" s="68">
        <v>-4.2610859965479753</v>
      </c>
      <c r="F29" s="68">
        <v>7.9989707757842865</v>
      </c>
      <c r="G29" s="29">
        <v>-17.804130040815657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80" t="s">
        <v>152</v>
      </c>
      <c r="D31" s="180"/>
      <c r="E31" s="180"/>
      <c r="F31" s="180"/>
      <c r="G31" s="180"/>
      <c r="H31" s="180"/>
      <c r="I31" s="180"/>
      <c r="J31" s="45"/>
      <c r="K31" s="59"/>
    </row>
    <row r="32" spans="1:14" s="117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154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153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1">
        <v>2011</v>
      </c>
      <c r="D11" s="131">
        <v>2012</v>
      </c>
      <c r="E11" s="131">
        <v>2013</v>
      </c>
      <c r="F11" s="131">
        <v>2014</v>
      </c>
      <c r="G11" s="131">
        <v>2015</v>
      </c>
      <c r="H11" s="178"/>
      <c r="I11" s="178"/>
      <c r="J11" s="178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594.78164200000003</v>
      </c>
      <c r="D13" s="125">
        <v>551.73533999999995</v>
      </c>
      <c r="E13" s="125">
        <v>750.66211499999997</v>
      </c>
      <c r="F13" s="125">
        <v>737.69864500000006</v>
      </c>
      <c r="G13" s="123">
        <v>986.08818699999995</v>
      </c>
      <c r="H13" s="109">
        <v>33.670868678361174</v>
      </c>
      <c r="I13" s="109">
        <v>133.67086867836119</v>
      </c>
      <c r="J13" s="109">
        <v>-1.7269380911809962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558.49392399999999</v>
      </c>
      <c r="D14" s="125">
        <v>552.84475599999996</v>
      </c>
      <c r="E14" s="125">
        <v>878.07636300000001</v>
      </c>
      <c r="F14" s="125">
        <v>797.87241500000005</v>
      </c>
      <c r="G14" s="123">
        <v>970.14073199999996</v>
      </c>
      <c r="H14" s="109">
        <v>21.590960379298217</v>
      </c>
      <c r="I14" s="109">
        <v>121.59096037929822</v>
      </c>
      <c r="J14" s="109">
        <v>-9.1340515904537511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952.06218899999999</v>
      </c>
      <c r="D15" s="125">
        <v>631.31349699999998</v>
      </c>
      <c r="E15" s="125">
        <v>812.68479000000002</v>
      </c>
      <c r="F15" s="125">
        <v>787.74164199999996</v>
      </c>
      <c r="G15" s="123">
        <v>741.49189200000001</v>
      </c>
      <c r="H15" s="109">
        <v>-5.8711825723185456</v>
      </c>
      <c r="I15" s="109">
        <v>94.128817427681454</v>
      </c>
      <c r="J15" s="109">
        <v>-3.0692278613950741</v>
      </c>
      <c r="K15" s="59"/>
      <c r="M15" s="38">
        <v>1</v>
      </c>
    </row>
    <row r="16" spans="1:14" x14ac:dyDescent="0.3">
      <c r="A16" s="57"/>
      <c r="B16" s="66" t="s">
        <v>9</v>
      </c>
      <c r="C16" s="125">
        <v>603.89552400000002</v>
      </c>
      <c r="D16" s="125">
        <v>605.59790399999997</v>
      </c>
      <c r="E16" s="125">
        <v>863.34475499999996</v>
      </c>
      <c r="F16" s="125">
        <v>977.96015899999998</v>
      </c>
      <c r="G16" s="111">
        <v>711.62657999999999</v>
      </c>
      <c r="H16" s="21">
        <v>-27.233581710765787</v>
      </c>
      <c r="I16" s="21">
        <v>72.76641828923421</v>
      </c>
      <c r="J16" s="21">
        <v>13.275739886784855</v>
      </c>
      <c r="K16" s="59"/>
      <c r="M16" s="38">
        <v>1</v>
      </c>
    </row>
    <row r="17" spans="1:233" x14ac:dyDescent="0.3">
      <c r="A17" s="57"/>
      <c r="B17" s="66" t="s">
        <v>10</v>
      </c>
      <c r="C17" s="125">
        <v>876.35716100000002</v>
      </c>
      <c r="D17" s="125">
        <v>766.76686299999994</v>
      </c>
      <c r="E17" s="125">
        <v>777.18628999999999</v>
      </c>
      <c r="F17" s="125">
        <v>822.42713400000002</v>
      </c>
      <c r="G17" s="111">
        <v>664.58841600000005</v>
      </c>
      <c r="H17" s="21">
        <v>-19.191817910035049</v>
      </c>
      <c r="I17" s="21">
        <v>80.808182089964959</v>
      </c>
      <c r="J17" s="21">
        <v>5.8211068031063684</v>
      </c>
      <c r="K17" s="59"/>
      <c r="M17" s="38">
        <v>1</v>
      </c>
    </row>
    <row r="18" spans="1:233" x14ac:dyDescent="0.3">
      <c r="A18" s="57"/>
      <c r="B18" s="66" t="s">
        <v>11</v>
      </c>
      <c r="C18" s="125">
        <v>712.26492299999995</v>
      </c>
      <c r="D18" s="125">
        <v>589.89502400000003</v>
      </c>
      <c r="E18" s="125">
        <v>645.92071099999998</v>
      </c>
      <c r="F18" s="125">
        <v>754.74815599999999</v>
      </c>
      <c r="G18" s="111">
        <v>669.03745000000004</v>
      </c>
      <c r="H18" s="21">
        <v>-11.356199457875849</v>
      </c>
      <c r="I18" s="21">
        <v>88.643800542124154</v>
      </c>
      <c r="J18" s="21">
        <v>16.848421663320835</v>
      </c>
      <c r="K18" s="59"/>
      <c r="M18" s="38">
        <v>1</v>
      </c>
    </row>
    <row r="19" spans="1:233" x14ac:dyDescent="0.3">
      <c r="A19" s="57"/>
      <c r="B19" s="66" t="s">
        <v>12</v>
      </c>
      <c r="C19" s="125">
        <v>692.98646399999996</v>
      </c>
      <c r="D19" s="125">
        <v>647.931467</v>
      </c>
      <c r="E19" s="125">
        <v>747.80772200000001</v>
      </c>
      <c r="F19" s="125">
        <v>1163.44866</v>
      </c>
      <c r="G19" s="111">
        <v>887.79529500000001</v>
      </c>
      <c r="H19" s="21">
        <v>-23.69278288566683</v>
      </c>
      <c r="I19" s="21">
        <v>76.30721711433317</v>
      </c>
      <c r="J19" s="21">
        <v>55.581257824989393</v>
      </c>
      <c r="K19" s="59"/>
      <c r="M19" s="38">
        <v>1</v>
      </c>
    </row>
    <row r="20" spans="1:233" x14ac:dyDescent="0.3">
      <c r="A20" s="57"/>
      <c r="B20" s="66" t="s">
        <v>13</v>
      </c>
      <c r="C20" s="125">
        <v>666.05571599999996</v>
      </c>
      <c r="D20" s="125">
        <v>711.90561400000001</v>
      </c>
      <c r="E20" s="125">
        <v>819.54463099999998</v>
      </c>
      <c r="F20" s="125">
        <v>739.54044199999998</v>
      </c>
      <c r="G20" s="111">
        <v>723.30850299999997</v>
      </c>
      <c r="H20" s="21">
        <v>-2.1948683368961719</v>
      </c>
      <c r="I20" s="21">
        <v>97.805131663103822</v>
      </c>
      <c r="J20" s="21">
        <v>-9.7620295434526447</v>
      </c>
      <c r="K20" s="59"/>
      <c r="M20" s="38">
        <v>1</v>
      </c>
    </row>
    <row r="21" spans="1:233" x14ac:dyDescent="0.3">
      <c r="A21" s="57"/>
      <c r="B21" s="66" t="s">
        <v>14</v>
      </c>
      <c r="C21" s="125">
        <v>801.30404299999998</v>
      </c>
      <c r="D21" s="125">
        <v>598.41206799999998</v>
      </c>
      <c r="E21" s="125">
        <v>771.68066999999996</v>
      </c>
      <c r="F21" s="125">
        <v>1034.23676</v>
      </c>
      <c r="G21" s="111">
        <v>698.77636099999995</v>
      </c>
      <c r="H21" s="21">
        <v>-32.435551700947087</v>
      </c>
      <c r="I21" s="21">
        <v>67.564448299052913</v>
      </c>
      <c r="J21" s="21">
        <v>34.023929872443226</v>
      </c>
      <c r="K21" s="59"/>
      <c r="M21" s="38">
        <v>1</v>
      </c>
    </row>
    <row r="22" spans="1:233" x14ac:dyDescent="0.3">
      <c r="A22" s="57"/>
      <c r="B22" s="66" t="s">
        <v>15</v>
      </c>
      <c r="C22" s="125">
        <v>846.17719699999998</v>
      </c>
      <c r="D22" s="125">
        <v>830.31638199999998</v>
      </c>
      <c r="E22" s="125">
        <v>803.96923800000002</v>
      </c>
      <c r="F22" s="125">
        <v>1009.789359</v>
      </c>
      <c r="G22" s="111">
        <v>857.30211199999997</v>
      </c>
      <c r="H22" s="21">
        <v>-15.100896601941717</v>
      </c>
      <c r="I22" s="21">
        <v>84.899103398058287</v>
      </c>
      <c r="J22" s="21">
        <v>25.600497042898041</v>
      </c>
      <c r="K22" s="59"/>
      <c r="M22" s="38">
        <v>1</v>
      </c>
    </row>
    <row r="23" spans="1:233" x14ac:dyDescent="0.3">
      <c r="A23" s="57"/>
      <c r="B23" s="66" t="s">
        <v>16</v>
      </c>
      <c r="C23" s="125">
        <v>793.65544899999998</v>
      </c>
      <c r="D23" s="125">
        <v>842.69621700000005</v>
      </c>
      <c r="E23" s="125">
        <v>790.04164300000002</v>
      </c>
      <c r="F23" s="125">
        <v>978.53520600000002</v>
      </c>
      <c r="G23" s="123">
        <v>782.74909200000002</v>
      </c>
      <c r="H23" s="109">
        <v>-20.008080731231249</v>
      </c>
      <c r="I23" s="109">
        <v>79.991919268768754</v>
      </c>
      <c r="J23" s="109">
        <v>23.858687028729197</v>
      </c>
      <c r="K23" s="59"/>
      <c r="M23" s="38">
        <v>1</v>
      </c>
    </row>
    <row r="24" spans="1:233" x14ac:dyDescent="0.3">
      <c r="A24" s="57"/>
      <c r="B24" s="66" t="s">
        <v>17</v>
      </c>
      <c r="C24" s="125">
        <v>867.00872800000002</v>
      </c>
      <c r="D24" s="125">
        <v>753.03372200000001</v>
      </c>
      <c r="E24" s="125">
        <v>865.27124900000001</v>
      </c>
      <c r="F24" s="125">
        <v>992.277737</v>
      </c>
      <c r="G24" s="122">
        <v>712.50206200000002</v>
      </c>
      <c r="H24" s="29">
        <v>-28.195299014352472</v>
      </c>
      <c r="I24" s="29">
        <v>71.804700985647528</v>
      </c>
      <c r="J24" s="29">
        <v>14.678228144848472</v>
      </c>
      <c r="K24" s="59"/>
      <c r="M24" s="38">
        <v>1</v>
      </c>
    </row>
    <row r="25" spans="1:233" x14ac:dyDescent="0.3">
      <c r="A25" s="57"/>
      <c r="B25" s="67" t="s">
        <v>22</v>
      </c>
      <c r="C25" s="126">
        <v>8965.0429599999989</v>
      </c>
      <c r="D25" s="126">
        <v>8082.4488539999993</v>
      </c>
      <c r="E25" s="126">
        <v>9526.1901769999986</v>
      </c>
      <c r="F25" s="126">
        <v>10796.276315000001</v>
      </c>
      <c r="G25" s="127">
        <v>9405.4066820000007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-9.8448396726924301</v>
      </c>
      <c r="E26" s="68">
        <v>17.862671933710939</v>
      </c>
      <c r="F26" s="68">
        <v>13.332571724911535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6">
        <v>8965.0429599999989</v>
      </c>
      <c r="D28" s="126">
        <v>8082.4488539999993</v>
      </c>
      <c r="E28" s="126">
        <v>9526.1901769999986</v>
      </c>
      <c r="F28" s="126">
        <v>10796.276315000001</v>
      </c>
      <c r="G28" s="122">
        <v>9405.4066820000007</v>
      </c>
      <c r="H28" s="65">
        <v>-12.882864354514256</v>
      </c>
      <c r="I28" s="29">
        <v>87.117135645485746</v>
      </c>
      <c r="J28" s="29">
        <v>13.332571724911535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-9.8448396726924301</v>
      </c>
      <c r="E29" s="68">
        <v>17.862671933710939</v>
      </c>
      <c r="F29" s="68">
        <v>13.332571724911535</v>
      </c>
      <c r="G29" s="29">
        <v>-12.882864354514256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74" t="s">
        <v>154</v>
      </c>
      <c r="D31" s="174"/>
      <c r="E31" s="174"/>
      <c r="F31" s="174"/>
      <c r="G31" s="174"/>
      <c r="H31" s="174"/>
      <c r="I31" s="174"/>
      <c r="J31" s="45"/>
      <c r="K31" s="59"/>
    </row>
    <row r="32" spans="1:233" s="52" customFormat="1" x14ac:dyDescent="0.3">
      <c r="A32" s="60"/>
      <c r="B32" s="42"/>
      <c r="C32" s="174" t="s">
        <v>145</v>
      </c>
      <c r="D32" s="174"/>
      <c r="E32" s="174"/>
      <c r="F32" s="174"/>
      <c r="G32" s="174"/>
      <c r="H32" s="174"/>
      <c r="I32" s="174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60">
        <v>64028.883709182395</v>
      </c>
      <c r="D13" s="122">
        <v>54057.599471971138</v>
      </c>
      <c r="E13" s="118">
        <v>-15.573103355199169</v>
      </c>
      <c r="F13" s="118">
        <v>100</v>
      </c>
      <c r="G13" s="160">
        <v>5488.8420316901074</v>
      </c>
      <c r="H13" s="122">
        <v>4159.3747339200581</v>
      </c>
      <c r="I13" s="118">
        <v>-24.221270900024127</v>
      </c>
      <c r="J13" s="118">
        <v>100</v>
      </c>
      <c r="K13" s="16"/>
    </row>
    <row r="14" spans="1:14" x14ac:dyDescent="0.3">
      <c r="A14" s="14"/>
      <c r="B14" s="124" t="s">
        <v>247</v>
      </c>
      <c r="C14" s="122">
        <v>32948.486522392028</v>
      </c>
      <c r="D14" s="122">
        <v>27342.688142931082</v>
      </c>
      <c r="E14" s="29">
        <v>-17.013826646183595</v>
      </c>
      <c r="F14" s="29">
        <v>50.580655467522682</v>
      </c>
      <c r="G14" s="122">
        <v>2895.5024605501126</v>
      </c>
      <c r="H14" s="122">
        <v>2148.0694284300607</v>
      </c>
      <c r="I14" s="29">
        <v>-25.813586495037832</v>
      </c>
      <c r="J14" s="29">
        <v>51.644046661926609</v>
      </c>
      <c r="K14" s="16"/>
    </row>
    <row r="15" spans="1:14" x14ac:dyDescent="0.3">
      <c r="A15" s="14"/>
      <c r="B15" s="9" t="s">
        <v>248</v>
      </c>
      <c r="C15" s="123">
        <v>8019.30336172017</v>
      </c>
      <c r="D15" s="22">
        <v>7690.746907000078</v>
      </c>
      <c r="E15" s="109">
        <v>-4.0970697815030039</v>
      </c>
      <c r="F15" s="109">
        <v>14.226948629096507</v>
      </c>
      <c r="G15" s="123">
        <v>678.70259935999786</v>
      </c>
      <c r="H15" s="22">
        <v>531.59232861999942</v>
      </c>
      <c r="I15" s="109">
        <v>-21.675218406223916</v>
      </c>
      <c r="J15" s="109">
        <v>12.7805827228025</v>
      </c>
      <c r="K15" s="16"/>
    </row>
    <row r="16" spans="1:14" x14ac:dyDescent="0.3">
      <c r="A16" s="14"/>
      <c r="B16" s="9" t="s">
        <v>249</v>
      </c>
      <c r="C16" s="123">
        <v>5328.3464339900347</v>
      </c>
      <c r="D16" s="22">
        <v>4410.8609842400219</v>
      </c>
      <c r="E16" s="109">
        <v>-17.218952654753917</v>
      </c>
      <c r="F16" s="109">
        <v>8.1595576335701949</v>
      </c>
      <c r="G16" s="123">
        <v>435.65263879999981</v>
      </c>
      <c r="H16" s="22">
        <v>320.64222126999903</v>
      </c>
      <c r="I16" s="109">
        <v>-26.399568667091209</v>
      </c>
      <c r="J16" s="109">
        <v>7.7089043854388546</v>
      </c>
      <c r="K16" s="16"/>
    </row>
    <row r="17" spans="1:11" x14ac:dyDescent="0.3">
      <c r="A17" s="14"/>
      <c r="B17" s="9" t="s">
        <v>250</v>
      </c>
      <c r="C17" s="123">
        <v>5530.1750682400243</v>
      </c>
      <c r="D17" s="22">
        <v>4330.8798878399193</v>
      </c>
      <c r="E17" s="109">
        <v>-21.686387240933769</v>
      </c>
      <c r="F17" s="109">
        <v>8.0116023096539468</v>
      </c>
      <c r="G17" s="123">
        <v>417.26524608999887</v>
      </c>
      <c r="H17" s="22">
        <v>319.72438378000038</v>
      </c>
      <c r="I17" s="109">
        <v>-23.37622488908654</v>
      </c>
      <c r="J17" s="109">
        <v>7.6868376675133545</v>
      </c>
      <c r="K17" s="16"/>
    </row>
    <row r="18" spans="1:11" x14ac:dyDescent="0.3">
      <c r="A18" s="14"/>
      <c r="B18" s="9" t="s">
        <v>253</v>
      </c>
      <c r="C18" s="123">
        <v>4286.1664880300932</v>
      </c>
      <c r="D18" s="22">
        <v>3479.8679606400437</v>
      </c>
      <c r="E18" s="109">
        <v>-18.811647415978506</v>
      </c>
      <c r="F18" s="109">
        <v>6.4373335009897268</v>
      </c>
      <c r="G18" s="123">
        <v>392.80779434999795</v>
      </c>
      <c r="H18" s="22">
        <v>313.93327065</v>
      </c>
      <c r="I18" s="109">
        <v>-20.079673783081688</v>
      </c>
      <c r="J18" s="109">
        <v>7.5476072903421567</v>
      </c>
      <c r="K18" s="16"/>
    </row>
    <row r="19" spans="1:11" x14ac:dyDescent="0.3">
      <c r="A19" s="14"/>
      <c r="B19" s="9" t="s">
        <v>251</v>
      </c>
      <c r="C19" s="123">
        <v>3268.0271292800526</v>
      </c>
      <c r="D19" s="22">
        <v>3097.2243448700206</v>
      </c>
      <c r="E19" s="109">
        <v>-5.2264800031712078</v>
      </c>
      <c r="F19" s="109">
        <v>5.7294892394841384</v>
      </c>
      <c r="G19" s="123">
        <v>262.50868930000001</v>
      </c>
      <c r="H19" s="22">
        <v>220.21191189999982</v>
      </c>
      <c r="I19" s="109">
        <v>-16.112524698815822</v>
      </c>
      <c r="J19" s="109">
        <v>5.2943513385353995</v>
      </c>
      <c r="K19" s="16"/>
    </row>
    <row r="20" spans="1:11" x14ac:dyDescent="0.3">
      <c r="A20" s="14"/>
      <c r="B20" s="9" t="s">
        <v>255</v>
      </c>
      <c r="C20" s="123">
        <v>932.78862766998668</v>
      </c>
      <c r="D20" s="22">
        <v>682.20941334999168</v>
      </c>
      <c r="E20" s="109">
        <v>-26.863450827645373</v>
      </c>
      <c r="F20" s="109">
        <v>1.2620046395210673</v>
      </c>
      <c r="G20" s="123">
        <v>80.374952359999867</v>
      </c>
      <c r="H20" s="22">
        <v>61.022174149999934</v>
      </c>
      <c r="I20" s="109">
        <v>-24.078120909258804</v>
      </c>
      <c r="J20" s="109">
        <v>1.4670996977588688</v>
      </c>
      <c r="K20" s="16"/>
    </row>
    <row r="21" spans="1:11" x14ac:dyDescent="0.3">
      <c r="A21" s="14"/>
      <c r="B21" s="9" t="s">
        <v>254</v>
      </c>
      <c r="C21" s="123">
        <v>917.19208238000215</v>
      </c>
      <c r="D21" s="22">
        <v>637.91172840999911</v>
      </c>
      <c r="E21" s="109">
        <v>-30.449494640784991</v>
      </c>
      <c r="F21" s="109">
        <v>1.1800592971960515</v>
      </c>
      <c r="G21" s="123">
        <v>74.233019240000104</v>
      </c>
      <c r="H21" s="22">
        <v>46.244091970000014</v>
      </c>
      <c r="I21" s="109">
        <v>-37.704147772179518</v>
      </c>
      <c r="J21" s="109">
        <v>1.1118039351654343</v>
      </c>
      <c r="K21" s="16"/>
    </row>
    <row r="22" spans="1:11" x14ac:dyDescent="0.3">
      <c r="A22" s="14"/>
      <c r="B22" s="9" t="s">
        <v>252</v>
      </c>
      <c r="C22" s="123">
        <v>541.39805894000483</v>
      </c>
      <c r="D22" s="22">
        <v>497.98976237999517</v>
      </c>
      <c r="E22" s="109">
        <v>-8.0178153288909311</v>
      </c>
      <c r="F22" s="109">
        <v>0.92122063732815751</v>
      </c>
      <c r="G22" s="123">
        <v>55.311266770000252</v>
      </c>
      <c r="H22" s="22">
        <v>56.01174558999984</v>
      </c>
      <c r="I22" s="109">
        <v>1.2664306223764132</v>
      </c>
      <c r="J22" s="109">
        <v>1.3466385977012181</v>
      </c>
      <c r="K22" s="16"/>
    </row>
    <row r="23" spans="1:11" x14ac:dyDescent="0.3">
      <c r="A23" s="14"/>
      <c r="B23" s="9" t="s">
        <v>256</v>
      </c>
      <c r="C23" s="123">
        <v>385.25481187999725</v>
      </c>
      <c r="D23" s="22">
        <v>392.77533532999803</v>
      </c>
      <c r="E23" s="109">
        <v>1.9520907249156894</v>
      </c>
      <c r="F23" s="109">
        <v>0.7265867133697862</v>
      </c>
      <c r="G23" s="123">
        <v>27.22129911</v>
      </c>
      <c r="H23" s="22">
        <v>26.872254189999982</v>
      </c>
      <c r="I23" s="109">
        <v>-1.2822493099596155</v>
      </c>
      <c r="J23" s="109">
        <v>0.64606475513866157</v>
      </c>
      <c r="K23" s="16"/>
    </row>
    <row r="24" spans="1:11" x14ac:dyDescent="0.3">
      <c r="A24" s="14"/>
      <c r="B24" s="9" t="s">
        <v>258</v>
      </c>
      <c r="C24" s="123">
        <v>374.13832121000121</v>
      </c>
      <c r="D24" s="22">
        <v>368.58922064999837</v>
      </c>
      <c r="E24" s="109">
        <v>-1.4831681881867897</v>
      </c>
      <c r="F24" s="109">
        <v>0.68184533580909723</v>
      </c>
      <c r="G24" s="123">
        <v>28.237910540000033</v>
      </c>
      <c r="H24" s="22">
        <v>26.008335329999984</v>
      </c>
      <c r="I24" s="109">
        <v>-7.8956805491743998</v>
      </c>
      <c r="J24" s="109">
        <v>0.6252943529684829</v>
      </c>
      <c r="K24" s="16"/>
    </row>
    <row r="25" spans="1:11" x14ac:dyDescent="0.3">
      <c r="A25" s="14"/>
      <c r="B25" s="9" t="s">
        <v>261</v>
      </c>
      <c r="C25" s="123">
        <v>235.16276830999874</v>
      </c>
      <c r="D25" s="22">
        <v>190.18138075000053</v>
      </c>
      <c r="E25" s="109">
        <v>-19.127767496214521</v>
      </c>
      <c r="F25" s="109">
        <v>0.3518124789255756</v>
      </c>
      <c r="G25" s="123">
        <v>27.672006369999984</v>
      </c>
      <c r="H25" s="22">
        <v>10.886414529999993</v>
      </c>
      <c r="I25" s="109">
        <v>-60.659106591554313</v>
      </c>
      <c r="J25" s="109">
        <v>0.26173199642774059</v>
      </c>
      <c r="K25" s="16"/>
    </row>
    <row r="26" spans="1:11" x14ac:dyDescent="0.3">
      <c r="A26" s="14"/>
      <c r="B26" s="9" t="s">
        <v>260</v>
      </c>
      <c r="C26" s="123">
        <v>208.43404068999897</v>
      </c>
      <c r="D26" s="22">
        <v>169.38407266999846</v>
      </c>
      <c r="E26" s="109">
        <v>-18.734928273102458</v>
      </c>
      <c r="F26" s="109">
        <v>0.31333998239752414</v>
      </c>
      <c r="G26" s="123">
        <v>13.591776669999996</v>
      </c>
      <c r="H26" s="22">
        <v>19.634429569999988</v>
      </c>
      <c r="I26" s="109">
        <v>44.458153240094347</v>
      </c>
      <c r="J26" s="109">
        <v>0.47205243158014903</v>
      </c>
      <c r="K26" s="16"/>
    </row>
    <row r="27" spans="1:11" x14ac:dyDescent="0.3">
      <c r="A27" s="14"/>
      <c r="B27" s="9" t="s">
        <v>269</v>
      </c>
      <c r="C27" s="123">
        <v>166.37915931000154</v>
      </c>
      <c r="D27" s="22">
        <v>140.50372871000027</v>
      </c>
      <c r="E27" s="109">
        <v>-15.552086395501952</v>
      </c>
      <c r="F27" s="109">
        <v>0.2599148502383119</v>
      </c>
      <c r="G27" s="123">
        <v>15.927619739999985</v>
      </c>
      <c r="H27" s="22">
        <v>13.563427939999979</v>
      </c>
      <c r="I27" s="109">
        <v>-14.843346580297045</v>
      </c>
      <c r="J27" s="109">
        <v>0.32609295405362393</v>
      </c>
      <c r="K27" s="16"/>
    </row>
    <row r="28" spans="1:11" x14ac:dyDescent="0.3">
      <c r="A28" s="14"/>
      <c r="B28" s="9" t="s">
        <v>259</v>
      </c>
      <c r="C28" s="123">
        <v>140.40275222999986</v>
      </c>
      <c r="D28" s="22">
        <v>124.12277968999994</v>
      </c>
      <c r="E28" s="109">
        <v>-11.595194739011227</v>
      </c>
      <c r="F28" s="109">
        <v>0.22961208211688647</v>
      </c>
      <c r="G28" s="123">
        <v>14.774652119999997</v>
      </c>
      <c r="H28" s="22">
        <v>11.655640470000009</v>
      </c>
      <c r="I28" s="109">
        <v>-21.110558980795744</v>
      </c>
      <c r="J28" s="109">
        <v>0.28022578429751138</v>
      </c>
      <c r="K28" s="16"/>
    </row>
    <row r="29" spans="1:11" x14ac:dyDescent="0.3">
      <c r="A29" s="14"/>
      <c r="B29" s="9" t="s">
        <v>266</v>
      </c>
      <c r="C29" s="123">
        <v>140.43608388000035</v>
      </c>
      <c r="D29" s="22">
        <v>88.310316449999959</v>
      </c>
      <c r="E29" s="109">
        <v>-37.117075604686299</v>
      </c>
      <c r="F29" s="109">
        <v>0.1633633703912229</v>
      </c>
      <c r="G29" s="123">
        <v>11.251880760000009</v>
      </c>
      <c r="H29" s="22">
        <v>6.0236875900000024</v>
      </c>
      <c r="I29" s="109">
        <v>-46.465060210965149</v>
      </c>
      <c r="J29" s="109">
        <v>0.14482194982039759</v>
      </c>
      <c r="K29" s="16"/>
    </row>
    <row r="30" spans="1:11" x14ac:dyDescent="0.3">
      <c r="A30" s="14"/>
      <c r="B30" s="9" t="s">
        <v>262</v>
      </c>
      <c r="C30" s="123">
        <v>116.79498226000044</v>
      </c>
      <c r="D30" s="22">
        <v>82.445637100000184</v>
      </c>
      <c r="E30" s="109">
        <v>-29.409949379104539</v>
      </c>
      <c r="F30" s="109">
        <v>0.15251442517855096</v>
      </c>
      <c r="G30" s="123">
        <v>7.8982640800000006</v>
      </c>
      <c r="H30" s="22">
        <v>1.9447918999999996</v>
      </c>
      <c r="I30" s="109">
        <v>-75.376970429178158</v>
      </c>
      <c r="J30" s="109">
        <v>4.6756833043679731E-2</v>
      </c>
      <c r="K30" s="16"/>
    </row>
    <row r="31" spans="1:11" x14ac:dyDescent="0.3">
      <c r="A31" s="14"/>
      <c r="B31" s="9" t="s">
        <v>264</v>
      </c>
      <c r="C31" s="123">
        <v>82.809983940000023</v>
      </c>
      <c r="D31" s="22">
        <v>73.231925370000155</v>
      </c>
      <c r="E31" s="109">
        <v>-11.566308933159132</v>
      </c>
      <c r="F31" s="109">
        <v>0.13547017641427253</v>
      </c>
      <c r="G31" s="123">
        <v>4.6731761699999961</v>
      </c>
      <c r="H31" s="22">
        <v>4.4838157200000017</v>
      </c>
      <c r="I31" s="109">
        <v>-4.0520717197784268</v>
      </c>
      <c r="J31" s="109">
        <v>0.10780023457454072</v>
      </c>
      <c r="K31" s="16"/>
    </row>
    <row r="32" spans="1:11" x14ac:dyDescent="0.3">
      <c r="A32" s="14"/>
      <c r="B32" s="9" t="s">
        <v>257</v>
      </c>
      <c r="C32" s="123">
        <v>144.14796986999988</v>
      </c>
      <c r="D32" s="22">
        <v>71.280862349999623</v>
      </c>
      <c r="E32" s="109">
        <v>-50.550214190123931</v>
      </c>
      <c r="F32" s="109">
        <v>0.13186094655749325</v>
      </c>
      <c r="G32" s="123">
        <v>5.3434084199999985</v>
      </c>
      <c r="H32" s="22">
        <v>3.4746556299999987</v>
      </c>
      <c r="I32" s="109">
        <v>-34.973047970755722</v>
      </c>
      <c r="J32" s="109">
        <v>8.3537931835376208E-2</v>
      </c>
      <c r="K32" s="16"/>
    </row>
    <row r="33" spans="1:13" x14ac:dyDescent="0.3">
      <c r="A33" s="14"/>
      <c r="B33" s="9" t="s">
        <v>265</v>
      </c>
      <c r="C33" s="123">
        <v>78.579125679999592</v>
      </c>
      <c r="D33" s="22">
        <v>69.593011000000047</v>
      </c>
      <c r="E33" s="109">
        <v>-11.435752946137379</v>
      </c>
      <c r="F33" s="109">
        <v>0.12873862635369893</v>
      </c>
      <c r="G33" s="123">
        <v>10.059487340000009</v>
      </c>
      <c r="H33" s="22">
        <v>8.394067230000001</v>
      </c>
      <c r="I33" s="109">
        <v>-16.555715552001548</v>
      </c>
      <c r="J33" s="109">
        <v>0.20181079529924684</v>
      </c>
      <c r="K33" s="16"/>
    </row>
    <row r="34" spans="1:13" x14ac:dyDescent="0.3">
      <c r="A34" s="14"/>
      <c r="B34" s="9" t="s">
        <v>267</v>
      </c>
      <c r="C34" s="123">
        <v>53.401932300000134</v>
      </c>
      <c r="D34" s="22">
        <v>57.835770410000066</v>
      </c>
      <c r="E34" s="109">
        <v>8.3027671828270542</v>
      </c>
      <c r="F34" s="109">
        <v>0.10698915781487468</v>
      </c>
      <c r="G34" s="123">
        <v>3.2677109900000008</v>
      </c>
      <c r="H34" s="22">
        <v>3.6234332499999979</v>
      </c>
      <c r="I34" s="109">
        <v>10.885976791968277</v>
      </c>
      <c r="J34" s="109">
        <v>8.7114854558561133E-2</v>
      </c>
      <c r="K34" s="16"/>
    </row>
    <row r="35" spans="1:13" x14ac:dyDescent="0.3">
      <c r="A35" s="14"/>
      <c r="B35" s="9" t="s">
        <v>263</v>
      </c>
      <c r="C35" s="123">
        <v>70.953461229999959</v>
      </c>
      <c r="D35" s="22">
        <v>24.038750570000015</v>
      </c>
      <c r="E35" s="109">
        <v>-66.120397577114744</v>
      </c>
      <c r="F35" s="109">
        <v>4.4468771837462201E-2</v>
      </c>
      <c r="G35" s="123">
        <v>4.860433089999999</v>
      </c>
      <c r="H35" s="22">
        <v>1.3756629900000001</v>
      </c>
      <c r="I35" s="109">
        <v>-71.696699357299451</v>
      </c>
      <c r="J35" s="109">
        <v>3.3073793009832715E-2</v>
      </c>
      <c r="K35" s="16"/>
    </row>
    <row r="36" spans="1:13" x14ac:dyDescent="0.3">
      <c r="A36" s="14"/>
      <c r="B36" s="9" t="s">
        <v>271</v>
      </c>
      <c r="C36" s="123">
        <v>38.641062309999995</v>
      </c>
      <c r="D36" s="22">
        <v>13.812587860000001</v>
      </c>
      <c r="E36" s="109">
        <v>-64.254119751709268</v>
      </c>
      <c r="F36" s="109">
        <v>2.5551611604880509E-2</v>
      </c>
      <c r="G36" s="123">
        <v>17.203990200000014</v>
      </c>
      <c r="H36" s="22">
        <v>0.54615086999999995</v>
      </c>
      <c r="I36" s="109">
        <v>-96.825440705028996</v>
      </c>
      <c r="J36" s="109">
        <v>1.313060026898016E-2</v>
      </c>
      <c r="K36" s="16"/>
    </row>
    <row r="37" spans="1:13" x14ac:dyDescent="0.3">
      <c r="A37" s="14"/>
      <c r="B37" s="9" t="s">
        <v>270</v>
      </c>
      <c r="C37" s="123">
        <v>6.4291659400000079</v>
      </c>
      <c r="D37" s="22">
        <v>8.2100864700000038</v>
      </c>
      <c r="E37" s="109">
        <v>27.700646500967331</v>
      </c>
      <c r="F37" s="109">
        <v>1.518766380711547E-2</v>
      </c>
      <c r="G37" s="123">
        <v>0.48369938000000001</v>
      </c>
      <c r="H37" s="22">
        <v>3.0766955800000009</v>
      </c>
      <c r="I37" s="109">
        <v>536.07598173890585</v>
      </c>
      <c r="J37" s="109">
        <v>7.3970146399873135E-2</v>
      </c>
      <c r="K37" s="16"/>
    </row>
    <row r="38" spans="1:13" x14ac:dyDescent="0.3">
      <c r="A38" s="14"/>
      <c r="B38" s="9" t="s">
        <v>276</v>
      </c>
      <c r="C38" s="123">
        <v>3.3108946699999966</v>
      </c>
      <c r="D38" s="22">
        <v>7.7504230899999964</v>
      </c>
      <c r="E38" s="109">
        <v>134.08848249467277</v>
      </c>
      <c r="F38" s="109">
        <v>1.4337342326898163E-2</v>
      </c>
      <c r="G38" s="123">
        <v>7.4094570000000012E-2</v>
      </c>
      <c r="H38" s="22">
        <v>0.14543531999999995</v>
      </c>
      <c r="I38" s="109">
        <v>96.28337137255798</v>
      </c>
      <c r="J38" s="109">
        <v>3.4965668953547855E-3</v>
      </c>
      <c r="K38" s="16"/>
    </row>
    <row r="39" spans="1:13" x14ac:dyDescent="0.3">
      <c r="A39" s="14"/>
      <c r="B39" s="9" t="s">
        <v>268</v>
      </c>
      <c r="C39" s="123">
        <v>1.43260006</v>
      </c>
      <c r="D39" s="22">
        <v>1.5756050899999994</v>
      </c>
      <c r="E39" s="109">
        <v>9.9822018714699432</v>
      </c>
      <c r="F39" s="109">
        <v>2.9146782420794515E-3</v>
      </c>
      <c r="G39" s="123">
        <v>4.6668210000000002E-2</v>
      </c>
      <c r="H39" s="22">
        <v>5.6384169999999997E-2</v>
      </c>
      <c r="I39" s="109">
        <v>20.819225764176498</v>
      </c>
      <c r="J39" s="109">
        <v>1.3555924533604114E-3</v>
      </c>
      <c r="K39" s="16"/>
    </row>
    <row r="40" spans="1:13" x14ac:dyDescent="0.3">
      <c r="A40" s="14"/>
      <c r="B40" s="9" t="s">
        <v>273</v>
      </c>
      <c r="C40" s="123">
        <v>5.7570394599999997</v>
      </c>
      <c r="D40" s="22">
        <v>1.2408250499999998</v>
      </c>
      <c r="E40" s="109">
        <v>-78.446820477412544</v>
      </c>
      <c r="F40" s="109">
        <v>2.2953757882707452E-3</v>
      </c>
      <c r="G40" s="123">
        <v>3.69974274</v>
      </c>
      <c r="H40" s="22">
        <v>7.0085060000000005E-2</v>
      </c>
      <c r="I40" s="109">
        <v>-98.105677477456183</v>
      </c>
      <c r="J40" s="109">
        <v>1.6849902805931459E-3</v>
      </c>
      <c r="K40" s="16"/>
    </row>
    <row r="41" spans="1:13" x14ac:dyDescent="0.3">
      <c r="A41" s="14"/>
      <c r="B41" s="9" t="s">
        <v>272</v>
      </c>
      <c r="C41" s="123">
        <v>0.78781600000000018</v>
      </c>
      <c r="D41" s="22">
        <v>1.0636935599999999</v>
      </c>
      <c r="E41" s="109">
        <v>35.018019436010391</v>
      </c>
      <c r="F41" s="109">
        <v>1.9677040238376196E-3</v>
      </c>
      <c r="G41" s="123">
        <v>9.0334629999999985E-2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274</v>
      </c>
      <c r="C42" s="123">
        <v>1.8497718199999997</v>
      </c>
      <c r="D42" s="22">
        <v>0.71546160999999975</v>
      </c>
      <c r="E42" s="109">
        <v>-61.321628848254385</v>
      </c>
      <c r="F42" s="109">
        <v>1.3235171687025551E-3</v>
      </c>
      <c r="G42" s="123">
        <v>5.456776E-2</v>
      </c>
      <c r="H42" s="22">
        <v>7.0547579999999999E-2</v>
      </c>
      <c r="I42" s="109">
        <v>29.28436131517951</v>
      </c>
      <c r="J42" s="109">
        <v>1.6961102211993167E-3</v>
      </c>
      <c r="K42" s="16"/>
    </row>
    <row r="43" spans="1:13" x14ac:dyDescent="0.3">
      <c r="A43" s="14"/>
      <c r="B43" s="9" t="s">
        <v>275</v>
      </c>
      <c r="C43" s="123">
        <v>1.7802069500000002</v>
      </c>
      <c r="D43" s="22">
        <v>0.51900250999999997</v>
      </c>
      <c r="E43" s="109">
        <v>-70.845945186316683</v>
      </c>
      <c r="F43" s="109">
        <v>9.6009167086507936E-4</v>
      </c>
      <c r="G43" s="123">
        <v>5.0641980000000003E-2</v>
      </c>
      <c r="H43" s="22">
        <v>1.7262640000000003E-2</v>
      </c>
      <c r="I43" s="109">
        <v>-65.912391261163179</v>
      </c>
      <c r="J43" s="109">
        <v>4.150296884582601E-4</v>
      </c>
      <c r="K43" s="16"/>
    </row>
    <row r="44" spans="1:13" x14ac:dyDescent="0.3">
      <c r="A44" s="14"/>
      <c r="B44" s="9" t="s">
        <v>278</v>
      </c>
      <c r="C44" s="123">
        <v>0</v>
      </c>
      <c r="D44" s="22">
        <v>3.986402E-2</v>
      </c>
      <c r="E44" s="109" t="s">
        <v>120</v>
      </c>
      <c r="F44" s="109">
        <v>7.3743600140197658E-5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277</v>
      </c>
      <c r="C45" s="123">
        <v>0.11598654</v>
      </c>
      <c r="D45" s="22">
        <v>0</v>
      </c>
      <c r="E45" s="109" t="s">
        <v>120</v>
      </c>
      <c r="F45" s="109">
        <v>0</v>
      </c>
      <c r="G45" s="123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156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147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0">
        <v>4441.8249237700002</v>
      </c>
      <c r="D13" s="122">
        <v>3985.9169181200014</v>
      </c>
      <c r="E13" s="118">
        <v>-10.263979636168251</v>
      </c>
      <c r="F13" s="118">
        <v>100</v>
      </c>
      <c r="G13" s="160">
        <v>339.15703855000004</v>
      </c>
      <c r="H13" s="122">
        <v>273.68103276999989</v>
      </c>
      <c r="I13" s="118">
        <v>-19.305512885691556</v>
      </c>
      <c r="J13" s="118">
        <v>100</v>
      </c>
      <c r="K13" s="16"/>
      <c r="L13" s="129"/>
    </row>
    <row r="14" spans="1:14" x14ac:dyDescent="0.3">
      <c r="A14" s="14"/>
      <c r="B14" s="9" t="s">
        <v>248</v>
      </c>
      <c r="C14" s="111">
        <v>1245.0284224199961</v>
      </c>
      <c r="D14" s="22">
        <v>1107.8185041600007</v>
      </c>
      <c r="E14" s="21">
        <v>-11.020625376029303</v>
      </c>
      <c r="F14" s="21">
        <v>27.793316491968294</v>
      </c>
      <c r="G14" s="111">
        <v>76.549576040000005</v>
      </c>
      <c r="H14" s="22">
        <v>68.333450489999947</v>
      </c>
      <c r="I14" s="21">
        <v>-10.733077797461377</v>
      </c>
      <c r="J14" s="21">
        <v>24.968281432724286</v>
      </c>
      <c r="K14" s="16"/>
    </row>
    <row r="15" spans="1:14" x14ac:dyDescent="0.3">
      <c r="A15" s="14"/>
      <c r="B15" s="10" t="s">
        <v>247</v>
      </c>
      <c r="C15" s="122">
        <v>1077.6158560500039</v>
      </c>
      <c r="D15" s="122">
        <v>1084.6532002199963</v>
      </c>
      <c r="E15" s="29">
        <v>0.65304757075379527</v>
      </c>
      <c r="F15" s="29">
        <v>27.2121376963267</v>
      </c>
      <c r="G15" s="122">
        <v>81.410143740000024</v>
      </c>
      <c r="H15" s="122">
        <v>70.851055940000009</v>
      </c>
      <c r="I15" s="29">
        <v>-12.970236035600946</v>
      </c>
      <c r="J15" s="29">
        <v>25.888186412809567</v>
      </c>
      <c r="K15" s="16"/>
    </row>
    <row r="16" spans="1:14" x14ac:dyDescent="0.3">
      <c r="A16" s="14"/>
      <c r="B16" s="9" t="s">
        <v>250</v>
      </c>
      <c r="C16" s="111">
        <v>847.59835402999988</v>
      </c>
      <c r="D16" s="22">
        <v>758.57500001000301</v>
      </c>
      <c r="E16" s="21">
        <v>-10.50301166781713</v>
      </c>
      <c r="F16" s="21">
        <v>19.031380121384785</v>
      </c>
      <c r="G16" s="111">
        <v>58.78498762000001</v>
      </c>
      <c r="H16" s="22">
        <v>57.363847689999986</v>
      </c>
      <c r="I16" s="21">
        <v>-2.417521866614325</v>
      </c>
      <c r="J16" s="21">
        <v>20.96011079372397</v>
      </c>
      <c r="K16" s="16"/>
    </row>
    <row r="17" spans="1:11" x14ac:dyDescent="0.3">
      <c r="A17" s="14"/>
      <c r="B17" s="9" t="s">
        <v>254</v>
      </c>
      <c r="C17" s="111">
        <v>362.38380596000002</v>
      </c>
      <c r="D17" s="22">
        <v>250.56843836999977</v>
      </c>
      <c r="E17" s="21">
        <v>-30.855508924795181</v>
      </c>
      <c r="F17" s="21">
        <v>6.2863437326280982</v>
      </c>
      <c r="G17" s="111">
        <v>39.460643329999996</v>
      </c>
      <c r="H17" s="22">
        <v>11.652935499999998</v>
      </c>
      <c r="I17" s="21">
        <v>-70.469474097142154</v>
      </c>
      <c r="J17" s="21">
        <v>4.2578527938372206</v>
      </c>
      <c r="K17" s="16"/>
    </row>
    <row r="18" spans="1:11" x14ac:dyDescent="0.3">
      <c r="A18" s="14"/>
      <c r="B18" s="9" t="s">
        <v>251</v>
      </c>
      <c r="C18" s="111">
        <v>308.81141219999984</v>
      </c>
      <c r="D18" s="22">
        <v>246.94689234000077</v>
      </c>
      <c r="E18" s="21">
        <v>-20.033106749284535</v>
      </c>
      <c r="F18" s="21">
        <v>6.1954851898036001</v>
      </c>
      <c r="G18" s="111">
        <v>35.674596560000005</v>
      </c>
      <c r="H18" s="22">
        <v>19.580432999999992</v>
      </c>
      <c r="I18" s="21">
        <v>-45.113792759875324</v>
      </c>
      <c r="J18" s="21">
        <v>7.1544720515781171</v>
      </c>
      <c r="K18" s="16"/>
    </row>
    <row r="19" spans="1:11" x14ac:dyDescent="0.3">
      <c r="A19" s="14"/>
      <c r="B19" s="9" t="s">
        <v>249</v>
      </c>
      <c r="C19" s="111">
        <v>224.65334933</v>
      </c>
      <c r="D19" s="22">
        <v>169.43007487000042</v>
      </c>
      <c r="E19" s="21">
        <v>-24.581549585036655</v>
      </c>
      <c r="F19" s="21">
        <v>4.250717673009448</v>
      </c>
      <c r="G19" s="111">
        <v>13.641619499999988</v>
      </c>
      <c r="H19" s="22">
        <v>13.748622419999997</v>
      </c>
      <c r="I19" s="21">
        <v>0.78438575419881307</v>
      </c>
      <c r="J19" s="21">
        <v>5.0235934441077132</v>
      </c>
      <c r="K19" s="16"/>
    </row>
    <row r="20" spans="1:11" x14ac:dyDescent="0.3">
      <c r="A20" s="14"/>
      <c r="B20" s="9" t="s">
        <v>253</v>
      </c>
      <c r="C20" s="111">
        <v>128.89888460999975</v>
      </c>
      <c r="D20" s="22">
        <v>153.43793454000001</v>
      </c>
      <c r="E20" s="21">
        <v>19.037441638262685</v>
      </c>
      <c r="F20" s="21">
        <v>3.8495015749693695</v>
      </c>
      <c r="G20" s="111">
        <v>15.984086010000004</v>
      </c>
      <c r="H20" s="22">
        <v>13.580271420000003</v>
      </c>
      <c r="I20" s="21">
        <v>-15.038799143699055</v>
      </c>
      <c r="J20" s="21">
        <v>4.962079864486916</v>
      </c>
      <c r="K20" s="16"/>
    </row>
    <row r="21" spans="1:11" x14ac:dyDescent="0.3">
      <c r="A21" s="14"/>
      <c r="B21" s="9" t="s">
        <v>269</v>
      </c>
      <c r="C21" s="111">
        <v>88.264525440000241</v>
      </c>
      <c r="D21" s="22">
        <v>72.586185030000195</v>
      </c>
      <c r="E21" s="21">
        <v>-17.7629011563176</v>
      </c>
      <c r="F21" s="21">
        <v>1.8210661817867548</v>
      </c>
      <c r="G21" s="111">
        <v>8.2292886599999964</v>
      </c>
      <c r="H21" s="22">
        <v>7.4446082599999999</v>
      </c>
      <c r="I21" s="21">
        <v>-9.5352154046325133</v>
      </c>
      <c r="J21" s="21">
        <v>2.7201769098322606</v>
      </c>
      <c r="K21" s="16"/>
    </row>
    <row r="22" spans="1:11" x14ac:dyDescent="0.3">
      <c r="A22" s="14"/>
      <c r="B22" s="9" t="s">
        <v>252</v>
      </c>
      <c r="C22" s="111">
        <v>33.730781289999967</v>
      </c>
      <c r="D22" s="22">
        <v>30.310799629999988</v>
      </c>
      <c r="E22" s="21">
        <v>-10.139052607755305</v>
      </c>
      <c r="F22" s="21">
        <v>0.76044735132854668</v>
      </c>
      <c r="G22" s="111">
        <v>2.3531931999999998</v>
      </c>
      <c r="H22" s="22">
        <v>3.8514036500000004</v>
      </c>
      <c r="I22" s="21">
        <v>63.667124739269212</v>
      </c>
      <c r="J22" s="21">
        <v>1.4072599810878015</v>
      </c>
      <c r="K22" s="16"/>
    </row>
    <row r="23" spans="1:11" x14ac:dyDescent="0.3">
      <c r="A23" s="14"/>
      <c r="B23" s="9" t="s">
        <v>267</v>
      </c>
      <c r="C23" s="111">
        <v>19.069830139999997</v>
      </c>
      <c r="D23" s="22">
        <v>26.347263479999985</v>
      </c>
      <c r="E23" s="21">
        <v>38.162024971240726</v>
      </c>
      <c r="F23" s="21">
        <v>0.66100884743044119</v>
      </c>
      <c r="G23" s="111">
        <v>0.33609562999999998</v>
      </c>
      <c r="H23" s="22">
        <v>1.30475377</v>
      </c>
      <c r="I23" s="21">
        <v>288.20908501547615</v>
      </c>
      <c r="J23" s="21">
        <v>0.47674248989571311</v>
      </c>
      <c r="K23" s="16"/>
    </row>
    <row r="24" spans="1:11" x14ac:dyDescent="0.3">
      <c r="A24" s="14"/>
      <c r="B24" s="9" t="s">
        <v>265</v>
      </c>
      <c r="C24" s="111">
        <v>14.035223130000002</v>
      </c>
      <c r="D24" s="22">
        <v>18.196358780000004</v>
      </c>
      <c r="E24" s="21">
        <v>29.647805463852308</v>
      </c>
      <c r="F24" s="21">
        <v>0.45651625846186739</v>
      </c>
      <c r="G24" s="111">
        <v>2.6136024399999997</v>
      </c>
      <c r="H24" s="22">
        <v>1.6450481700000001</v>
      </c>
      <c r="I24" s="21">
        <v>-37.058209587530065</v>
      </c>
      <c r="J24" s="21">
        <v>0.60108227207052745</v>
      </c>
      <c r="K24" s="16"/>
    </row>
    <row r="25" spans="1:11" x14ac:dyDescent="0.3">
      <c r="A25" s="14"/>
      <c r="B25" s="9" t="s">
        <v>258</v>
      </c>
      <c r="C25" s="111">
        <v>18.689680770000006</v>
      </c>
      <c r="D25" s="22">
        <v>17.879986780000007</v>
      </c>
      <c r="E25" s="21">
        <v>-4.3323050830257674</v>
      </c>
      <c r="F25" s="21">
        <v>0.44857901324328875</v>
      </c>
      <c r="G25" s="111">
        <v>1.10778105</v>
      </c>
      <c r="H25" s="22">
        <v>1.3835756400000003</v>
      </c>
      <c r="I25" s="21">
        <v>24.896128165398768</v>
      </c>
      <c r="J25" s="21">
        <v>0.50554312295465142</v>
      </c>
      <c r="K25" s="16"/>
    </row>
    <row r="26" spans="1:11" x14ac:dyDescent="0.3">
      <c r="A26" s="14"/>
      <c r="B26" s="9" t="s">
        <v>264</v>
      </c>
      <c r="C26" s="111">
        <v>21.413377829999998</v>
      </c>
      <c r="D26" s="22">
        <v>14.798058570000007</v>
      </c>
      <c r="E26" s="21">
        <v>-30.893394365516556</v>
      </c>
      <c r="F26" s="21">
        <v>0.37125858049694782</v>
      </c>
      <c r="G26" s="111">
        <v>1.57412861</v>
      </c>
      <c r="H26" s="22">
        <v>1.1281443</v>
      </c>
      <c r="I26" s="21">
        <v>-28.33213926529168</v>
      </c>
      <c r="J26" s="21">
        <v>0.4122113573533927</v>
      </c>
      <c r="K26" s="16"/>
    </row>
    <row r="27" spans="1:11" x14ac:dyDescent="0.3">
      <c r="A27" s="14"/>
      <c r="B27" s="9" t="s">
        <v>256</v>
      </c>
      <c r="C27" s="111">
        <v>8.1860411499999959</v>
      </c>
      <c r="D27" s="22">
        <v>12.336287609999999</v>
      </c>
      <c r="E27" s="21">
        <v>50.699066666675698</v>
      </c>
      <c r="F27" s="21">
        <v>0.30949685764696105</v>
      </c>
      <c r="G27" s="111">
        <v>0.16147124999999998</v>
      </c>
      <c r="H27" s="22">
        <v>0.83037643999999999</v>
      </c>
      <c r="I27" s="21">
        <v>414.25652554247279</v>
      </c>
      <c r="J27" s="21">
        <v>0.30341029906074785</v>
      </c>
      <c r="K27" s="16"/>
    </row>
    <row r="28" spans="1:11" x14ac:dyDescent="0.3">
      <c r="A28" s="14"/>
      <c r="B28" s="9" t="s">
        <v>261</v>
      </c>
      <c r="C28" s="111">
        <v>30.182996400000004</v>
      </c>
      <c r="D28" s="22">
        <v>7.5105577199999978</v>
      </c>
      <c r="E28" s="21">
        <v>-75.11659339428607</v>
      </c>
      <c r="F28" s="21">
        <v>0.18842735245827524</v>
      </c>
      <c r="G28" s="111">
        <v>0.78924923000000002</v>
      </c>
      <c r="H28" s="22">
        <v>0.24561779</v>
      </c>
      <c r="I28" s="21">
        <v>-68.879565457415779</v>
      </c>
      <c r="J28" s="21">
        <v>8.9746003774553093E-2</v>
      </c>
      <c r="K28" s="16"/>
    </row>
    <row r="29" spans="1:11" x14ac:dyDescent="0.3">
      <c r="A29" s="14"/>
      <c r="B29" s="9" t="s">
        <v>266</v>
      </c>
      <c r="C29" s="111">
        <v>2.8004254500000005</v>
      </c>
      <c r="D29" s="22">
        <v>4.0782547700000036</v>
      </c>
      <c r="E29" s="21">
        <v>45.629828139149467</v>
      </c>
      <c r="F29" s="21">
        <v>0.10231660252275289</v>
      </c>
      <c r="G29" s="111">
        <v>0.29339026000000001</v>
      </c>
      <c r="H29" s="22">
        <v>0.25727274</v>
      </c>
      <c r="I29" s="21">
        <v>-12.310401851786089</v>
      </c>
      <c r="J29" s="21">
        <v>9.4004592644244614E-2</v>
      </c>
      <c r="K29" s="16"/>
    </row>
    <row r="30" spans="1:11" x14ac:dyDescent="0.3">
      <c r="A30" s="14"/>
      <c r="B30" s="9" t="s">
        <v>271</v>
      </c>
      <c r="C30" s="111">
        <v>0.76727273000000007</v>
      </c>
      <c r="D30" s="22">
        <v>3.5026406699999999</v>
      </c>
      <c r="E30" s="21">
        <v>356.50529896976781</v>
      </c>
      <c r="F30" s="21">
        <v>8.7875405884075886E-2</v>
      </c>
      <c r="G30" s="111">
        <v>0</v>
      </c>
      <c r="H30" s="22">
        <v>0</v>
      </c>
      <c r="I30" s="21" t="s">
        <v>120</v>
      </c>
      <c r="J30" s="21">
        <v>0</v>
      </c>
      <c r="K30" s="16"/>
    </row>
    <row r="31" spans="1:11" x14ac:dyDescent="0.3">
      <c r="A31" s="14"/>
      <c r="B31" s="9" t="s">
        <v>263</v>
      </c>
      <c r="C31" s="111">
        <v>4.4998727800000005</v>
      </c>
      <c r="D31" s="22">
        <v>3.06851794</v>
      </c>
      <c r="E31" s="21">
        <v>-31.808784603017159</v>
      </c>
      <c r="F31" s="21">
        <v>7.6983991463808479E-2</v>
      </c>
      <c r="G31" s="111">
        <v>8.6599200000000001E-2</v>
      </c>
      <c r="H31" s="22">
        <v>0.16336957999999999</v>
      </c>
      <c r="I31" s="21">
        <v>88.650218477768846</v>
      </c>
      <c r="J31" s="21">
        <v>5.9693424256146724E-2</v>
      </c>
      <c r="K31" s="16"/>
    </row>
    <row r="32" spans="1:11" x14ac:dyDescent="0.3">
      <c r="A32" s="14"/>
      <c r="B32" s="9" t="s">
        <v>259</v>
      </c>
      <c r="C32" s="111">
        <v>3.8499951000000001</v>
      </c>
      <c r="D32" s="22">
        <v>1.7718964799999992</v>
      </c>
      <c r="E32" s="21">
        <v>-53.976656230030031</v>
      </c>
      <c r="F32" s="21">
        <v>4.445392406311701E-2</v>
      </c>
      <c r="G32" s="111">
        <v>2.8913920000000006E-2</v>
      </c>
      <c r="H32" s="22">
        <v>0.26192570000000004</v>
      </c>
      <c r="I32" s="21">
        <v>805.88097359334188</v>
      </c>
      <c r="J32" s="21">
        <v>9.5704732384622737E-2</v>
      </c>
      <c r="K32" s="16"/>
    </row>
    <row r="33" spans="1:13" x14ac:dyDescent="0.3">
      <c r="A33" s="14"/>
      <c r="B33" s="9" t="s">
        <v>260</v>
      </c>
      <c r="C33" s="111">
        <v>0.50965260999999995</v>
      </c>
      <c r="D33" s="22">
        <v>1.0747198699999998</v>
      </c>
      <c r="E33" s="21">
        <v>110.87302388189472</v>
      </c>
      <c r="F33" s="21">
        <v>2.6962927027262336E-2</v>
      </c>
      <c r="G33" s="111">
        <v>0</v>
      </c>
      <c r="H33" s="22">
        <v>3.210669E-2</v>
      </c>
      <c r="I33" s="21" t="s">
        <v>120</v>
      </c>
      <c r="J33" s="21">
        <v>1.1731426790903079E-2</v>
      </c>
      <c r="K33" s="16"/>
    </row>
    <row r="34" spans="1:13" x14ac:dyDescent="0.3">
      <c r="A34" s="14"/>
      <c r="B34" s="9" t="s">
        <v>273</v>
      </c>
      <c r="C34" s="111">
        <v>0.24459512999999999</v>
      </c>
      <c r="D34" s="22">
        <v>0.39038527000000001</v>
      </c>
      <c r="E34" s="21">
        <v>59.604678147107833</v>
      </c>
      <c r="F34" s="21">
        <v>9.7941145793909133E-3</v>
      </c>
      <c r="G34" s="111">
        <v>3.5576000000000003E-2</v>
      </c>
      <c r="H34" s="22">
        <v>0</v>
      </c>
      <c r="I34" s="21" t="s">
        <v>120</v>
      </c>
      <c r="J34" s="21">
        <v>0</v>
      </c>
      <c r="K34" s="16"/>
    </row>
    <row r="35" spans="1:13" x14ac:dyDescent="0.3">
      <c r="A35" s="14"/>
      <c r="B35" s="9" t="s">
        <v>255</v>
      </c>
      <c r="C35" s="111">
        <v>0.21011747999999997</v>
      </c>
      <c r="D35" s="22">
        <v>0.38895753999999999</v>
      </c>
      <c r="E35" s="21">
        <v>85.114317952033332</v>
      </c>
      <c r="F35" s="21">
        <v>9.7582952176398039E-3</v>
      </c>
      <c r="G35" s="111">
        <v>7.34047E-3</v>
      </c>
      <c r="H35" s="22">
        <v>5.6565799999999996E-3</v>
      </c>
      <c r="I35" s="21">
        <v>-22.939811755922989</v>
      </c>
      <c r="J35" s="21">
        <v>2.0668513059703924E-3</v>
      </c>
      <c r="K35" s="16"/>
    </row>
    <row r="36" spans="1:13" x14ac:dyDescent="0.3">
      <c r="A36" s="14"/>
      <c r="B36" s="9" t="s">
        <v>257</v>
      </c>
      <c r="C36" s="111">
        <v>8.7496249999999998E-2</v>
      </c>
      <c r="D36" s="22">
        <v>0.11705969000000001</v>
      </c>
      <c r="E36" s="21">
        <v>33.788236638713109</v>
      </c>
      <c r="F36" s="21">
        <v>2.9368321619511429E-3</v>
      </c>
      <c r="G36" s="111">
        <v>0</v>
      </c>
      <c r="H36" s="22">
        <v>1.6556999999999999E-2</v>
      </c>
      <c r="I36" s="21" t="s">
        <v>120</v>
      </c>
      <c r="J36" s="21">
        <v>6.0497433206905555E-3</v>
      </c>
      <c r="K36" s="16"/>
      <c r="M36" s="7" t="s">
        <v>120</v>
      </c>
    </row>
    <row r="37" spans="1:13" x14ac:dyDescent="0.3">
      <c r="A37" s="14"/>
      <c r="B37" s="9" t="s">
        <v>276</v>
      </c>
      <c r="C37" s="111">
        <v>0.10326520000000002</v>
      </c>
      <c r="D37" s="22">
        <v>4.5814470000000003E-2</v>
      </c>
      <c r="E37" s="21">
        <v>-55.63416329993067</v>
      </c>
      <c r="F37" s="21">
        <v>1.1494085536938104E-3</v>
      </c>
      <c r="G37" s="111">
        <v>3.4755830000000001E-2</v>
      </c>
      <c r="H37" s="22">
        <v>0</v>
      </c>
      <c r="I37" s="21" t="s">
        <v>120</v>
      </c>
      <c r="J37" s="21">
        <v>0</v>
      </c>
      <c r="K37" s="16"/>
    </row>
    <row r="38" spans="1:13" x14ac:dyDescent="0.3">
      <c r="A38" s="14"/>
      <c r="B38" s="9" t="s">
        <v>274</v>
      </c>
      <c r="C38" s="111">
        <v>9.8410890000000015E-2</v>
      </c>
      <c r="D38" s="22">
        <v>4.236289E-2</v>
      </c>
      <c r="E38" s="21">
        <v>-56.953046558160381</v>
      </c>
      <c r="F38" s="21">
        <v>1.0628141747615976E-3</v>
      </c>
      <c r="G38" s="111">
        <v>0</v>
      </c>
      <c r="H38" s="22">
        <v>0</v>
      </c>
      <c r="I38" s="21" t="s">
        <v>120</v>
      </c>
      <c r="J38" s="21">
        <v>0</v>
      </c>
      <c r="K38" s="16"/>
    </row>
    <row r="39" spans="1:13" x14ac:dyDescent="0.3">
      <c r="A39" s="14"/>
      <c r="B39" s="9" t="s">
        <v>262</v>
      </c>
      <c r="C39" s="111">
        <v>9.1279400000000011E-2</v>
      </c>
      <c r="D39" s="22">
        <v>3.9618430000000003E-2</v>
      </c>
      <c r="E39" s="21">
        <v>-56.596526708107199</v>
      </c>
      <c r="F39" s="21">
        <v>9.9396025591738722E-4</v>
      </c>
      <c r="G39" s="111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3">
      <c r="A40" s="14"/>
      <c r="B40" s="9" t="s">
        <v>272</v>
      </c>
      <c r="C40" s="111">
        <v>0</v>
      </c>
      <c r="D40" s="22">
        <v>1.14799E-3</v>
      </c>
      <c r="E40" s="21" t="s">
        <v>120</v>
      </c>
      <c r="F40" s="21">
        <v>2.8801152246330845E-5</v>
      </c>
      <c r="G40" s="111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3">
      <c r="A41" s="14"/>
      <c r="B41" s="9" t="s">
        <v>270</v>
      </c>
      <c r="C41" s="111">
        <v>6.6124E-3</v>
      </c>
      <c r="D41" s="22">
        <v>0</v>
      </c>
      <c r="E41" s="21" t="s">
        <v>120</v>
      </c>
      <c r="F41" s="21">
        <v>0</v>
      </c>
      <c r="G41" s="111">
        <v>0</v>
      </c>
      <c r="H41" s="22">
        <v>0</v>
      </c>
      <c r="I41" s="21" t="s">
        <v>120</v>
      </c>
      <c r="J41" s="21">
        <v>0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0">
        <v>59353.570002691376</v>
      </c>
      <c r="D13" s="122">
        <v>49881.628719958862</v>
      </c>
      <c r="E13" s="118">
        <v>-15.958503056013329</v>
      </c>
      <c r="F13" s="118">
        <v>100</v>
      </c>
      <c r="G13" s="160">
        <v>5130.5473657800412</v>
      </c>
      <c r="H13" s="122">
        <v>3870.2385473800091</v>
      </c>
      <c r="I13" s="118">
        <v>-24.564802321212298</v>
      </c>
      <c r="J13" s="118">
        <v>100</v>
      </c>
      <c r="K13" s="16"/>
    </row>
    <row r="14" spans="1:14" x14ac:dyDescent="0.3">
      <c r="A14" s="14"/>
      <c r="B14" s="10" t="s">
        <v>247</v>
      </c>
      <c r="C14" s="122">
        <v>31746.129949151247</v>
      </c>
      <c r="D14" s="122">
        <v>26138.153015658947</v>
      </c>
      <c r="E14" s="29">
        <v>-17.665072695395533</v>
      </c>
      <c r="F14" s="29">
        <v>52.400359985038804</v>
      </c>
      <c r="G14" s="122">
        <v>2801.0511101600446</v>
      </c>
      <c r="H14" s="122">
        <v>2066.4299574800148</v>
      </c>
      <c r="I14" s="29">
        <v>-26.226624355956695</v>
      </c>
      <c r="J14" s="29">
        <v>53.392831790146424</v>
      </c>
      <c r="K14" s="16"/>
    </row>
    <row r="15" spans="1:14" x14ac:dyDescent="0.3">
      <c r="A15" s="14"/>
      <c r="B15" s="9" t="s">
        <v>248</v>
      </c>
      <c r="C15" s="123">
        <v>6749.8708953200394</v>
      </c>
      <c r="D15" s="122">
        <v>6566.4010839199063</v>
      </c>
      <c r="E15" s="109">
        <v>-2.7181232685108081</v>
      </c>
      <c r="F15" s="109">
        <v>13.16396688004</v>
      </c>
      <c r="G15" s="123">
        <v>601.68630637999831</v>
      </c>
      <c r="H15" s="122">
        <v>462.73198984999652</v>
      </c>
      <c r="I15" s="109">
        <v>-23.094146410944649</v>
      </c>
      <c r="J15" s="109">
        <v>11.956161982915676</v>
      </c>
      <c r="K15" s="16"/>
    </row>
    <row r="16" spans="1:14" x14ac:dyDescent="0.3">
      <c r="A16" s="14"/>
      <c r="B16" s="9" t="s">
        <v>249</v>
      </c>
      <c r="C16" s="123">
        <v>5064.8358908200389</v>
      </c>
      <c r="D16" s="122">
        <v>4205.3419318200586</v>
      </c>
      <c r="E16" s="109">
        <v>-16.969828391830109</v>
      </c>
      <c r="F16" s="109">
        <v>8.4306427831964488</v>
      </c>
      <c r="G16" s="123">
        <v>418.02023306999934</v>
      </c>
      <c r="H16" s="122">
        <v>303.62367785999743</v>
      </c>
      <c r="I16" s="109">
        <v>-27.36627229018498</v>
      </c>
      <c r="J16" s="109">
        <v>7.8450894988252875</v>
      </c>
      <c r="K16" s="16"/>
    </row>
    <row r="17" spans="1:11" x14ac:dyDescent="0.3">
      <c r="A17" s="14"/>
      <c r="B17" s="9" t="s">
        <v>250</v>
      </c>
      <c r="C17" s="123">
        <v>4676.4249495299764</v>
      </c>
      <c r="D17" s="122">
        <v>3566.8408098298569</v>
      </c>
      <c r="E17" s="109">
        <v>-23.727188005265496</v>
      </c>
      <c r="F17" s="109">
        <v>7.1506101572073888</v>
      </c>
      <c r="G17" s="123">
        <v>357.975110159998</v>
      </c>
      <c r="H17" s="122">
        <v>261.93082635000115</v>
      </c>
      <c r="I17" s="109">
        <v>-26.829877576424121</v>
      </c>
      <c r="J17" s="109">
        <v>6.7678212374613826</v>
      </c>
      <c r="K17" s="16"/>
    </row>
    <row r="18" spans="1:11" x14ac:dyDescent="0.3">
      <c r="A18" s="14"/>
      <c r="B18" s="9" t="s">
        <v>253</v>
      </c>
      <c r="C18" s="123">
        <v>4154.2738271300941</v>
      </c>
      <c r="D18" s="122">
        <v>3323.934633840046</v>
      </c>
      <c r="E18" s="109">
        <v>-19.987589355987957</v>
      </c>
      <c r="F18" s="109">
        <v>6.6636449513326701</v>
      </c>
      <c r="G18" s="123">
        <v>376.47788263000064</v>
      </c>
      <c r="H18" s="122">
        <v>300.1852837800011</v>
      </c>
      <c r="I18" s="109">
        <v>-20.264828923557054</v>
      </c>
      <c r="J18" s="109">
        <v>7.7562475828063384</v>
      </c>
      <c r="K18" s="16"/>
    </row>
    <row r="19" spans="1:11" x14ac:dyDescent="0.3">
      <c r="A19" s="14"/>
      <c r="B19" s="9" t="s">
        <v>251</v>
      </c>
      <c r="C19" s="123">
        <v>2926.3372457199898</v>
      </c>
      <c r="D19" s="122">
        <v>2845.0527966000382</v>
      </c>
      <c r="E19" s="109">
        <v>-2.7776856286416352</v>
      </c>
      <c r="F19" s="109">
        <v>5.7036084618898242</v>
      </c>
      <c r="G19" s="123">
        <v>226.46729962000015</v>
      </c>
      <c r="H19" s="122">
        <v>200.52481863999961</v>
      </c>
      <c r="I19" s="109">
        <v>-11.455287815737913</v>
      </c>
      <c r="J19" s="109">
        <v>5.1812004915238772</v>
      </c>
      <c r="K19" s="16"/>
    </row>
    <row r="20" spans="1:11" x14ac:dyDescent="0.3">
      <c r="A20" s="14"/>
      <c r="B20" s="9" t="s">
        <v>255</v>
      </c>
      <c r="C20" s="123">
        <v>932.50830007001503</v>
      </c>
      <c r="D20" s="122">
        <v>681.77805279999984</v>
      </c>
      <c r="E20" s="109">
        <v>-26.887722849350482</v>
      </c>
      <c r="F20" s="109">
        <v>1.3667918836964594</v>
      </c>
      <c r="G20" s="123">
        <v>80.365497290000135</v>
      </c>
      <c r="H20" s="122">
        <v>61.010494540000067</v>
      </c>
      <c r="I20" s="109">
        <v>-24.083721749592669</v>
      </c>
      <c r="J20" s="109">
        <v>1.5764013973066759</v>
      </c>
      <c r="K20" s="16"/>
    </row>
    <row r="21" spans="1:11" x14ac:dyDescent="0.3">
      <c r="A21" s="14"/>
      <c r="B21" s="9" t="s">
        <v>252</v>
      </c>
      <c r="C21" s="123">
        <v>507.02611920000481</v>
      </c>
      <c r="D21" s="122">
        <v>466.67607250999851</v>
      </c>
      <c r="E21" s="109">
        <v>-7.9581791079464281</v>
      </c>
      <c r="F21" s="109">
        <v>0.93556703035895461</v>
      </c>
      <c r="G21" s="123">
        <v>52.930698380000166</v>
      </c>
      <c r="H21" s="122">
        <v>52.102463800000024</v>
      </c>
      <c r="I21" s="109">
        <v>-1.5647527906283765</v>
      </c>
      <c r="J21" s="109">
        <v>1.3462339119967484</v>
      </c>
      <c r="K21" s="16"/>
    </row>
    <row r="22" spans="1:11" x14ac:dyDescent="0.3">
      <c r="A22" s="14"/>
      <c r="B22" s="9" t="s">
        <v>254</v>
      </c>
      <c r="C22" s="123">
        <v>554.03524078999499</v>
      </c>
      <c r="D22" s="122">
        <v>387.16036031999971</v>
      </c>
      <c r="E22" s="109">
        <v>-30.119903606140564</v>
      </c>
      <c r="F22" s="109">
        <v>0.77615821747433711</v>
      </c>
      <c r="G22" s="123">
        <v>34.752876809999968</v>
      </c>
      <c r="H22" s="122">
        <v>34.578869630000028</v>
      </c>
      <c r="I22" s="109">
        <v>-0.50069863554395022</v>
      </c>
      <c r="J22" s="109">
        <v>0.89345577040486279</v>
      </c>
      <c r="K22" s="16"/>
    </row>
    <row r="23" spans="1:11" x14ac:dyDescent="0.3">
      <c r="A23" s="14"/>
      <c r="B23" s="9" t="s">
        <v>256</v>
      </c>
      <c r="C23" s="123">
        <v>376.65599588000032</v>
      </c>
      <c r="D23" s="122">
        <v>379.93391337999986</v>
      </c>
      <c r="E23" s="109">
        <v>0.87026823835398837</v>
      </c>
      <c r="F23" s="109">
        <v>0.76167102624694161</v>
      </c>
      <c r="G23" s="123">
        <v>27.021431709999998</v>
      </c>
      <c r="H23" s="122">
        <v>25.996569769999969</v>
      </c>
      <c r="I23" s="109">
        <v>-3.7927743836783878</v>
      </c>
      <c r="J23" s="109">
        <v>0.67170458491760332</v>
      </c>
      <c r="K23" s="16"/>
    </row>
    <row r="24" spans="1:11" x14ac:dyDescent="0.3">
      <c r="A24" s="14"/>
      <c r="B24" s="9" t="s">
        <v>258</v>
      </c>
      <c r="C24" s="123">
        <v>355.17418722000258</v>
      </c>
      <c r="D24" s="122">
        <v>350.5761754299993</v>
      </c>
      <c r="E24" s="109">
        <v>-1.2945793797664584</v>
      </c>
      <c r="F24" s="109">
        <v>0.70281621596234123</v>
      </c>
      <c r="G24" s="123">
        <v>27.114135400000027</v>
      </c>
      <c r="H24" s="122">
        <v>24.614067270000014</v>
      </c>
      <c r="I24" s="109">
        <v>-9.2205342088835689</v>
      </c>
      <c r="J24" s="109">
        <v>0.63598320797726327</v>
      </c>
      <c r="K24" s="16"/>
    </row>
    <row r="25" spans="1:11" x14ac:dyDescent="0.3">
      <c r="A25" s="14"/>
      <c r="B25" s="9" t="s">
        <v>261</v>
      </c>
      <c r="C25" s="123">
        <v>204.8606555799993</v>
      </c>
      <c r="D25" s="122">
        <v>182.50059362000002</v>
      </c>
      <c r="E25" s="109">
        <v>-10.914766379465945</v>
      </c>
      <c r="F25" s="109">
        <v>0.36586735097319917</v>
      </c>
      <c r="G25" s="123">
        <v>26.88215148999997</v>
      </c>
      <c r="H25" s="122">
        <v>10.634715240000014</v>
      </c>
      <c r="I25" s="109">
        <v>-60.439493676850688</v>
      </c>
      <c r="J25" s="109">
        <v>0.27478190581299633</v>
      </c>
      <c r="K25" s="16"/>
    </row>
    <row r="26" spans="1:11" x14ac:dyDescent="0.3">
      <c r="A26" s="14"/>
      <c r="B26" s="9" t="s">
        <v>260</v>
      </c>
      <c r="C26" s="123">
        <v>207.88477392999908</v>
      </c>
      <c r="D26" s="122">
        <v>168.29237552999928</v>
      </c>
      <c r="E26" s="109">
        <v>-19.04535750816062</v>
      </c>
      <c r="F26" s="109">
        <v>0.33738348135104368</v>
      </c>
      <c r="G26" s="123">
        <v>13.58530421999999</v>
      </c>
      <c r="H26" s="122">
        <v>19.601957090000113</v>
      </c>
      <c r="I26" s="109">
        <v>44.287950954698061</v>
      </c>
      <c r="J26" s="109">
        <v>0.50647929966151117</v>
      </c>
      <c r="K26" s="16"/>
    </row>
    <row r="27" spans="1:11" x14ac:dyDescent="0.3">
      <c r="A27" s="14"/>
      <c r="B27" s="9" t="s">
        <v>259</v>
      </c>
      <c r="C27" s="123">
        <v>136.20962431999993</v>
      </c>
      <c r="D27" s="122">
        <v>122.22666430999999</v>
      </c>
      <c r="E27" s="109">
        <v>-10.265765051336972</v>
      </c>
      <c r="F27" s="109">
        <v>0.24503342702820388</v>
      </c>
      <c r="G27" s="123">
        <v>14.5127145</v>
      </c>
      <c r="H27" s="122">
        <v>11.38996723</v>
      </c>
      <c r="I27" s="109">
        <v>-21.517320346927516</v>
      </c>
      <c r="J27" s="109">
        <v>0.29429625824254513</v>
      </c>
      <c r="K27" s="16"/>
    </row>
    <row r="28" spans="1:11" x14ac:dyDescent="0.3">
      <c r="A28" s="14"/>
      <c r="B28" s="9" t="s">
        <v>266</v>
      </c>
      <c r="C28" s="123">
        <v>137.3626973300002</v>
      </c>
      <c r="D28" s="122">
        <v>84.186394419999871</v>
      </c>
      <c r="E28" s="109">
        <v>-38.712331618131778</v>
      </c>
      <c r="F28" s="109">
        <v>0.16877234480981337</v>
      </c>
      <c r="G28" s="123">
        <v>10.902947149999999</v>
      </c>
      <c r="H28" s="122">
        <v>5.7578949100000028</v>
      </c>
      <c r="I28" s="109">
        <v>-47.189554981929795</v>
      </c>
      <c r="J28" s="109">
        <v>0.14877364378218647</v>
      </c>
      <c r="K28" s="16"/>
    </row>
    <row r="29" spans="1:11" x14ac:dyDescent="0.3">
      <c r="A29" s="14"/>
      <c r="B29" s="9" t="s">
        <v>262</v>
      </c>
      <c r="C29" s="123">
        <v>116.69626842000042</v>
      </c>
      <c r="D29" s="122">
        <v>82.392286450000043</v>
      </c>
      <c r="E29" s="109">
        <v>-29.395954501764564</v>
      </c>
      <c r="F29" s="109">
        <v>0.16517561387692392</v>
      </c>
      <c r="G29" s="123">
        <v>7.8982640799999988</v>
      </c>
      <c r="H29" s="122">
        <v>1.9427293499999998</v>
      </c>
      <c r="I29" s="109">
        <v>-75.403084395223203</v>
      </c>
      <c r="J29" s="109">
        <v>5.0196630678363406E-2</v>
      </c>
      <c r="K29" s="16"/>
    </row>
    <row r="30" spans="1:11" x14ac:dyDescent="0.3">
      <c r="A30" s="14"/>
      <c r="B30" s="9" t="s">
        <v>257</v>
      </c>
      <c r="C30" s="123">
        <v>144.02908603999998</v>
      </c>
      <c r="D30" s="122">
        <v>71.113999939999616</v>
      </c>
      <c r="E30" s="109">
        <v>-50.625250846728463</v>
      </c>
      <c r="F30" s="109">
        <v>0.14256551312556714</v>
      </c>
      <c r="G30" s="123">
        <v>5.334582120000003</v>
      </c>
      <c r="H30" s="122">
        <v>3.4580986299999998</v>
      </c>
      <c r="I30" s="109">
        <v>-35.175829105054667</v>
      </c>
      <c r="J30" s="109">
        <v>8.9351046134894946E-2</v>
      </c>
      <c r="K30" s="16"/>
    </row>
    <row r="31" spans="1:11" x14ac:dyDescent="0.3">
      <c r="A31" s="14"/>
      <c r="B31" s="9" t="s">
        <v>269</v>
      </c>
      <c r="C31" s="123">
        <v>78.089940840000111</v>
      </c>
      <c r="D31" s="122">
        <v>67.901010950000071</v>
      </c>
      <c r="E31" s="109">
        <v>-13.047685502638961</v>
      </c>
      <c r="F31" s="109">
        <v>0.13612428601961671</v>
      </c>
      <c r="G31" s="123">
        <v>7.6982289499999945</v>
      </c>
      <c r="H31" s="122">
        <v>6.1187294099999967</v>
      </c>
      <c r="I31" s="109">
        <v>-20.517700243248793</v>
      </c>
      <c r="J31" s="109">
        <v>0.1580969579805907</v>
      </c>
      <c r="K31" s="16"/>
    </row>
    <row r="32" spans="1:11" x14ac:dyDescent="0.3">
      <c r="A32" s="14"/>
      <c r="B32" s="9" t="s">
        <v>264</v>
      </c>
      <c r="C32" s="123">
        <v>61.216171539999991</v>
      </c>
      <c r="D32" s="122">
        <v>56.57660723000027</v>
      </c>
      <c r="E32" s="109">
        <v>-7.5789847572681479</v>
      </c>
      <c r="F32" s="109">
        <v>0.11342173197196061</v>
      </c>
      <c r="G32" s="123">
        <v>3.0919729600000001</v>
      </c>
      <c r="H32" s="122">
        <v>3.3522961600000016</v>
      </c>
      <c r="I32" s="109">
        <v>8.4193233048196259</v>
      </c>
      <c r="J32" s="109">
        <v>8.661730068988556E-2</v>
      </c>
      <c r="K32" s="16"/>
    </row>
    <row r="33" spans="1:13" x14ac:dyDescent="0.3">
      <c r="A33" s="14"/>
      <c r="B33" s="9" t="s">
        <v>265</v>
      </c>
      <c r="C33" s="123">
        <v>64.434240529999997</v>
      </c>
      <c r="D33" s="122">
        <v>51.269719420000087</v>
      </c>
      <c r="E33" s="109">
        <v>-20.430940136355957</v>
      </c>
      <c r="F33" s="109">
        <v>0.10278276939960024</v>
      </c>
      <c r="G33" s="123">
        <v>7.4430318699999942</v>
      </c>
      <c r="H33" s="122">
        <v>6.742688160000001</v>
      </c>
      <c r="I33" s="109">
        <v>-9.4093874946688079</v>
      </c>
      <c r="J33" s="109">
        <v>0.17421892933613928</v>
      </c>
      <c r="K33" s="16"/>
    </row>
    <row r="34" spans="1:13" x14ac:dyDescent="0.3">
      <c r="A34" s="14"/>
      <c r="B34" s="9" t="s">
        <v>267</v>
      </c>
      <c r="C34" s="123">
        <v>34.31980053000003</v>
      </c>
      <c r="D34" s="122">
        <v>31.464023719999982</v>
      </c>
      <c r="E34" s="109">
        <v>-8.3210763637851635</v>
      </c>
      <c r="F34" s="109">
        <v>6.3077378440552917E-2</v>
      </c>
      <c r="G34" s="123">
        <v>2.930827760000001</v>
      </c>
      <c r="H34" s="122">
        <v>2.3186794799999997</v>
      </c>
      <c r="I34" s="109">
        <v>-20.886532069697651</v>
      </c>
      <c r="J34" s="109">
        <v>5.9910505557070878E-2</v>
      </c>
      <c r="K34" s="16"/>
    </row>
    <row r="35" spans="1:13" x14ac:dyDescent="0.3">
      <c r="A35" s="14"/>
      <c r="B35" s="9" t="s">
        <v>263</v>
      </c>
      <c r="C35" s="123">
        <v>66.342007590000051</v>
      </c>
      <c r="D35" s="122">
        <v>20.960959080000013</v>
      </c>
      <c r="E35" s="109">
        <v>-68.404695845894892</v>
      </c>
      <c r="F35" s="109">
        <v>4.2021400699799163E-2</v>
      </c>
      <c r="G35" s="123">
        <v>4.7738338899999997</v>
      </c>
      <c r="H35" s="122">
        <v>1.2122934100000002</v>
      </c>
      <c r="I35" s="109">
        <v>-74.605454694612334</v>
      </c>
      <c r="J35" s="109">
        <v>3.1323480327089211E-2</v>
      </c>
      <c r="K35" s="16"/>
    </row>
    <row r="36" spans="1:13" x14ac:dyDescent="0.3">
      <c r="A36" s="14"/>
      <c r="B36" s="9" t="s">
        <v>271</v>
      </c>
      <c r="C36" s="123">
        <v>37.856370950000027</v>
      </c>
      <c r="D36" s="122">
        <v>10.274711809999999</v>
      </c>
      <c r="E36" s="109">
        <v>-72.858698411502147</v>
      </c>
      <c r="F36" s="109">
        <v>2.0598188298307982E-2</v>
      </c>
      <c r="G36" s="123">
        <v>17.201507740000014</v>
      </c>
      <c r="H36" s="122">
        <v>0.54405130000000002</v>
      </c>
      <c r="I36" s="109">
        <v>-96.837188296378969</v>
      </c>
      <c r="J36" s="109">
        <v>1.405730663212737E-2</v>
      </c>
      <c r="K36" s="16"/>
    </row>
    <row r="37" spans="1:13" x14ac:dyDescent="0.3">
      <c r="A37" s="14"/>
      <c r="B37" s="9" t="s">
        <v>270</v>
      </c>
      <c r="C37" s="123">
        <v>6.4225535400000053</v>
      </c>
      <c r="D37" s="122">
        <v>8.2100864700000109</v>
      </c>
      <c r="E37" s="109">
        <v>27.832121894619565</v>
      </c>
      <c r="F37" s="109">
        <v>1.6459138726388368E-2</v>
      </c>
      <c r="G37" s="123">
        <v>0.48369937999999996</v>
      </c>
      <c r="H37" s="122">
        <v>3.07669558</v>
      </c>
      <c r="I37" s="109">
        <v>536.07598173890574</v>
      </c>
      <c r="J37" s="109">
        <v>7.9496277615311209E-2</v>
      </c>
      <c r="K37" s="16"/>
    </row>
    <row r="38" spans="1:13" x14ac:dyDescent="0.3">
      <c r="A38" s="14"/>
      <c r="B38" s="9" t="s">
        <v>276</v>
      </c>
      <c r="C38" s="123">
        <v>3.1969977799999998</v>
      </c>
      <c r="D38" s="122">
        <v>7.7007370399999964</v>
      </c>
      <c r="E38" s="109">
        <v>140.87401899916227</v>
      </c>
      <c r="F38" s="109">
        <v>1.543802244957319E-2</v>
      </c>
      <c r="G38" s="123">
        <v>3.9338740000000004E-2</v>
      </c>
      <c r="H38" s="122">
        <v>0.14445301000000002</v>
      </c>
      <c r="I38" s="109">
        <v>267.20294040937762</v>
      </c>
      <c r="J38" s="109">
        <v>3.7324058512566032E-3</v>
      </c>
      <c r="K38" s="16"/>
    </row>
    <row r="39" spans="1:13" x14ac:dyDescent="0.3">
      <c r="A39" s="14"/>
      <c r="B39" s="9" t="s">
        <v>268</v>
      </c>
      <c r="C39" s="123">
        <v>1.4318485599999997</v>
      </c>
      <c r="D39" s="122">
        <v>1.5756050899999994</v>
      </c>
      <c r="E39" s="109">
        <v>10.039925591013589</v>
      </c>
      <c r="F39" s="109">
        <v>3.1586881391656749E-3</v>
      </c>
      <c r="G39" s="123">
        <v>4.6668210000000002E-2</v>
      </c>
      <c r="H39" s="122">
        <v>5.6384169999999997E-2</v>
      </c>
      <c r="I39" s="109">
        <v>20.819225764176498</v>
      </c>
      <c r="J39" s="109">
        <v>1.4568654957501197E-3</v>
      </c>
      <c r="K39" s="16"/>
    </row>
    <row r="40" spans="1:13" x14ac:dyDescent="0.3">
      <c r="A40" s="14"/>
      <c r="B40" s="9" t="s">
        <v>272</v>
      </c>
      <c r="C40" s="123">
        <v>0.78781600000000018</v>
      </c>
      <c r="D40" s="122">
        <v>1.0625455699999999</v>
      </c>
      <c r="E40" s="109">
        <v>34.872301400326933</v>
      </c>
      <c r="F40" s="109">
        <v>2.1301340739398301E-3</v>
      </c>
      <c r="G40" s="123">
        <v>9.0334629999999957E-2</v>
      </c>
      <c r="H40" s="1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273</v>
      </c>
      <c r="C41" s="123">
        <v>5.5119743600000008</v>
      </c>
      <c r="D41" s="122">
        <v>0.84189977999999988</v>
      </c>
      <c r="E41" s="109">
        <v>-84.725985191266389</v>
      </c>
      <c r="F41" s="109">
        <v>1.6877952897779683E-3</v>
      </c>
      <c r="G41" s="123">
        <v>3.6641667400000002</v>
      </c>
      <c r="H41" s="122">
        <v>7.0085060000000018E-2</v>
      </c>
      <c r="I41" s="109">
        <v>-98.087285187245598</v>
      </c>
      <c r="J41" s="109">
        <v>1.8108718401206741E-3</v>
      </c>
      <c r="K41" s="16"/>
    </row>
    <row r="42" spans="1:13" x14ac:dyDescent="0.3">
      <c r="A42" s="14"/>
      <c r="B42" s="9" t="s">
        <v>274</v>
      </c>
      <c r="C42" s="123">
        <v>1.7498494499999999</v>
      </c>
      <c r="D42" s="122">
        <v>0.67309871999999971</v>
      </c>
      <c r="E42" s="109">
        <v>-61.533906816955039</v>
      </c>
      <c r="F42" s="109">
        <v>1.3493920252260656E-3</v>
      </c>
      <c r="G42" s="123">
        <v>5.456776E-2</v>
      </c>
      <c r="H42" s="122">
        <v>7.0547579999999999E-2</v>
      </c>
      <c r="I42" s="109">
        <v>29.28436131517951</v>
      </c>
      <c r="J42" s="109">
        <v>1.8228225246673176E-3</v>
      </c>
      <c r="K42" s="16"/>
    </row>
    <row r="43" spans="1:13" x14ac:dyDescent="0.3">
      <c r="A43" s="14"/>
      <c r="B43" s="9" t="s">
        <v>275</v>
      </c>
      <c r="C43" s="123">
        <v>1.7787380300000009</v>
      </c>
      <c r="D43" s="122">
        <v>0.51669067999999996</v>
      </c>
      <c r="E43" s="109">
        <v>-70.951839377943713</v>
      </c>
      <c r="F43" s="109">
        <v>1.0358336190278794E-3</v>
      </c>
      <c r="G43" s="123">
        <v>5.0641980000000017E-2</v>
      </c>
      <c r="H43" s="122">
        <v>1.7262639999999996E-2</v>
      </c>
      <c r="I43" s="109">
        <v>-65.912391261163194</v>
      </c>
      <c r="J43" s="109">
        <v>4.4603555539712375E-4</v>
      </c>
      <c r="K43" s="16"/>
    </row>
    <row r="44" spans="1:13" x14ac:dyDescent="0.3">
      <c r="A44" s="14"/>
      <c r="B44" s="9" t="s">
        <v>278</v>
      </c>
      <c r="C44" s="123">
        <v>0</v>
      </c>
      <c r="D44" s="122">
        <v>3.986402E-2</v>
      </c>
      <c r="E44" s="109" t="s">
        <v>120</v>
      </c>
      <c r="F44" s="109">
        <v>7.9917238115461594E-5</v>
      </c>
      <c r="G44" s="123">
        <v>0</v>
      </c>
      <c r="H44" s="1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277</v>
      </c>
      <c r="C45" s="123">
        <v>0.11598654</v>
      </c>
      <c r="D45" s="122">
        <v>0</v>
      </c>
      <c r="E45" s="109" t="s">
        <v>120</v>
      </c>
      <c r="F45" s="109">
        <v>0</v>
      </c>
      <c r="G45" s="123">
        <v>0</v>
      </c>
      <c r="H45" s="1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0">
        <v>15690.334989420007</v>
      </c>
      <c r="D13" s="122">
        <v>12610.678755119994</v>
      </c>
      <c r="E13" s="118">
        <v>-19.627727746900405</v>
      </c>
      <c r="F13" s="118">
        <v>100</v>
      </c>
      <c r="G13" s="160">
        <v>1192.9114180199992</v>
      </c>
      <c r="H13" s="122">
        <v>1133.9483779600002</v>
      </c>
      <c r="I13" s="118">
        <v>-4.9427844489799755</v>
      </c>
      <c r="J13" s="118">
        <v>100</v>
      </c>
      <c r="K13" s="16"/>
    </row>
    <row r="14" spans="1:14" x14ac:dyDescent="0.3">
      <c r="A14" s="14"/>
      <c r="B14" s="10" t="s">
        <v>247</v>
      </c>
      <c r="C14" s="122">
        <v>7734.1795703499847</v>
      </c>
      <c r="D14" s="122">
        <v>5830.5511592599796</v>
      </c>
      <c r="E14" s="29">
        <v>-24.613191273549173</v>
      </c>
      <c r="F14" s="29">
        <v>46.235030425247722</v>
      </c>
      <c r="G14" s="122">
        <v>585.72260377999942</v>
      </c>
      <c r="H14" s="122">
        <v>587.23189015000082</v>
      </c>
      <c r="I14" s="29">
        <v>0.2576793793275467</v>
      </c>
      <c r="J14" s="29">
        <v>51.786474725282005</v>
      </c>
      <c r="K14" s="16"/>
    </row>
    <row r="15" spans="1:14" x14ac:dyDescent="0.3">
      <c r="A15" s="14"/>
      <c r="B15" s="9" t="s">
        <v>253</v>
      </c>
      <c r="C15" s="123">
        <v>2742.7688653599994</v>
      </c>
      <c r="D15" s="22">
        <v>2210.3479999000001</v>
      </c>
      <c r="E15" s="109">
        <v>-19.411802145789526</v>
      </c>
      <c r="F15" s="109">
        <v>17.527589456694301</v>
      </c>
      <c r="G15" s="123">
        <v>210.73427605000003</v>
      </c>
      <c r="H15" s="22">
        <v>190.39605753999993</v>
      </c>
      <c r="I15" s="109">
        <v>-9.6511203071561695</v>
      </c>
      <c r="J15" s="109">
        <v>16.790540137508454</v>
      </c>
      <c r="K15" s="16"/>
    </row>
    <row r="16" spans="1:14" x14ac:dyDescent="0.3">
      <c r="A16" s="14"/>
      <c r="B16" s="9" t="s">
        <v>250</v>
      </c>
      <c r="C16" s="123">
        <v>1441.8015386199997</v>
      </c>
      <c r="D16" s="22">
        <v>1209.4792435800039</v>
      </c>
      <c r="E16" s="109">
        <v>-16.113333826953735</v>
      </c>
      <c r="F16" s="109">
        <v>9.5909131226497202</v>
      </c>
      <c r="G16" s="123">
        <v>105.91272628000013</v>
      </c>
      <c r="H16" s="22">
        <v>92.479435129999899</v>
      </c>
      <c r="I16" s="109">
        <v>-12.68335885763795</v>
      </c>
      <c r="J16" s="109">
        <v>8.1555242661374567</v>
      </c>
      <c r="K16" s="16"/>
    </row>
    <row r="17" spans="1:11" x14ac:dyDescent="0.3">
      <c r="A17" s="14"/>
      <c r="B17" s="9" t="s">
        <v>248</v>
      </c>
      <c r="C17" s="123">
        <v>1189.9276226900154</v>
      </c>
      <c r="D17" s="22">
        <v>1084.646063460008</v>
      </c>
      <c r="E17" s="109">
        <v>-8.8477279813037768</v>
      </c>
      <c r="F17" s="109">
        <v>8.6010125586589581</v>
      </c>
      <c r="G17" s="123">
        <v>91.808991749999862</v>
      </c>
      <c r="H17" s="22">
        <v>81.020548430000076</v>
      </c>
      <c r="I17" s="109">
        <v>-11.750965906887656</v>
      </c>
      <c r="J17" s="109">
        <v>7.1449944287373945</v>
      </c>
      <c r="K17" s="16"/>
    </row>
    <row r="18" spans="1:11" x14ac:dyDescent="0.3">
      <c r="A18" s="14"/>
      <c r="B18" s="9" t="s">
        <v>251</v>
      </c>
      <c r="C18" s="123">
        <v>794.6249172200063</v>
      </c>
      <c r="D18" s="22">
        <v>827.51645386000155</v>
      </c>
      <c r="E18" s="109">
        <v>4.139253115176178</v>
      </c>
      <c r="F18" s="109">
        <v>6.5620294508257615</v>
      </c>
      <c r="G18" s="123">
        <v>58.082361839999891</v>
      </c>
      <c r="H18" s="22">
        <v>57.789032679999963</v>
      </c>
      <c r="I18" s="109">
        <v>-0.5050227826615683</v>
      </c>
      <c r="J18" s="109">
        <v>5.0962666205285103</v>
      </c>
      <c r="K18" s="16"/>
    </row>
    <row r="19" spans="1:11" x14ac:dyDescent="0.3">
      <c r="A19" s="14"/>
      <c r="B19" s="9" t="s">
        <v>249</v>
      </c>
      <c r="C19" s="123">
        <v>612.98966241999972</v>
      </c>
      <c r="D19" s="22">
        <v>569.10738722000178</v>
      </c>
      <c r="E19" s="109">
        <v>-7.1587300553742956</v>
      </c>
      <c r="F19" s="109">
        <v>4.5129005208299473</v>
      </c>
      <c r="G19" s="123">
        <v>43.168495270000008</v>
      </c>
      <c r="H19" s="22">
        <v>49.615273150000057</v>
      </c>
      <c r="I19" s="109">
        <v>14.933987945788418</v>
      </c>
      <c r="J19" s="109">
        <v>4.3754437251596139</v>
      </c>
      <c r="K19" s="16"/>
    </row>
    <row r="20" spans="1:11" x14ac:dyDescent="0.3">
      <c r="A20" s="14"/>
      <c r="B20" s="9" t="s">
        <v>255</v>
      </c>
      <c r="C20" s="123">
        <v>505.82783966000818</v>
      </c>
      <c r="D20" s="22">
        <v>337.20218242000067</v>
      </c>
      <c r="E20" s="109">
        <v>-33.336571066026956</v>
      </c>
      <c r="F20" s="109">
        <v>2.6739415773563735</v>
      </c>
      <c r="G20" s="123">
        <v>41.139603790000002</v>
      </c>
      <c r="H20" s="22">
        <v>33.081434310000013</v>
      </c>
      <c r="I20" s="109">
        <v>-19.587377460253343</v>
      </c>
      <c r="J20" s="109">
        <v>2.9173668707489395</v>
      </c>
      <c r="K20" s="16"/>
    </row>
    <row r="21" spans="1:11" x14ac:dyDescent="0.3">
      <c r="A21" s="14"/>
      <c r="B21" s="9" t="s">
        <v>252</v>
      </c>
      <c r="C21" s="123">
        <v>115.6967776599997</v>
      </c>
      <c r="D21" s="22">
        <v>99.339231729999767</v>
      </c>
      <c r="E21" s="109">
        <v>-14.138289985975373</v>
      </c>
      <c r="F21" s="109">
        <v>0.78773897629949208</v>
      </c>
      <c r="G21" s="123">
        <v>10.706839050000015</v>
      </c>
      <c r="H21" s="22">
        <v>9.0380736999999947</v>
      </c>
      <c r="I21" s="109">
        <v>-15.585975862782941</v>
      </c>
      <c r="J21" s="109">
        <v>0.79704454591307783</v>
      </c>
      <c r="K21" s="16"/>
    </row>
    <row r="22" spans="1:11" x14ac:dyDescent="0.3">
      <c r="A22" s="14"/>
      <c r="B22" s="9" t="s">
        <v>256</v>
      </c>
      <c r="C22" s="123">
        <v>73.257005210000031</v>
      </c>
      <c r="D22" s="22">
        <v>94.694630460000141</v>
      </c>
      <c r="E22" s="109">
        <v>29.263583992474949</v>
      </c>
      <c r="F22" s="109">
        <v>0.75090827622227463</v>
      </c>
      <c r="G22" s="123">
        <v>5.5372182699999977</v>
      </c>
      <c r="H22" s="22">
        <v>5.5651805400000018</v>
      </c>
      <c r="I22" s="109">
        <v>0.50498767858764282</v>
      </c>
      <c r="J22" s="109">
        <v>0.49077900265723673</v>
      </c>
      <c r="K22" s="16"/>
    </row>
    <row r="23" spans="1:11" x14ac:dyDescent="0.3">
      <c r="A23" s="14"/>
      <c r="B23" s="9" t="s">
        <v>254</v>
      </c>
      <c r="C23" s="123">
        <v>126.43466411999978</v>
      </c>
      <c r="D23" s="22">
        <v>90.767767209999889</v>
      </c>
      <c r="E23" s="109">
        <v>-28.209745450937618</v>
      </c>
      <c r="F23" s="109">
        <v>0.71976908596730171</v>
      </c>
      <c r="G23" s="123">
        <v>8.0112561099999944</v>
      </c>
      <c r="H23" s="22">
        <v>4.2824822499999993</v>
      </c>
      <c r="I23" s="109">
        <v>-46.544184941804311</v>
      </c>
      <c r="J23" s="109">
        <v>0.37766112931033824</v>
      </c>
      <c r="K23" s="16"/>
    </row>
    <row r="24" spans="1:11" x14ac:dyDescent="0.3">
      <c r="A24" s="14"/>
      <c r="B24" s="9" t="s">
        <v>261</v>
      </c>
      <c r="C24" s="123">
        <v>96.546734809999819</v>
      </c>
      <c r="D24" s="22">
        <v>77.884897229999922</v>
      </c>
      <c r="E24" s="109">
        <v>-19.329330625966445</v>
      </c>
      <c r="F24" s="109">
        <v>0.6176106674541868</v>
      </c>
      <c r="G24" s="123">
        <v>17.258054479999998</v>
      </c>
      <c r="H24" s="22">
        <v>5.3798766899999997</v>
      </c>
      <c r="I24" s="109">
        <v>-68.826864602643198</v>
      </c>
      <c r="J24" s="109">
        <v>0.47443753124622162</v>
      </c>
      <c r="K24" s="16"/>
    </row>
    <row r="25" spans="1:11" x14ac:dyDescent="0.3">
      <c r="A25" s="14"/>
      <c r="B25" s="9" t="s">
        <v>258</v>
      </c>
      <c r="C25" s="123">
        <v>38.095160030000038</v>
      </c>
      <c r="D25" s="22">
        <v>40.062364790000068</v>
      </c>
      <c r="E25" s="109">
        <v>5.163923076975796</v>
      </c>
      <c r="F25" s="109">
        <v>0.31768603076765051</v>
      </c>
      <c r="G25" s="123">
        <v>3.6630310300000013</v>
      </c>
      <c r="H25" s="22">
        <v>1.9046566199999997</v>
      </c>
      <c r="I25" s="109">
        <v>-48.003262751503392</v>
      </c>
      <c r="J25" s="109">
        <v>0.16796678376369492</v>
      </c>
      <c r="K25" s="16"/>
    </row>
    <row r="26" spans="1:11" x14ac:dyDescent="0.3">
      <c r="A26" s="14"/>
      <c r="B26" s="9" t="s">
        <v>269</v>
      </c>
      <c r="C26" s="123">
        <v>30.399539459999975</v>
      </c>
      <c r="D26" s="22">
        <v>39.320500089999975</v>
      </c>
      <c r="E26" s="109">
        <v>29.345709798460227</v>
      </c>
      <c r="F26" s="109">
        <v>0.31180320150519791</v>
      </c>
      <c r="G26" s="123">
        <v>3.3739431099999986</v>
      </c>
      <c r="H26" s="22">
        <v>3.6154794200000002</v>
      </c>
      <c r="I26" s="109">
        <v>7.1588732271185673</v>
      </c>
      <c r="J26" s="109">
        <v>0.31883985993298325</v>
      </c>
      <c r="K26" s="16"/>
    </row>
    <row r="27" spans="1:11" x14ac:dyDescent="0.3">
      <c r="A27" s="14"/>
      <c r="B27" s="9" t="s">
        <v>265</v>
      </c>
      <c r="C27" s="123">
        <v>35.455550119999963</v>
      </c>
      <c r="D27" s="22">
        <v>28.565980439999979</v>
      </c>
      <c r="E27" s="109">
        <v>-19.431568983366798</v>
      </c>
      <c r="F27" s="109">
        <v>0.2265221483689136</v>
      </c>
      <c r="G27" s="123">
        <v>2.8934286600000005</v>
      </c>
      <c r="H27" s="22">
        <v>3.2574463599999994</v>
      </c>
      <c r="I27" s="109">
        <v>12.580842411369453</v>
      </c>
      <c r="J27" s="109">
        <v>0.28726584237108055</v>
      </c>
      <c r="K27" s="16"/>
    </row>
    <row r="28" spans="1:11" x14ac:dyDescent="0.3">
      <c r="A28" s="14"/>
      <c r="B28" s="9" t="s">
        <v>260</v>
      </c>
      <c r="C28" s="123">
        <v>24.857247699999952</v>
      </c>
      <c r="D28" s="22">
        <v>19.382713279999948</v>
      </c>
      <c r="E28" s="109">
        <v>-22.023896153233469</v>
      </c>
      <c r="F28" s="109">
        <v>0.1537007932434285</v>
      </c>
      <c r="G28" s="123">
        <v>0.49596612999999995</v>
      </c>
      <c r="H28" s="22">
        <v>2.7087973999999999</v>
      </c>
      <c r="I28" s="109">
        <v>446.16580370115202</v>
      </c>
      <c r="J28" s="109">
        <v>0.23888189732879991</v>
      </c>
      <c r="K28" s="16"/>
    </row>
    <row r="29" spans="1:11" x14ac:dyDescent="0.3">
      <c r="A29" s="14"/>
      <c r="B29" s="9" t="s">
        <v>264</v>
      </c>
      <c r="C29" s="123">
        <v>20.993023339999997</v>
      </c>
      <c r="D29" s="22">
        <v>16.176339240000004</v>
      </c>
      <c r="E29" s="109">
        <v>-22.944213522700696</v>
      </c>
      <c r="F29" s="109">
        <v>0.128274929162178</v>
      </c>
      <c r="G29" s="123">
        <v>0.35815800999999992</v>
      </c>
      <c r="H29" s="22">
        <v>0.24002723999999998</v>
      </c>
      <c r="I29" s="109">
        <v>-32.982864183325113</v>
      </c>
      <c r="J29" s="109">
        <v>2.1167386863925376E-2</v>
      </c>
      <c r="K29" s="16"/>
    </row>
    <row r="30" spans="1:11" x14ac:dyDescent="0.3">
      <c r="A30" s="14"/>
      <c r="B30" s="9" t="s">
        <v>259</v>
      </c>
      <c r="C30" s="123">
        <v>13.033582919999992</v>
      </c>
      <c r="D30" s="22">
        <v>10.856022420000002</v>
      </c>
      <c r="E30" s="109">
        <v>-16.707305376931537</v>
      </c>
      <c r="F30" s="109">
        <v>8.6085948510839727E-2</v>
      </c>
      <c r="G30" s="123">
        <v>0.51020217000000001</v>
      </c>
      <c r="H30" s="22">
        <v>1.9677565299999999</v>
      </c>
      <c r="I30" s="109">
        <v>285.68172495228703</v>
      </c>
      <c r="J30" s="109">
        <v>0.17353140303794432</v>
      </c>
      <c r="K30" s="16"/>
    </row>
    <row r="31" spans="1:11" x14ac:dyDescent="0.3">
      <c r="A31" s="14"/>
      <c r="B31" s="9" t="s">
        <v>266</v>
      </c>
      <c r="C31" s="123">
        <v>14.295662729999993</v>
      </c>
      <c r="D31" s="22">
        <v>8.0590465400000006</v>
      </c>
      <c r="E31" s="109">
        <v>-43.625932618795041</v>
      </c>
      <c r="F31" s="109">
        <v>6.3906524751714808E-2</v>
      </c>
      <c r="G31" s="123">
        <v>1.5618004499999996</v>
      </c>
      <c r="H31" s="22">
        <v>0.48896119999999998</v>
      </c>
      <c r="I31" s="109">
        <v>-68.692466441535458</v>
      </c>
      <c r="J31" s="109">
        <v>4.3120234527752724E-2</v>
      </c>
      <c r="K31" s="16"/>
    </row>
    <row r="32" spans="1:11" x14ac:dyDescent="0.3">
      <c r="A32" s="14"/>
      <c r="B32" s="9" t="s">
        <v>270</v>
      </c>
      <c r="C32" s="123">
        <v>4.9160955200000007</v>
      </c>
      <c r="D32" s="22">
        <v>6.5903450000000001</v>
      </c>
      <c r="E32" s="109">
        <v>34.056487982967411</v>
      </c>
      <c r="F32" s="109">
        <v>5.226003395990314E-2</v>
      </c>
      <c r="G32" s="123">
        <v>0.33445859999999999</v>
      </c>
      <c r="H32" s="22">
        <v>3.0505155800000012</v>
      </c>
      <c r="I32" s="109">
        <v>812.07568888944741</v>
      </c>
      <c r="J32" s="109">
        <v>0.26901714745497946</v>
      </c>
      <c r="K32" s="16"/>
    </row>
    <row r="33" spans="1:11" x14ac:dyDescent="0.3">
      <c r="A33" s="14"/>
      <c r="B33" s="9" t="s">
        <v>267</v>
      </c>
      <c r="C33" s="123">
        <v>3.7929997300000018</v>
      </c>
      <c r="D33" s="22">
        <v>3.3345963499999978</v>
      </c>
      <c r="E33" s="109">
        <v>-12.085510483281892</v>
      </c>
      <c r="F33" s="109">
        <v>2.6442639724258588E-2</v>
      </c>
      <c r="G33" s="123">
        <v>0.46993494000000008</v>
      </c>
      <c r="H33" s="22">
        <v>0.16403275</v>
      </c>
      <c r="I33" s="109">
        <v>-65.094583092714913</v>
      </c>
      <c r="J33" s="109">
        <v>1.4465627641277529E-2</v>
      </c>
      <c r="K33" s="16"/>
    </row>
    <row r="34" spans="1:11" x14ac:dyDescent="0.3">
      <c r="A34" s="14"/>
      <c r="B34" s="9" t="s">
        <v>257</v>
      </c>
      <c r="C34" s="123">
        <v>62.948289780000039</v>
      </c>
      <c r="D34" s="22">
        <v>2.4948830899999992</v>
      </c>
      <c r="E34" s="109">
        <v>-96.036614976007385</v>
      </c>
      <c r="F34" s="109">
        <v>1.9783892195232276E-2</v>
      </c>
      <c r="G34" s="123">
        <v>0.11874115</v>
      </c>
      <c r="H34" s="22">
        <v>0.61683253999999987</v>
      </c>
      <c r="I34" s="109">
        <v>419.47664310140152</v>
      </c>
      <c r="J34" s="109">
        <v>5.4396880139261375E-2</v>
      </c>
      <c r="K34" s="16"/>
    </row>
    <row r="35" spans="1:11" x14ac:dyDescent="0.3">
      <c r="A35" s="14"/>
      <c r="B35" s="9" t="s">
        <v>271</v>
      </c>
      <c r="C35" s="123">
        <v>1.2038571000000002</v>
      </c>
      <c r="D35" s="22">
        <v>1.8213807399999999</v>
      </c>
      <c r="E35" s="109">
        <v>51.295427007075808</v>
      </c>
      <c r="F35" s="109">
        <v>1.4443161826325256E-2</v>
      </c>
      <c r="G35" s="123">
        <v>0.12889929</v>
      </c>
      <c r="H35" s="22">
        <v>4.8007700000000002E-3</v>
      </c>
      <c r="I35" s="109">
        <v>-96.275565210638476</v>
      </c>
      <c r="J35" s="109">
        <v>4.2336759708909308E-4</v>
      </c>
      <c r="K35" s="16"/>
    </row>
    <row r="36" spans="1:11" x14ac:dyDescent="0.3">
      <c r="A36" s="14"/>
      <c r="B36" s="9" t="s">
        <v>262</v>
      </c>
      <c r="C36" s="123">
        <v>4.2317412799999978</v>
      </c>
      <c r="D36" s="22">
        <v>1.4690741100000004</v>
      </c>
      <c r="E36" s="109">
        <v>-65.284406281094732</v>
      </c>
      <c r="F36" s="109">
        <v>1.1649445192659034E-2</v>
      </c>
      <c r="G36" s="123">
        <v>0.85581417000000004</v>
      </c>
      <c r="H36" s="22">
        <v>3.8956810000000008E-2</v>
      </c>
      <c r="I36" s="109">
        <v>-95.447982591828321</v>
      </c>
      <c r="J36" s="109">
        <v>3.4355011883419437E-3</v>
      </c>
      <c r="K36" s="16"/>
    </row>
    <row r="37" spans="1:11" x14ac:dyDescent="0.3">
      <c r="A37" s="14"/>
      <c r="B37" s="9" t="s">
        <v>263</v>
      </c>
      <c r="C37" s="123">
        <v>0.93646263000000041</v>
      </c>
      <c r="D37" s="22">
        <v>0.63865632000000006</v>
      </c>
      <c r="E37" s="109">
        <v>-31.80119531304738</v>
      </c>
      <c r="F37" s="109">
        <v>5.0644087634117447E-3</v>
      </c>
      <c r="G37" s="123">
        <v>3.0785510000000002E-2</v>
      </c>
      <c r="H37" s="22">
        <v>1.083017E-2</v>
      </c>
      <c r="I37" s="109">
        <v>-64.820560062185109</v>
      </c>
      <c r="J37" s="109">
        <v>9.5508492366149248E-4</v>
      </c>
      <c r="K37" s="16"/>
    </row>
    <row r="38" spans="1:11" x14ac:dyDescent="0.3">
      <c r="A38" s="14"/>
      <c r="B38" s="9" t="s">
        <v>276</v>
      </c>
      <c r="C38" s="123">
        <v>0.67132668000000018</v>
      </c>
      <c r="D38" s="22">
        <v>0.20088381000000005</v>
      </c>
      <c r="E38" s="109">
        <v>-70.076593708446083</v>
      </c>
      <c r="F38" s="109">
        <v>1.59296588154258E-3</v>
      </c>
      <c r="G38" s="123">
        <v>3.3828129999999998E-2</v>
      </c>
      <c r="H38" s="22">
        <v>0</v>
      </c>
      <c r="I38" s="109" t="s">
        <v>120</v>
      </c>
      <c r="J38" s="109">
        <v>0</v>
      </c>
      <c r="K38" s="16"/>
    </row>
    <row r="39" spans="1:11" x14ac:dyDescent="0.3">
      <c r="A39" s="14"/>
      <c r="B39" s="9" t="s">
        <v>274</v>
      </c>
      <c r="C39" s="123">
        <v>0.22479133000000001</v>
      </c>
      <c r="D39" s="22">
        <v>8.9583820000000008E-2</v>
      </c>
      <c r="E39" s="109">
        <v>-60.148009267083388</v>
      </c>
      <c r="F39" s="109">
        <v>7.1038063643979956E-4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1" x14ac:dyDescent="0.3">
      <c r="A40" s="14"/>
      <c r="B40" s="9" t="s">
        <v>273</v>
      </c>
      <c r="C40" s="123">
        <v>0.20939380000000002</v>
      </c>
      <c r="D40" s="22">
        <v>6.2874199999999991E-2</v>
      </c>
      <c r="E40" s="109">
        <v>-69.973227478559537</v>
      </c>
      <c r="F40" s="109">
        <v>4.9857903147737211E-4</v>
      </c>
      <c r="G40" s="123">
        <v>0</v>
      </c>
      <c r="H40" s="22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 t="s">
        <v>268</v>
      </c>
      <c r="C41" s="123">
        <v>1.2384990000000002E-2</v>
      </c>
      <c r="D41" s="22">
        <v>9.1860299999999995E-3</v>
      </c>
      <c r="E41" s="109">
        <v>-25.829330504102156</v>
      </c>
      <c r="F41" s="109">
        <v>7.2843263858976898E-5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1" x14ac:dyDescent="0.3">
      <c r="A42" s="14"/>
      <c r="B42" s="9" t="s">
        <v>275</v>
      </c>
      <c r="C42" s="123">
        <v>2.6821599999999998E-3</v>
      </c>
      <c r="D42" s="22">
        <v>7.3085200000000006E-3</v>
      </c>
      <c r="E42" s="109">
        <v>172.48635428162382</v>
      </c>
      <c r="F42" s="109">
        <v>5.7955008940598916E-5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9" t="s">
        <v>272</v>
      </c>
      <c r="C43" s="123">
        <v>1.181435E-2</v>
      </c>
      <c r="D43" s="22">
        <v>0</v>
      </c>
      <c r="E43" s="109" t="s">
        <v>120</v>
      </c>
      <c r="F43" s="109">
        <v>0</v>
      </c>
      <c r="G43" s="123">
        <v>1.181435E-2</v>
      </c>
      <c r="H43" s="22">
        <v>0</v>
      </c>
      <c r="I43" s="109" t="s">
        <v>120</v>
      </c>
      <c r="J43" s="109">
        <v>0</v>
      </c>
      <c r="K43" s="16"/>
    </row>
    <row r="44" spans="1:11" x14ac:dyDescent="0.3">
      <c r="A44" s="14"/>
      <c r="B44" s="9"/>
      <c r="C44" s="6"/>
      <c r="D44" s="6"/>
      <c r="E44" s="6"/>
      <c r="F44" s="6"/>
      <c r="G44" s="6"/>
      <c r="H44" s="6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0">
        <v>8868.5833582300511</v>
      </c>
      <c r="D13" s="122">
        <v>7309.1381694500751</v>
      </c>
      <c r="E13" s="118">
        <v>-17.583926606866807</v>
      </c>
      <c r="F13" s="118">
        <v>100</v>
      </c>
      <c r="G13" s="160">
        <v>754.26480770999649</v>
      </c>
      <c r="H13" s="122">
        <v>505.82182241000157</v>
      </c>
      <c r="I13" s="118">
        <v>-32.938429946676962</v>
      </c>
      <c r="J13" s="118">
        <v>100</v>
      </c>
      <c r="K13" s="16"/>
      <c r="L13" s="129"/>
    </row>
    <row r="14" spans="1:14" x14ac:dyDescent="0.3">
      <c r="A14" s="14"/>
      <c r="B14" s="10" t="s">
        <v>247</v>
      </c>
      <c r="C14" s="122">
        <v>3804.7526867000711</v>
      </c>
      <c r="D14" s="122">
        <v>3166.8064766400748</v>
      </c>
      <c r="E14" s="29">
        <v>-16.76708744539447</v>
      </c>
      <c r="F14" s="29">
        <v>43.326674133433968</v>
      </c>
      <c r="G14" s="122">
        <v>325.65906885999652</v>
      </c>
      <c r="H14" s="122">
        <v>223.62474905000167</v>
      </c>
      <c r="I14" s="29">
        <v>-31.331637766814424</v>
      </c>
      <c r="J14" s="29">
        <v>44.210182151599462</v>
      </c>
      <c r="K14" s="16"/>
    </row>
    <row r="15" spans="1:14" x14ac:dyDescent="0.3">
      <c r="A15" s="14"/>
      <c r="B15" s="9" t="s">
        <v>248</v>
      </c>
      <c r="C15" s="123">
        <v>1655.9358505599782</v>
      </c>
      <c r="D15" s="22">
        <v>1431.8972008200024</v>
      </c>
      <c r="E15" s="109">
        <v>-13.529428067169025</v>
      </c>
      <c r="F15" s="109">
        <v>19.590506672932896</v>
      </c>
      <c r="G15" s="123">
        <v>125.99299799999983</v>
      </c>
      <c r="H15" s="22">
        <v>90.18282842000022</v>
      </c>
      <c r="I15" s="109">
        <v>-28.422348978472321</v>
      </c>
      <c r="J15" s="109">
        <v>17.82897147266635</v>
      </c>
      <c r="K15" s="16"/>
    </row>
    <row r="16" spans="1:14" x14ac:dyDescent="0.3">
      <c r="A16" s="14"/>
      <c r="B16" s="9" t="s">
        <v>249</v>
      </c>
      <c r="C16" s="123">
        <v>874.08608536999759</v>
      </c>
      <c r="D16" s="22">
        <v>719.40806860000259</v>
      </c>
      <c r="E16" s="109">
        <v>-17.695970609636269</v>
      </c>
      <c r="F16" s="109">
        <v>9.8425840628776804</v>
      </c>
      <c r="G16" s="123">
        <v>85.829913549999659</v>
      </c>
      <c r="H16" s="22">
        <v>58.27291088999992</v>
      </c>
      <c r="I16" s="109">
        <v>-32.106525010008994</v>
      </c>
      <c r="J16" s="109">
        <v>11.520442240383597</v>
      </c>
      <c r="K16" s="16"/>
    </row>
    <row r="17" spans="1:11" x14ac:dyDescent="0.3">
      <c r="A17" s="14"/>
      <c r="B17" s="9" t="s">
        <v>251</v>
      </c>
      <c r="C17" s="123">
        <v>796.38415216001363</v>
      </c>
      <c r="D17" s="22">
        <v>606.39193458999318</v>
      </c>
      <c r="E17" s="109">
        <v>-23.856855646199026</v>
      </c>
      <c r="F17" s="109">
        <v>8.2963534213174803</v>
      </c>
      <c r="G17" s="123">
        <v>59.288226720000253</v>
      </c>
      <c r="H17" s="22">
        <v>45.229972599999847</v>
      </c>
      <c r="I17" s="109">
        <v>-23.711712928087969</v>
      </c>
      <c r="J17" s="109">
        <v>8.941878463151399</v>
      </c>
      <c r="K17" s="16"/>
    </row>
    <row r="18" spans="1:11" x14ac:dyDescent="0.3">
      <c r="A18" s="14"/>
      <c r="B18" s="9" t="s">
        <v>250</v>
      </c>
      <c r="C18" s="123">
        <v>626.10254698999574</v>
      </c>
      <c r="D18" s="22">
        <v>543.98141671000099</v>
      </c>
      <c r="E18" s="109">
        <v>-13.116242806357237</v>
      </c>
      <c r="F18" s="109">
        <v>7.4424836977863436</v>
      </c>
      <c r="G18" s="123">
        <v>55.949201010000223</v>
      </c>
      <c r="H18" s="22">
        <v>34.218942590000005</v>
      </c>
      <c r="I18" s="109">
        <v>-38.839264954143324</v>
      </c>
      <c r="J18" s="109">
        <v>6.7650190391080685</v>
      </c>
      <c r="K18" s="16"/>
    </row>
    <row r="19" spans="1:11" x14ac:dyDescent="0.3">
      <c r="A19" s="14"/>
      <c r="B19" s="9" t="s">
        <v>253</v>
      </c>
      <c r="C19" s="123">
        <v>336.96375109999872</v>
      </c>
      <c r="D19" s="22">
        <v>198.82175297000003</v>
      </c>
      <c r="E19" s="109">
        <v>-40.996100523881907</v>
      </c>
      <c r="F19" s="109">
        <v>2.7201805241692263</v>
      </c>
      <c r="G19" s="123">
        <v>23.096931890000015</v>
      </c>
      <c r="H19" s="22">
        <v>10.345688110000005</v>
      </c>
      <c r="I19" s="109">
        <v>-55.207522110418282</v>
      </c>
      <c r="J19" s="109">
        <v>2.0453226119639711</v>
      </c>
      <c r="K19" s="16"/>
    </row>
    <row r="20" spans="1:11" x14ac:dyDescent="0.3">
      <c r="A20" s="14"/>
      <c r="B20" s="9" t="s">
        <v>256</v>
      </c>
      <c r="C20" s="123">
        <v>133.22019760000012</v>
      </c>
      <c r="D20" s="22">
        <v>146.8106198700001</v>
      </c>
      <c r="E20" s="109">
        <v>10.201472835827685</v>
      </c>
      <c r="F20" s="109">
        <v>2.008590020689756</v>
      </c>
      <c r="G20" s="123">
        <v>10.094630780000003</v>
      </c>
      <c r="H20" s="22">
        <v>12.263856380000007</v>
      </c>
      <c r="I20" s="109">
        <v>21.488904817576724</v>
      </c>
      <c r="J20" s="109">
        <v>2.4245407842565068</v>
      </c>
      <c r="K20" s="16"/>
    </row>
    <row r="21" spans="1:11" x14ac:dyDescent="0.3">
      <c r="A21" s="14"/>
      <c r="B21" s="9" t="s">
        <v>258</v>
      </c>
      <c r="C21" s="123">
        <v>136.64986168000027</v>
      </c>
      <c r="D21" s="22">
        <v>115.27605129000014</v>
      </c>
      <c r="E21" s="109">
        <v>-15.64129676183078</v>
      </c>
      <c r="F21" s="109">
        <v>1.5771497079069896</v>
      </c>
      <c r="G21" s="123">
        <v>9.9175511699999976</v>
      </c>
      <c r="H21" s="22">
        <v>5.1905614700000076</v>
      </c>
      <c r="I21" s="109">
        <v>-47.66287180144684</v>
      </c>
      <c r="J21" s="109">
        <v>1.0261640048010263</v>
      </c>
      <c r="K21" s="16"/>
    </row>
    <row r="22" spans="1:11" x14ac:dyDescent="0.3">
      <c r="A22" s="14"/>
      <c r="B22" s="9" t="s">
        <v>254</v>
      </c>
      <c r="C22" s="123">
        <v>122.7123193200005</v>
      </c>
      <c r="D22" s="22">
        <v>74.883058850000111</v>
      </c>
      <c r="E22" s="109">
        <v>-38.976739038950626</v>
      </c>
      <c r="F22" s="109">
        <v>1.0245128374093133</v>
      </c>
      <c r="G22" s="123">
        <v>7.0721867600000001</v>
      </c>
      <c r="H22" s="22">
        <v>3.972775030000002</v>
      </c>
      <c r="I22" s="109">
        <v>-43.825365974922271</v>
      </c>
      <c r="J22" s="109">
        <v>0.78540997125659973</v>
      </c>
      <c r="K22" s="16"/>
    </row>
    <row r="23" spans="1:11" x14ac:dyDescent="0.3">
      <c r="A23" s="14"/>
      <c r="B23" s="9" t="s">
        <v>255</v>
      </c>
      <c r="C23" s="123">
        <v>79.711445889999823</v>
      </c>
      <c r="D23" s="22">
        <v>63.103837540000228</v>
      </c>
      <c r="E23" s="109">
        <v>-20.834659520437949</v>
      </c>
      <c r="F23" s="109">
        <v>0.86335537893858194</v>
      </c>
      <c r="G23" s="123">
        <v>4.8038591200000091</v>
      </c>
      <c r="H23" s="22">
        <v>4.2971005500000006</v>
      </c>
      <c r="I23" s="109">
        <v>-10.548988996996389</v>
      </c>
      <c r="J23" s="109">
        <v>0.84952850185987439</v>
      </c>
      <c r="K23" s="16"/>
    </row>
    <row r="24" spans="1:11" x14ac:dyDescent="0.3">
      <c r="A24" s="14"/>
      <c r="B24" s="9" t="s">
        <v>252</v>
      </c>
      <c r="C24" s="123">
        <v>75.088505319999811</v>
      </c>
      <c r="D24" s="22">
        <v>61.978292869999656</v>
      </c>
      <c r="E24" s="109">
        <v>-17.459679606258259</v>
      </c>
      <c r="F24" s="109">
        <v>0.84795623551145394</v>
      </c>
      <c r="G24" s="123">
        <v>7.5016506700000001</v>
      </c>
      <c r="H24" s="22">
        <v>5.1631917900000044</v>
      </c>
      <c r="I24" s="109">
        <v>-31.172590978566529</v>
      </c>
      <c r="J24" s="109">
        <v>1.0207530717832298</v>
      </c>
      <c r="K24" s="16"/>
    </row>
    <row r="25" spans="1:11" x14ac:dyDescent="0.3">
      <c r="A25" s="14"/>
      <c r="B25" s="9" t="s">
        <v>259</v>
      </c>
      <c r="C25" s="123">
        <v>47.550959419999984</v>
      </c>
      <c r="D25" s="22">
        <v>56.452432549999983</v>
      </c>
      <c r="E25" s="109">
        <v>18.719860205924732</v>
      </c>
      <c r="F25" s="109">
        <v>0.77235415778502581</v>
      </c>
      <c r="G25" s="123">
        <v>6.2799292600000021</v>
      </c>
      <c r="H25" s="22">
        <v>3.9864885699999997</v>
      </c>
      <c r="I25" s="109">
        <v>-36.520167585454644</v>
      </c>
      <c r="J25" s="109">
        <v>0.78812111170021659</v>
      </c>
      <c r="K25" s="16"/>
    </row>
    <row r="26" spans="1:11" x14ac:dyDescent="0.3">
      <c r="A26" s="14"/>
      <c r="B26" s="9" t="s">
        <v>269</v>
      </c>
      <c r="C26" s="123">
        <v>26.491701500000023</v>
      </c>
      <c r="D26" s="22">
        <v>18.350597499999999</v>
      </c>
      <c r="E26" s="109">
        <v>-30.730770539597152</v>
      </c>
      <c r="F26" s="109">
        <v>0.25106376531093355</v>
      </c>
      <c r="G26" s="123">
        <v>2.5686871299999989</v>
      </c>
      <c r="H26" s="22">
        <v>1.25129143</v>
      </c>
      <c r="I26" s="109">
        <v>-51.286732611923803</v>
      </c>
      <c r="J26" s="109">
        <v>0.24737790553167294</v>
      </c>
      <c r="K26" s="16"/>
    </row>
    <row r="27" spans="1:11" x14ac:dyDescent="0.3">
      <c r="A27" s="14"/>
      <c r="B27" s="9" t="s">
        <v>264</v>
      </c>
      <c r="C27" s="123">
        <v>11.876513010000016</v>
      </c>
      <c r="D27" s="22">
        <v>17.977886369999986</v>
      </c>
      <c r="E27" s="109">
        <v>51.373440629102319</v>
      </c>
      <c r="F27" s="109">
        <v>0.2459645166531666</v>
      </c>
      <c r="G27" s="123">
        <v>1.4446667699999998</v>
      </c>
      <c r="H27" s="22">
        <v>1.3167043600000004</v>
      </c>
      <c r="I27" s="109">
        <v>-8.8575727397674839</v>
      </c>
      <c r="J27" s="109">
        <v>0.26030991579733104</v>
      </c>
      <c r="K27" s="16"/>
    </row>
    <row r="28" spans="1:11" x14ac:dyDescent="0.3">
      <c r="A28" s="14"/>
      <c r="B28" s="9" t="s">
        <v>262</v>
      </c>
      <c r="C28" s="123">
        <v>17.943788689999966</v>
      </c>
      <c r="D28" s="22">
        <v>17.971282970000019</v>
      </c>
      <c r="E28" s="109">
        <v>0.15322449720651665</v>
      </c>
      <c r="F28" s="109">
        <v>0.2458741722124558</v>
      </c>
      <c r="G28" s="123">
        <v>3.2125006900000006</v>
      </c>
      <c r="H28" s="22">
        <v>0.25777772999999998</v>
      </c>
      <c r="I28" s="109">
        <v>-91.975792229324</v>
      </c>
      <c r="J28" s="109">
        <v>5.0962160701531443E-2</v>
      </c>
      <c r="K28" s="16"/>
    </row>
    <row r="29" spans="1:11" x14ac:dyDescent="0.3">
      <c r="A29" s="14"/>
      <c r="B29" s="9" t="s">
        <v>266</v>
      </c>
      <c r="C29" s="123">
        <v>25.960120039999989</v>
      </c>
      <c r="D29" s="22">
        <v>17.941923529999979</v>
      </c>
      <c r="E29" s="109">
        <v>-30.886592579870108</v>
      </c>
      <c r="F29" s="109">
        <v>0.24547249092911722</v>
      </c>
      <c r="G29" s="123">
        <v>2.9398390199999986</v>
      </c>
      <c r="H29" s="22">
        <v>1.2588246700000005</v>
      </c>
      <c r="I29" s="109">
        <v>-57.180489767089313</v>
      </c>
      <c r="J29" s="109">
        <v>0.24886721256949665</v>
      </c>
      <c r="K29" s="16"/>
    </row>
    <row r="30" spans="1:11" x14ac:dyDescent="0.3">
      <c r="A30" s="14"/>
      <c r="B30" s="9" t="s">
        <v>260</v>
      </c>
      <c r="C30" s="123">
        <v>16.620138649999983</v>
      </c>
      <c r="D30" s="22">
        <v>14.545219030000037</v>
      </c>
      <c r="E30" s="109">
        <v>-12.484370098801477</v>
      </c>
      <c r="F30" s="109">
        <v>0.19900046616705824</v>
      </c>
      <c r="G30" s="123">
        <v>1.2195431099999985</v>
      </c>
      <c r="H30" s="22">
        <v>1.8866293900000002</v>
      </c>
      <c r="I30" s="109">
        <v>54.699688311961566</v>
      </c>
      <c r="J30" s="109">
        <v>0.37298299646525812</v>
      </c>
      <c r="K30" s="16"/>
    </row>
    <row r="31" spans="1:11" x14ac:dyDescent="0.3">
      <c r="A31" s="14"/>
      <c r="B31" s="9" t="s">
        <v>261</v>
      </c>
      <c r="C31" s="123">
        <v>13.453107500000012</v>
      </c>
      <c r="D31" s="22">
        <v>13.658878969999972</v>
      </c>
      <c r="E31" s="109">
        <v>1.5295460175276165</v>
      </c>
      <c r="F31" s="109">
        <v>0.18687400146695596</v>
      </c>
      <c r="G31" s="123">
        <v>0.78165823999999873</v>
      </c>
      <c r="H31" s="22">
        <v>0.50563701000000028</v>
      </c>
      <c r="I31" s="109">
        <v>-35.312265114738494</v>
      </c>
      <c r="J31" s="109">
        <v>9.9963462942519801E-2</v>
      </c>
      <c r="K31" s="16"/>
    </row>
    <row r="32" spans="1:11" x14ac:dyDescent="0.3">
      <c r="A32" s="14"/>
      <c r="B32" s="9" t="s">
        <v>267</v>
      </c>
      <c r="C32" s="123">
        <v>3.2890922100000015</v>
      </c>
      <c r="D32" s="22">
        <v>7.1515309600000059</v>
      </c>
      <c r="E32" s="109">
        <v>117.43175634470893</v>
      </c>
      <c r="F32" s="109">
        <v>9.7843696400366081E-2</v>
      </c>
      <c r="G32" s="123">
        <v>0.23057617000000005</v>
      </c>
      <c r="H32" s="22">
        <v>0.98277748000000009</v>
      </c>
      <c r="I32" s="109">
        <v>326.22682127125273</v>
      </c>
      <c r="J32" s="109">
        <v>0.19429321481574888</v>
      </c>
      <c r="K32" s="16"/>
    </row>
    <row r="33" spans="1:13" x14ac:dyDescent="0.3">
      <c r="A33" s="14"/>
      <c r="B33" s="9" t="s">
        <v>265</v>
      </c>
      <c r="C33" s="123">
        <v>12.688449119999991</v>
      </c>
      <c r="D33" s="22">
        <v>5.3753821199999949</v>
      </c>
      <c r="E33" s="109">
        <v>-57.635625369477793</v>
      </c>
      <c r="F33" s="109">
        <v>7.3543309695080342E-2</v>
      </c>
      <c r="G33" s="123">
        <v>1.2407843700000003</v>
      </c>
      <c r="H33" s="22">
        <v>0.40381445999999999</v>
      </c>
      <c r="I33" s="109">
        <v>-67.454904352155893</v>
      </c>
      <c r="J33" s="109">
        <v>7.9833340933377531E-2</v>
      </c>
      <c r="K33" s="16"/>
    </row>
    <row r="34" spans="1:13" x14ac:dyDescent="0.3">
      <c r="A34" s="14"/>
      <c r="B34" s="9" t="s">
        <v>257</v>
      </c>
      <c r="C34" s="123">
        <v>6.8021513500000079</v>
      </c>
      <c r="D34" s="22">
        <v>3.7705597000000024</v>
      </c>
      <c r="E34" s="109">
        <v>-44.568129904960173</v>
      </c>
      <c r="F34" s="109">
        <v>5.1586926017622284E-2</v>
      </c>
      <c r="G34" s="123">
        <v>0.49265200000000042</v>
      </c>
      <c r="H34" s="22">
        <v>0.36910355999999989</v>
      </c>
      <c r="I34" s="109">
        <v>-25.078237782450984</v>
      </c>
      <c r="J34" s="109">
        <v>7.2971062861897917E-2</v>
      </c>
      <c r="K34" s="16"/>
    </row>
    <row r="35" spans="1:13" x14ac:dyDescent="0.3">
      <c r="A35" s="14"/>
      <c r="B35" s="9" t="s">
        <v>271</v>
      </c>
      <c r="C35" s="123">
        <v>29.720912380000009</v>
      </c>
      <c r="D35" s="22">
        <v>2.7539602899999993</v>
      </c>
      <c r="E35" s="109">
        <v>-90.733930860570709</v>
      </c>
      <c r="F35" s="109">
        <v>3.7678317554738487E-2</v>
      </c>
      <c r="G35" s="123">
        <v>16.947092740000002</v>
      </c>
      <c r="H35" s="22">
        <v>0.10171015999999999</v>
      </c>
      <c r="I35" s="109">
        <v>-99.399837119201365</v>
      </c>
      <c r="J35" s="109">
        <v>2.0107902722622608E-2</v>
      </c>
      <c r="K35" s="16"/>
    </row>
    <row r="36" spans="1:13" x14ac:dyDescent="0.3">
      <c r="A36" s="14"/>
      <c r="B36" s="9" t="s">
        <v>263</v>
      </c>
      <c r="C36" s="123">
        <v>12.316558510000004</v>
      </c>
      <c r="D36" s="22">
        <v>2.4070166200000003</v>
      </c>
      <c r="E36" s="109">
        <v>-80.457068278888897</v>
      </c>
      <c r="F36" s="109">
        <v>3.2931606493096288E-2</v>
      </c>
      <c r="G36" s="123">
        <v>1.6075393899999999</v>
      </c>
      <c r="H36" s="22">
        <v>0.54575445999999994</v>
      </c>
      <c r="I36" s="109">
        <v>-66.050321168179906</v>
      </c>
      <c r="J36" s="109">
        <v>0.10789460553515431</v>
      </c>
      <c r="K36" s="16"/>
    </row>
    <row r="37" spans="1:13" x14ac:dyDescent="0.3">
      <c r="A37" s="14"/>
      <c r="B37" s="9" t="s">
        <v>276</v>
      </c>
      <c r="C37" s="123">
        <v>1.1821183800000001</v>
      </c>
      <c r="D37" s="22">
        <v>0.88054570999999993</v>
      </c>
      <c r="E37" s="109">
        <v>-25.511207261661916</v>
      </c>
      <c r="F37" s="109">
        <v>1.2047189279858017E-2</v>
      </c>
      <c r="G37" s="123">
        <v>1.4138599999999999E-3</v>
      </c>
      <c r="H37" s="22">
        <v>0.14440135000000001</v>
      </c>
      <c r="I37" s="109">
        <v>10113.270762310272</v>
      </c>
      <c r="J37" s="109">
        <v>2.8547868755838948E-2</v>
      </c>
      <c r="K37" s="16"/>
    </row>
    <row r="38" spans="1:13" x14ac:dyDescent="0.3">
      <c r="A38" s="14"/>
      <c r="B38" s="9" t="s">
        <v>273</v>
      </c>
      <c r="C38" s="123">
        <v>0.22288659999999999</v>
      </c>
      <c r="D38" s="22">
        <v>0.18452716999999999</v>
      </c>
      <c r="E38" s="109">
        <v>-17.210289896297038</v>
      </c>
      <c r="F38" s="109">
        <v>2.524609136153236E-3</v>
      </c>
      <c r="G38" s="123">
        <v>3.9481660000000002E-2</v>
      </c>
      <c r="H38" s="22">
        <v>1.7287630000000002E-2</v>
      </c>
      <c r="I38" s="109">
        <v>-56.213517871335704</v>
      </c>
      <c r="J38" s="109">
        <v>3.4177311523715258E-3</v>
      </c>
      <c r="K38" s="16"/>
    </row>
    <row r="39" spans="1:13" x14ac:dyDescent="0.3">
      <c r="A39" s="14"/>
      <c r="B39" s="9" t="s">
        <v>274</v>
      </c>
      <c r="C39" s="123">
        <v>0.20990133</v>
      </c>
      <c r="D39" s="22">
        <v>0.11991668000000001</v>
      </c>
      <c r="E39" s="109">
        <v>-42.869976097816995</v>
      </c>
      <c r="F39" s="109">
        <v>1.6406404861959573E-3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268</v>
      </c>
      <c r="C40" s="123">
        <v>0.13931011999999998</v>
      </c>
      <c r="D40" s="22">
        <v>6.269625999999999E-2</v>
      </c>
      <c r="E40" s="109">
        <v>-54.995186279360041</v>
      </c>
      <c r="F40" s="109">
        <v>8.5777910536772803E-4</v>
      </c>
      <c r="G40" s="123">
        <v>0</v>
      </c>
      <c r="H40" s="22">
        <v>1.522394E-2</v>
      </c>
      <c r="I40" s="109" t="s">
        <v>120</v>
      </c>
      <c r="J40" s="109">
        <v>3.0097436143551757E-3</v>
      </c>
      <c r="K40" s="16"/>
    </row>
    <row r="41" spans="1:13" x14ac:dyDescent="0.3">
      <c r="A41" s="14"/>
      <c r="B41" s="9" t="s">
        <v>270</v>
      </c>
      <c r="C41" s="123">
        <v>0.13980447000000001</v>
      </c>
      <c r="D41" s="22">
        <v>5.5703259999999997E-2</v>
      </c>
      <c r="E41" s="109">
        <v>-60.156309737449746</v>
      </c>
      <c r="F41" s="109">
        <v>7.6210435086344799E-4</v>
      </c>
      <c r="G41" s="123">
        <v>1.2387720000000001E-2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275</v>
      </c>
      <c r="C42" s="123">
        <v>9.2060239999999988E-2</v>
      </c>
      <c r="D42" s="22">
        <v>4.6483669999999991E-2</v>
      </c>
      <c r="E42" s="109">
        <v>-49.50733345904812</v>
      </c>
      <c r="F42" s="109">
        <v>6.3596649731273761E-4</v>
      </c>
      <c r="G42" s="123">
        <v>2.151349000000001E-2</v>
      </c>
      <c r="H42" s="22">
        <v>1.581933E-2</v>
      </c>
      <c r="I42" s="109">
        <v>-26.467858074166529</v>
      </c>
      <c r="J42" s="109">
        <v>3.1274510705426623E-3</v>
      </c>
      <c r="K42" s="16"/>
    </row>
    <row r="43" spans="1:13" x14ac:dyDescent="0.3">
      <c r="A43" s="14"/>
      <c r="B43" s="9" t="s">
        <v>278</v>
      </c>
      <c r="C43" s="123">
        <v>0</v>
      </c>
      <c r="D43" s="22">
        <v>3.986402E-2</v>
      </c>
      <c r="E43" s="109" t="s">
        <v>120</v>
      </c>
      <c r="F43" s="109">
        <v>5.4539973216841359E-4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272</v>
      </c>
      <c r="C44" s="123">
        <v>0.27638202000000006</v>
      </c>
      <c r="D44" s="22">
        <v>3.3051320000000002E-2</v>
      </c>
      <c r="E44" s="109">
        <v>-88.041436269986022</v>
      </c>
      <c r="F44" s="109">
        <v>4.5219175275881693E-4</v>
      </c>
      <c r="G44" s="123">
        <v>1.8323560000000003E-2</v>
      </c>
      <c r="H44" s="22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160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0">
        <v>20759.309404250074</v>
      </c>
      <c r="D13" s="122">
        <v>17580.553398309708</v>
      </c>
      <c r="E13" s="118">
        <v>-15.312436189662337</v>
      </c>
      <c r="F13" s="118">
        <v>100</v>
      </c>
      <c r="G13" s="160">
        <v>1933.4689656999947</v>
      </c>
      <c r="H13" s="122">
        <v>1308.107976490001</v>
      </c>
      <c r="I13" s="118">
        <v>-32.343988980634478</v>
      </c>
      <c r="J13" s="118">
        <v>100</v>
      </c>
      <c r="K13" s="16"/>
    </row>
    <row r="14" spans="1:14" x14ac:dyDescent="0.3">
      <c r="A14" s="14"/>
      <c r="B14" s="10" t="s">
        <v>247</v>
      </c>
      <c r="C14" s="122">
        <v>9410.9213780900773</v>
      </c>
      <c r="D14" s="122">
        <v>7735.3886989596358</v>
      </c>
      <c r="E14" s="29">
        <v>-17.804130029513498</v>
      </c>
      <c r="F14" s="29">
        <v>43.999688313016122</v>
      </c>
      <c r="G14" s="122">
        <v>897.39170045999401</v>
      </c>
      <c r="H14" s="122">
        <v>543.07125639000026</v>
      </c>
      <c r="I14" s="29">
        <v>-39.483365389759307</v>
      </c>
      <c r="J14" s="29">
        <v>41.5157820417244</v>
      </c>
      <c r="K14" s="16"/>
    </row>
    <row r="15" spans="1:14" x14ac:dyDescent="0.3">
      <c r="A15" s="14"/>
      <c r="B15" s="9" t="s">
        <v>248</v>
      </c>
      <c r="C15" s="123">
        <v>3247.6379430599991</v>
      </c>
      <c r="D15" s="22">
        <v>2826.9680454100439</v>
      </c>
      <c r="E15" s="109">
        <v>-12.953103302321633</v>
      </c>
      <c r="F15" s="109">
        <v>16.080085656927299</v>
      </c>
      <c r="G15" s="123">
        <v>330.87017866000065</v>
      </c>
      <c r="H15" s="22">
        <v>211.57109125000116</v>
      </c>
      <c r="I15" s="109">
        <v>-36.056161934312669</v>
      </c>
      <c r="J15" s="109">
        <v>16.173824718789824</v>
      </c>
      <c r="K15" s="16"/>
    </row>
    <row r="16" spans="1:14" x14ac:dyDescent="0.3">
      <c r="A16" s="14"/>
      <c r="B16" s="9" t="s">
        <v>249</v>
      </c>
      <c r="C16" s="123">
        <v>2490.7444072700032</v>
      </c>
      <c r="D16" s="22">
        <v>2117.2219679799946</v>
      </c>
      <c r="E16" s="109">
        <v>-14.996417866071221</v>
      </c>
      <c r="F16" s="109">
        <v>12.04297680517586</v>
      </c>
      <c r="G16" s="123">
        <v>222.29793548999962</v>
      </c>
      <c r="H16" s="22">
        <v>143.71469236999957</v>
      </c>
      <c r="I16" s="109">
        <v>-35.350415174474357</v>
      </c>
      <c r="J16" s="109">
        <v>10.986454860983573</v>
      </c>
      <c r="K16" s="16"/>
    </row>
    <row r="17" spans="1:11" x14ac:dyDescent="0.3">
      <c r="A17" s="14"/>
      <c r="B17" s="9" t="s">
        <v>250</v>
      </c>
      <c r="C17" s="123">
        <v>1880.9529464199841</v>
      </c>
      <c r="D17" s="22">
        <v>1429.6231015800367</v>
      </c>
      <c r="E17" s="109">
        <v>-23.994744031155214</v>
      </c>
      <c r="F17" s="109">
        <v>8.1318435727824614</v>
      </c>
      <c r="G17" s="123">
        <v>145.06396325000011</v>
      </c>
      <c r="H17" s="22">
        <v>108.53781688000036</v>
      </c>
      <c r="I17" s="109">
        <v>-25.179338515004844</v>
      </c>
      <c r="J17" s="109">
        <v>8.2973132822900428</v>
      </c>
      <c r="K17" s="16"/>
    </row>
    <row r="18" spans="1:11" x14ac:dyDescent="0.3">
      <c r="A18" s="14"/>
      <c r="B18" s="9" t="s">
        <v>251</v>
      </c>
      <c r="C18" s="123">
        <v>1133.8270730400061</v>
      </c>
      <c r="D18" s="22">
        <v>1228.0435676499901</v>
      </c>
      <c r="E18" s="109">
        <v>8.3096000131106074</v>
      </c>
      <c r="F18" s="109">
        <v>6.9852384042021169</v>
      </c>
      <c r="G18" s="123">
        <v>93.477427859999949</v>
      </c>
      <c r="H18" s="22">
        <v>86.690347619999883</v>
      </c>
      <c r="I18" s="109">
        <v>-7.2606621677320788</v>
      </c>
      <c r="J18" s="109">
        <v>6.6271553402352135</v>
      </c>
      <c r="K18" s="16"/>
    </row>
    <row r="19" spans="1:11" x14ac:dyDescent="0.3">
      <c r="A19" s="14"/>
      <c r="B19" s="9" t="s">
        <v>253</v>
      </c>
      <c r="C19" s="123">
        <v>935.52828375999798</v>
      </c>
      <c r="D19" s="22">
        <v>834.42480634000071</v>
      </c>
      <c r="E19" s="109">
        <v>-10.8071000284086</v>
      </c>
      <c r="F19" s="109">
        <v>4.7462943141495586</v>
      </c>
      <c r="G19" s="123">
        <v>101.74820338000013</v>
      </c>
      <c r="H19" s="22">
        <v>91.496449459999965</v>
      </c>
      <c r="I19" s="109">
        <v>-10.075611735091606</v>
      </c>
      <c r="J19" s="109">
        <v>6.9945639889383671</v>
      </c>
      <c r="K19" s="16"/>
    </row>
    <row r="20" spans="1:11" x14ac:dyDescent="0.3">
      <c r="A20" s="14"/>
      <c r="B20" s="9" t="s">
        <v>255</v>
      </c>
      <c r="C20" s="123">
        <v>301.02728209000219</v>
      </c>
      <c r="D20" s="22">
        <v>243.13322948000067</v>
      </c>
      <c r="E20" s="109">
        <v>-19.232161353631781</v>
      </c>
      <c r="F20" s="109">
        <v>1.3829668723817126</v>
      </c>
      <c r="G20" s="123">
        <v>30.752575480000001</v>
      </c>
      <c r="H20" s="22">
        <v>21.233965289999954</v>
      </c>
      <c r="I20" s="109">
        <v>-30.952237467689471</v>
      </c>
      <c r="J20" s="109">
        <v>1.6232578404556701</v>
      </c>
      <c r="K20" s="16"/>
    </row>
    <row r="21" spans="1:11" x14ac:dyDescent="0.3">
      <c r="A21" s="14"/>
      <c r="B21" s="9" t="s">
        <v>252</v>
      </c>
      <c r="C21" s="123">
        <v>215.56340254000233</v>
      </c>
      <c r="D21" s="22">
        <v>195.42114485000107</v>
      </c>
      <c r="E21" s="109">
        <v>-9.3440061961646883</v>
      </c>
      <c r="F21" s="109">
        <v>1.1115756166628403</v>
      </c>
      <c r="G21" s="123">
        <v>25.624907189999998</v>
      </c>
      <c r="H21" s="22">
        <v>20.733501170000004</v>
      </c>
      <c r="I21" s="109">
        <v>-19.08848287227687</v>
      </c>
      <c r="J21" s="109">
        <v>1.5849992158623987</v>
      </c>
      <c r="K21" s="16"/>
    </row>
    <row r="22" spans="1:11" x14ac:dyDescent="0.3">
      <c r="A22" s="14"/>
      <c r="B22" s="9" t="s">
        <v>258</v>
      </c>
      <c r="C22" s="123">
        <v>170.09954063999962</v>
      </c>
      <c r="D22" s="22">
        <v>182.87737445999969</v>
      </c>
      <c r="E22" s="109">
        <v>7.5119743251060411</v>
      </c>
      <c r="F22" s="109">
        <v>1.0402253576248772</v>
      </c>
      <c r="G22" s="123">
        <v>12.617993890000008</v>
      </c>
      <c r="H22" s="22">
        <v>16.280185430000003</v>
      </c>
      <c r="I22" s="109">
        <v>29.02356406197304</v>
      </c>
      <c r="J22" s="109">
        <v>1.244559755203392</v>
      </c>
      <c r="K22" s="16"/>
    </row>
    <row r="23" spans="1:11" x14ac:dyDescent="0.3">
      <c r="A23" s="14"/>
      <c r="B23" s="9" t="s">
        <v>254</v>
      </c>
      <c r="C23" s="123">
        <v>233.86690046000055</v>
      </c>
      <c r="D23" s="22">
        <v>174.30017608000088</v>
      </c>
      <c r="E23" s="109">
        <v>-25.470352693278066</v>
      </c>
      <c r="F23" s="109">
        <v>0.99143736906916169</v>
      </c>
      <c r="G23" s="123">
        <v>17.058459659999972</v>
      </c>
      <c r="H23" s="22">
        <v>22.217579430000011</v>
      </c>
      <c r="I23" s="109">
        <v>30.243761000868986</v>
      </c>
      <c r="J23" s="109">
        <v>1.6984514909553292</v>
      </c>
      <c r="K23" s="16"/>
    </row>
    <row r="24" spans="1:11" x14ac:dyDescent="0.3">
      <c r="A24" s="14"/>
      <c r="B24" s="9" t="s">
        <v>260</v>
      </c>
      <c r="C24" s="123">
        <v>154.24843060999913</v>
      </c>
      <c r="D24" s="22">
        <v>124.77578982999999</v>
      </c>
      <c r="E24" s="109">
        <v>-19.1072548767239</v>
      </c>
      <c r="F24" s="109">
        <v>0.70973755491676749</v>
      </c>
      <c r="G24" s="123">
        <v>11.23025220999998</v>
      </c>
      <c r="H24" s="22">
        <v>13.943095700000022</v>
      </c>
      <c r="I24" s="109">
        <v>24.156567806949081</v>
      </c>
      <c r="J24" s="109">
        <v>1.06589791902447</v>
      </c>
      <c r="K24" s="16"/>
    </row>
    <row r="25" spans="1:11" x14ac:dyDescent="0.3">
      <c r="A25" s="14"/>
      <c r="B25" s="9" t="s">
        <v>256</v>
      </c>
      <c r="C25" s="123">
        <v>127.48084626000015</v>
      </c>
      <c r="D25" s="22">
        <v>119.13832033000024</v>
      </c>
      <c r="E25" s="109">
        <v>-6.5441406883863458</v>
      </c>
      <c r="F25" s="109">
        <v>0.67767104726893779</v>
      </c>
      <c r="G25" s="123">
        <v>9.8300244499999998</v>
      </c>
      <c r="H25" s="22">
        <v>7.4964904299999979</v>
      </c>
      <c r="I25" s="109">
        <v>-23.738842480702093</v>
      </c>
      <c r="J25" s="109">
        <v>0.57307887152519787</v>
      </c>
      <c r="K25" s="16"/>
    </row>
    <row r="26" spans="1:11" x14ac:dyDescent="0.3">
      <c r="A26" s="14"/>
      <c r="B26" s="9" t="s">
        <v>261</v>
      </c>
      <c r="C26" s="123">
        <v>75.279955379999905</v>
      </c>
      <c r="D26" s="22">
        <v>81.704706259999938</v>
      </c>
      <c r="E26" s="109">
        <v>8.5344775346491986</v>
      </c>
      <c r="F26" s="109">
        <v>0.46474479163924087</v>
      </c>
      <c r="G26" s="123">
        <v>6.7024533200000054</v>
      </c>
      <c r="H26" s="22">
        <v>4.2257540000000011</v>
      </c>
      <c r="I26" s="109">
        <v>-36.952130835578913</v>
      </c>
      <c r="J26" s="109">
        <v>0.323043210189637</v>
      </c>
      <c r="K26" s="16"/>
    </row>
    <row r="27" spans="1:11" x14ac:dyDescent="0.3">
      <c r="A27" s="14"/>
      <c r="B27" s="9" t="s">
        <v>262</v>
      </c>
      <c r="C27" s="123">
        <v>78.352420790000153</v>
      </c>
      <c r="D27" s="22">
        <v>56.115527179999965</v>
      </c>
      <c r="E27" s="109">
        <v>-28.380608264292718</v>
      </c>
      <c r="F27" s="109">
        <v>0.31919090320214388</v>
      </c>
      <c r="G27" s="123">
        <v>3.37202103</v>
      </c>
      <c r="H27" s="22">
        <v>0.80580383000000022</v>
      </c>
      <c r="I27" s="109">
        <v>-76.103238300385087</v>
      </c>
      <c r="J27" s="109">
        <v>6.1600712210484687E-2</v>
      </c>
      <c r="K27" s="16"/>
    </row>
    <row r="28" spans="1:11" x14ac:dyDescent="0.3">
      <c r="A28" s="14"/>
      <c r="B28" s="9" t="s">
        <v>266</v>
      </c>
      <c r="C28" s="123">
        <v>83.172934749999811</v>
      </c>
      <c r="D28" s="22">
        <v>54.685641280000105</v>
      </c>
      <c r="E28" s="109">
        <v>-34.250677285377108</v>
      </c>
      <c r="F28" s="109">
        <v>0.31105756480485924</v>
      </c>
      <c r="G28" s="123">
        <v>5.983327229999996</v>
      </c>
      <c r="H28" s="22">
        <v>3.858077359999998</v>
      </c>
      <c r="I28" s="109">
        <v>-35.519532666442501</v>
      </c>
      <c r="J28" s="109">
        <v>0.29493569562600164</v>
      </c>
      <c r="K28" s="16"/>
    </row>
    <row r="29" spans="1:11" x14ac:dyDescent="0.3">
      <c r="A29" s="14"/>
      <c r="B29" s="9" t="s">
        <v>257</v>
      </c>
      <c r="C29" s="123">
        <v>59.462617760000015</v>
      </c>
      <c r="D29" s="22">
        <v>50.221049650000005</v>
      </c>
      <c r="E29" s="109">
        <v>-15.541811743472778</v>
      </c>
      <c r="F29" s="109">
        <v>0.28566250738630633</v>
      </c>
      <c r="G29" s="123">
        <v>3.5195855899999993</v>
      </c>
      <c r="H29" s="22">
        <v>1.7019620799999999</v>
      </c>
      <c r="I29" s="109">
        <v>-51.643111483474378</v>
      </c>
      <c r="J29" s="109">
        <v>0.13010868449612342</v>
      </c>
      <c r="K29" s="16"/>
    </row>
    <row r="30" spans="1:11" x14ac:dyDescent="0.3">
      <c r="A30" s="14"/>
      <c r="B30" s="9" t="s">
        <v>259</v>
      </c>
      <c r="C30" s="123">
        <v>55.07636114000001</v>
      </c>
      <c r="D30" s="22">
        <v>42.830721149999974</v>
      </c>
      <c r="E30" s="109">
        <v>-22.233930740036602</v>
      </c>
      <c r="F30" s="109">
        <v>0.2436255570550922</v>
      </c>
      <c r="G30" s="123">
        <v>7.3793609500000006</v>
      </c>
      <c r="H30" s="22">
        <v>4.7453123299999964</v>
      </c>
      <c r="I30" s="109">
        <v>-35.694806607881191</v>
      </c>
      <c r="J30" s="109">
        <v>0.36276151627275616</v>
      </c>
      <c r="K30" s="16"/>
    </row>
    <row r="31" spans="1:11" x14ac:dyDescent="0.3">
      <c r="A31" s="14"/>
      <c r="B31" s="9" t="s">
        <v>267</v>
      </c>
      <c r="C31" s="123">
        <v>21.429759389999994</v>
      </c>
      <c r="D31" s="22">
        <v>18.349798409999977</v>
      </c>
      <c r="E31" s="109">
        <v>-14.372354462538917</v>
      </c>
      <c r="F31" s="109">
        <v>0.10437554492320035</v>
      </c>
      <c r="G31" s="123">
        <v>1.9936004899999999</v>
      </c>
      <c r="H31" s="22">
        <v>1.0491228599999998</v>
      </c>
      <c r="I31" s="109">
        <v>-47.375471401494295</v>
      </c>
      <c r="J31" s="109">
        <v>8.0201549020064336E-2</v>
      </c>
      <c r="K31" s="16"/>
    </row>
    <row r="32" spans="1:11" x14ac:dyDescent="0.3">
      <c r="A32" s="14"/>
      <c r="B32" s="9" t="s">
        <v>264</v>
      </c>
      <c r="C32" s="123">
        <v>27.034406729999958</v>
      </c>
      <c r="D32" s="22">
        <v>17.246167420000024</v>
      </c>
      <c r="E32" s="109">
        <v>-36.206599270913422</v>
      </c>
      <c r="F32" s="109">
        <v>9.8097978085594076E-2</v>
      </c>
      <c r="G32" s="123">
        <v>1.1549639999999997</v>
      </c>
      <c r="H32" s="22">
        <v>1.2927395499999994</v>
      </c>
      <c r="I32" s="109">
        <v>11.928990860321175</v>
      </c>
      <c r="J32" s="109">
        <v>9.8825140831933528E-2</v>
      </c>
      <c r="K32" s="16"/>
    </row>
    <row r="33" spans="1:13" x14ac:dyDescent="0.3">
      <c r="A33" s="14"/>
      <c r="B33" s="9" t="s">
        <v>265</v>
      </c>
      <c r="C33" s="123">
        <v>13.321907860000003</v>
      </c>
      <c r="D33" s="22">
        <v>12.921215870000008</v>
      </c>
      <c r="E33" s="109">
        <v>-3.0077673123915072</v>
      </c>
      <c r="F33" s="109">
        <v>7.3497207836713069E-2</v>
      </c>
      <c r="G33" s="123">
        <v>1.9532104200000002</v>
      </c>
      <c r="H33" s="22">
        <v>1.3476336400000009</v>
      </c>
      <c r="I33" s="109">
        <v>-31.004175167158866</v>
      </c>
      <c r="J33" s="109">
        <v>0.10302159028309403</v>
      </c>
      <c r="K33" s="16"/>
    </row>
    <row r="34" spans="1:13" x14ac:dyDescent="0.3">
      <c r="A34" s="14"/>
      <c r="B34" s="9" t="s">
        <v>263</v>
      </c>
      <c r="C34" s="123">
        <v>15.924977949999988</v>
      </c>
      <c r="D34" s="22">
        <v>11.38374732999999</v>
      </c>
      <c r="E34" s="109">
        <v>-28.516401305284077</v>
      </c>
      <c r="F34" s="109">
        <v>6.4751928293079131E-2</v>
      </c>
      <c r="G34" s="123">
        <v>1.3902123800000004</v>
      </c>
      <c r="H34" s="22">
        <v>0.52866626000000005</v>
      </c>
      <c r="I34" s="109">
        <v>-61.972266424501278</v>
      </c>
      <c r="J34" s="109">
        <v>4.0414573529209047E-2</v>
      </c>
      <c r="K34" s="16"/>
    </row>
    <row r="35" spans="1:13" x14ac:dyDescent="0.3">
      <c r="A35" s="14"/>
      <c r="B35" s="9" t="s">
        <v>269</v>
      </c>
      <c r="C35" s="123">
        <v>17.518118769999973</v>
      </c>
      <c r="D35" s="22">
        <v>9.3450984599999991</v>
      </c>
      <c r="E35" s="109">
        <v>-46.654668901984998</v>
      </c>
      <c r="F35" s="109">
        <v>5.3155883368827796E-2</v>
      </c>
      <c r="G35" s="123">
        <v>1.6182004299999999</v>
      </c>
      <c r="H35" s="22">
        <v>1.05645228</v>
      </c>
      <c r="I35" s="109">
        <v>-34.714374040797892</v>
      </c>
      <c r="J35" s="109">
        <v>8.0761855977267288E-2</v>
      </c>
      <c r="K35" s="16"/>
    </row>
    <row r="36" spans="1:13" x14ac:dyDescent="0.3">
      <c r="A36" s="14"/>
      <c r="B36" s="9" t="s">
        <v>276</v>
      </c>
      <c r="C36" s="123">
        <v>0.33743662000000002</v>
      </c>
      <c r="D36" s="22">
        <v>6.5750650200000003</v>
      </c>
      <c r="E36" s="109">
        <v>1848.5333334597769</v>
      </c>
      <c r="F36" s="109">
        <v>3.7399647616508838E-2</v>
      </c>
      <c r="G36" s="123">
        <v>3.5356199999999997E-3</v>
      </c>
      <c r="H36" s="22">
        <v>5.1659999999999997E-5</v>
      </c>
      <c r="I36" s="109">
        <v>-98.538870127445819</v>
      </c>
      <c r="J36" s="109">
        <v>3.949215273391835E-6</v>
      </c>
      <c r="K36" s="16"/>
    </row>
    <row r="37" spans="1:13" x14ac:dyDescent="0.3">
      <c r="A37" s="14"/>
      <c r="B37" s="9" t="s">
        <v>271</v>
      </c>
      <c r="C37" s="123">
        <v>6.5534188000000029</v>
      </c>
      <c r="D37" s="22">
        <v>5.18839001</v>
      </c>
      <c r="E37" s="109">
        <v>-20.829262277576433</v>
      </c>
      <c r="F37" s="109">
        <v>2.9512097215886508E-2</v>
      </c>
      <c r="G37" s="123">
        <v>0.11810728999999998</v>
      </c>
      <c r="H37" s="22">
        <v>0.40118303999999994</v>
      </c>
      <c r="I37" s="109">
        <v>239.67678032405959</v>
      </c>
      <c r="J37" s="109">
        <v>3.0668954490781403E-2</v>
      </c>
      <c r="K37" s="16"/>
    </row>
    <row r="38" spans="1:13" x14ac:dyDescent="0.3">
      <c r="A38" s="14"/>
      <c r="B38" s="9" t="s">
        <v>270</v>
      </c>
      <c r="C38" s="123">
        <v>0.6744829200000001</v>
      </c>
      <c r="D38" s="22">
        <v>0.71988515999999991</v>
      </c>
      <c r="E38" s="109">
        <v>6.7314143403364168</v>
      </c>
      <c r="F38" s="109">
        <v>4.0947809985845702E-3</v>
      </c>
      <c r="G38" s="123">
        <v>0.13685306</v>
      </c>
      <c r="H38" s="22">
        <v>2.6179999999999998E-2</v>
      </c>
      <c r="I38" s="109">
        <v>-80.869992969101318</v>
      </c>
      <c r="J38" s="109">
        <v>2.0013638377351576E-3</v>
      </c>
      <c r="K38" s="16"/>
    </row>
    <row r="39" spans="1:13" x14ac:dyDescent="0.3">
      <c r="A39" s="14"/>
      <c r="B39" s="9" t="s">
        <v>272</v>
      </c>
      <c r="C39" s="123">
        <v>0.48595909999999987</v>
      </c>
      <c r="D39" s="22">
        <v>0.58044565999999986</v>
      </c>
      <c r="E39" s="109">
        <v>19.443315291348597</v>
      </c>
      <c r="F39" s="109">
        <v>3.3016347486297397E-3</v>
      </c>
      <c r="G39" s="123">
        <v>4.6536190000000005E-2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275</v>
      </c>
      <c r="C40" s="123">
        <v>0.14050173999999999</v>
      </c>
      <c r="D40" s="22">
        <v>0.38337553000000002</v>
      </c>
      <c r="E40" s="109">
        <v>172.8617666941349</v>
      </c>
      <c r="F40" s="109">
        <v>2.1806795344500355E-3</v>
      </c>
      <c r="G40" s="123">
        <v>2.208092E-2</v>
      </c>
      <c r="H40" s="22">
        <v>1.4433099999999999E-3</v>
      </c>
      <c r="I40" s="109">
        <v>-93.463542279941237</v>
      </c>
      <c r="J40" s="109">
        <v>1.1033569291984457E-4</v>
      </c>
      <c r="K40" s="16"/>
    </row>
    <row r="41" spans="1:13" x14ac:dyDescent="0.3">
      <c r="A41" s="14"/>
      <c r="B41" s="9" t="s">
        <v>274</v>
      </c>
      <c r="C41" s="123">
        <v>0.15849483999999997</v>
      </c>
      <c r="D41" s="22">
        <v>0.36943854999999992</v>
      </c>
      <c r="E41" s="109">
        <v>133.09184702795372</v>
      </c>
      <c r="F41" s="109">
        <v>2.1014045555330461E-3</v>
      </c>
      <c r="G41" s="123">
        <v>5.2966140000000002E-2</v>
      </c>
      <c r="H41" s="22">
        <v>2.255621E-2</v>
      </c>
      <c r="I41" s="109">
        <v>-57.413906318262953</v>
      </c>
      <c r="J41" s="109">
        <v>1.7243385412666213E-3</v>
      </c>
      <c r="K41" s="16"/>
    </row>
    <row r="42" spans="1:13" x14ac:dyDescent="0.3">
      <c r="A42" s="14"/>
      <c r="B42" s="9" t="s">
        <v>273</v>
      </c>
      <c r="C42" s="123">
        <v>1.1739448400000003</v>
      </c>
      <c r="D42" s="22">
        <v>0.35155069999999999</v>
      </c>
      <c r="E42" s="109">
        <v>-70.053899636374737</v>
      </c>
      <c r="F42" s="109">
        <v>1.9996566207853279E-3</v>
      </c>
      <c r="G42" s="123">
        <v>1.1660450000000001E-2</v>
      </c>
      <c r="H42" s="22">
        <v>2.8234360000000003E-2</v>
      </c>
      <c r="I42" s="109">
        <v>142.13782486953767</v>
      </c>
      <c r="J42" s="109">
        <v>2.1584120353550819E-3</v>
      </c>
      <c r="K42" s="16"/>
    </row>
    <row r="43" spans="1:13" x14ac:dyDescent="0.3">
      <c r="A43" s="14"/>
      <c r="B43" s="9" t="s">
        <v>268</v>
      </c>
      <c r="C43" s="123">
        <v>1.2159176600000001</v>
      </c>
      <c r="D43" s="22">
        <v>0.26535171999999996</v>
      </c>
      <c r="E43" s="109">
        <v>-78.176834770209695</v>
      </c>
      <c r="F43" s="109">
        <v>1.509347936826109E-3</v>
      </c>
      <c r="G43" s="123">
        <v>4.6668210000000002E-2</v>
      </c>
      <c r="H43" s="22">
        <v>3.0332300000000003E-2</v>
      </c>
      <c r="I43" s="109">
        <v>-35.004363784254842</v>
      </c>
      <c r="J43" s="109">
        <v>2.3187917622358341E-3</v>
      </c>
      <c r="K43" s="16"/>
    </row>
    <row r="44" spans="1:13" x14ac:dyDescent="0.3">
      <c r="A44" s="14"/>
      <c r="B44" s="9" t="s">
        <v>277</v>
      </c>
      <c r="C44" s="123">
        <v>9.7352969999999983E-2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161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147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173</v>
      </c>
      <c r="D10" s="177"/>
      <c r="E10" s="178" t="s">
        <v>141</v>
      </c>
      <c r="F10" s="178" t="s">
        <v>142</v>
      </c>
      <c r="G10" s="179" t="s">
        <v>172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0">
        <v>14034.305686770962</v>
      </c>
      <c r="D13" s="122">
        <v>12381.214154580744</v>
      </c>
      <c r="E13" s="118">
        <v>-11.77893348688035</v>
      </c>
      <c r="F13" s="118">
        <v>100</v>
      </c>
      <c r="G13" s="160">
        <v>1249.8897988699998</v>
      </c>
      <c r="H13" s="122">
        <v>922.36037051999904</v>
      </c>
      <c r="I13" s="118">
        <v>-26.204664494910958</v>
      </c>
      <c r="J13" s="118">
        <v>100</v>
      </c>
      <c r="K13" s="16"/>
    </row>
    <row r="14" spans="1:14" x14ac:dyDescent="0.3">
      <c r="A14" s="14"/>
      <c r="B14" s="10" t="s">
        <v>247</v>
      </c>
      <c r="C14" s="122">
        <v>10796.276314010964</v>
      </c>
      <c r="D14" s="122">
        <v>9405.4066808007592</v>
      </c>
      <c r="E14" s="29">
        <v>-12.882864357641456</v>
      </c>
      <c r="F14" s="29">
        <v>75.965140117708003</v>
      </c>
      <c r="G14" s="122">
        <v>992.27773706000016</v>
      </c>
      <c r="H14" s="122">
        <v>712.5020618899988</v>
      </c>
      <c r="I14" s="29">
        <v>-28.195299029780017</v>
      </c>
      <c r="J14" s="29">
        <v>77.247688068852256</v>
      </c>
      <c r="K14" s="16"/>
    </row>
    <row r="15" spans="1:14" x14ac:dyDescent="0.3">
      <c r="A15" s="14"/>
      <c r="B15" s="9" t="s">
        <v>248</v>
      </c>
      <c r="C15" s="123">
        <v>656.36947901000428</v>
      </c>
      <c r="D15" s="22">
        <v>1222.8897742299921</v>
      </c>
      <c r="E15" s="109">
        <v>86.311188033067126</v>
      </c>
      <c r="F15" s="109">
        <v>9.8769778065550451</v>
      </c>
      <c r="G15" s="123">
        <v>53.014137969999908</v>
      </c>
      <c r="H15" s="22">
        <v>79.957521750000126</v>
      </c>
      <c r="I15" s="109">
        <v>50.823015919351874</v>
      </c>
      <c r="J15" s="109">
        <v>8.6687941400737412</v>
      </c>
      <c r="K15" s="16"/>
    </row>
    <row r="16" spans="1:14" x14ac:dyDescent="0.3">
      <c r="A16" s="14"/>
      <c r="B16" s="9" t="s">
        <v>249</v>
      </c>
      <c r="C16" s="123">
        <v>1087.0157357600008</v>
      </c>
      <c r="D16" s="22">
        <v>799.60450801999548</v>
      </c>
      <c r="E16" s="109">
        <v>-26.440392561480085</v>
      </c>
      <c r="F16" s="109">
        <v>6.4582075557118239</v>
      </c>
      <c r="G16" s="123">
        <v>66.723888760000051</v>
      </c>
      <c r="H16" s="22">
        <v>52.020801450000015</v>
      </c>
      <c r="I16" s="109">
        <v>-22.035717017162693</v>
      </c>
      <c r="J16" s="109">
        <v>5.6399649326512424</v>
      </c>
      <c r="K16" s="16"/>
    </row>
    <row r="17" spans="1:11" x14ac:dyDescent="0.3">
      <c r="A17" s="14"/>
      <c r="B17" s="9" t="s">
        <v>250</v>
      </c>
      <c r="C17" s="123">
        <v>727.56791749999638</v>
      </c>
      <c r="D17" s="22">
        <v>383.75704795999752</v>
      </c>
      <c r="E17" s="109">
        <v>-47.254814467544271</v>
      </c>
      <c r="F17" s="109">
        <v>3.0995106228577498</v>
      </c>
      <c r="G17" s="123">
        <v>51.049219620000088</v>
      </c>
      <c r="H17" s="22">
        <v>26.694631750000024</v>
      </c>
      <c r="I17" s="109">
        <v>-47.708051271479988</v>
      </c>
      <c r="J17" s="109">
        <v>2.8941650794201395</v>
      </c>
      <c r="K17" s="16"/>
    </row>
    <row r="18" spans="1:11" x14ac:dyDescent="0.3">
      <c r="A18" s="14"/>
      <c r="B18" s="9" t="s">
        <v>251</v>
      </c>
      <c r="C18" s="123">
        <v>201.50110329999896</v>
      </c>
      <c r="D18" s="22">
        <v>183.10084050000052</v>
      </c>
      <c r="E18" s="109">
        <v>-9.1315940700353195</v>
      </c>
      <c r="F18" s="109">
        <v>1.4788601361220919</v>
      </c>
      <c r="G18" s="123">
        <v>15.619283199999993</v>
      </c>
      <c r="H18" s="22">
        <v>10.815465739999995</v>
      </c>
      <c r="I18" s="109">
        <v>-30.75568448621253</v>
      </c>
      <c r="J18" s="109">
        <v>1.1725856927160216</v>
      </c>
      <c r="K18" s="16"/>
    </row>
    <row r="19" spans="1:11" x14ac:dyDescent="0.3">
      <c r="A19" s="14"/>
      <c r="B19" s="9" t="s">
        <v>252</v>
      </c>
      <c r="C19" s="123">
        <v>100.67743367999962</v>
      </c>
      <c r="D19" s="22">
        <v>109.93740306000011</v>
      </c>
      <c r="E19" s="109">
        <v>9.197661324416595</v>
      </c>
      <c r="F19" s="109">
        <v>0.88793717391057303</v>
      </c>
      <c r="G19" s="123">
        <v>9.097301470000005</v>
      </c>
      <c r="H19" s="22">
        <v>17.167697139999987</v>
      </c>
      <c r="I19" s="109">
        <v>88.711973507897596</v>
      </c>
      <c r="J19" s="109">
        <v>1.8612787028481454</v>
      </c>
      <c r="K19" s="16"/>
    </row>
    <row r="20" spans="1:11" x14ac:dyDescent="0.3">
      <c r="A20" s="14"/>
      <c r="B20" s="9" t="s">
        <v>253</v>
      </c>
      <c r="C20" s="123">
        <v>139.0129269100002</v>
      </c>
      <c r="D20" s="22">
        <v>80.340074629999904</v>
      </c>
      <c r="E20" s="109">
        <v>-42.206759892183477</v>
      </c>
      <c r="F20" s="109">
        <v>0.64888688320019128</v>
      </c>
      <c r="G20" s="123">
        <v>40.898471309999977</v>
      </c>
      <c r="H20" s="22">
        <v>7.947088670000003</v>
      </c>
      <c r="I20" s="109">
        <v>-80.568739086204232</v>
      </c>
      <c r="J20" s="109">
        <v>0.86160343874267642</v>
      </c>
      <c r="K20" s="16"/>
    </row>
    <row r="21" spans="1:11" x14ac:dyDescent="0.3">
      <c r="A21" s="14"/>
      <c r="B21" s="9" t="s">
        <v>254</v>
      </c>
      <c r="C21" s="123">
        <v>71.021356889999907</v>
      </c>
      <c r="D21" s="22">
        <v>47.209358179999953</v>
      </c>
      <c r="E21" s="109">
        <v>-33.527941104928082</v>
      </c>
      <c r="F21" s="109">
        <v>0.38129829264388948</v>
      </c>
      <c r="G21" s="123">
        <v>2.6109742800000011</v>
      </c>
      <c r="H21" s="22">
        <v>4.1060329199999996</v>
      </c>
      <c r="I21" s="109">
        <v>57.260565584736355</v>
      </c>
      <c r="J21" s="109">
        <v>0.44516579974973791</v>
      </c>
      <c r="K21" s="16"/>
    </row>
    <row r="22" spans="1:11" x14ac:dyDescent="0.3">
      <c r="A22" s="14"/>
      <c r="B22" s="9" t="s">
        <v>255</v>
      </c>
      <c r="C22" s="123">
        <v>45.941732429999888</v>
      </c>
      <c r="D22" s="22">
        <v>38.338803360000014</v>
      </c>
      <c r="E22" s="109">
        <v>-16.549069153158825</v>
      </c>
      <c r="F22" s="109">
        <v>0.30965301852739219</v>
      </c>
      <c r="G22" s="123">
        <v>3.6694588999999995</v>
      </c>
      <c r="H22" s="22">
        <v>2.3979943900000005</v>
      </c>
      <c r="I22" s="109">
        <v>-34.64991827541656</v>
      </c>
      <c r="J22" s="109">
        <v>0.25998454255445552</v>
      </c>
      <c r="K22" s="16"/>
    </row>
    <row r="23" spans="1:11" x14ac:dyDescent="0.3">
      <c r="A23" s="14"/>
      <c r="B23" s="9" t="s">
        <v>256</v>
      </c>
      <c r="C23" s="123">
        <v>42.697946810000012</v>
      </c>
      <c r="D23" s="22">
        <v>19.29034271999998</v>
      </c>
      <c r="E23" s="109">
        <v>-54.821380976843329</v>
      </c>
      <c r="F23" s="109">
        <v>0.15580332008765901</v>
      </c>
      <c r="G23" s="123">
        <v>1.5595582100000003</v>
      </c>
      <c r="H23" s="22">
        <v>0.67104242000000003</v>
      </c>
      <c r="I23" s="109">
        <v>-56.972274859814306</v>
      </c>
      <c r="J23" s="109">
        <v>7.2752737590155409E-2</v>
      </c>
      <c r="K23" s="16"/>
    </row>
    <row r="24" spans="1:11" x14ac:dyDescent="0.3">
      <c r="A24" s="14"/>
      <c r="B24" s="9" t="s">
        <v>257</v>
      </c>
      <c r="C24" s="123">
        <v>14.816027149999991</v>
      </c>
      <c r="D24" s="22">
        <v>14.627507500000013</v>
      </c>
      <c r="E24" s="109">
        <v>-1.2724035133802936</v>
      </c>
      <c r="F24" s="109">
        <v>0.11814275496226834</v>
      </c>
      <c r="G24" s="123">
        <v>1.2036033800000001</v>
      </c>
      <c r="H24" s="22">
        <v>0.77020045000000026</v>
      </c>
      <c r="I24" s="109">
        <v>-36.008783059416118</v>
      </c>
      <c r="J24" s="109">
        <v>8.35032027195384E-2</v>
      </c>
      <c r="K24" s="16"/>
    </row>
    <row r="25" spans="1:11" x14ac:dyDescent="0.3">
      <c r="A25" s="14"/>
      <c r="B25" s="9" t="s">
        <v>258</v>
      </c>
      <c r="C25" s="123">
        <v>10.329624869999984</v>
      </c>
      <c r="D25" s="22">
        <v>12.360384889999994</v>
      </c>
      <c r="E25" s="109">
        <v>19.659571819475108</v>
      </c>
      <c r="F25" s="109">
        <v>9.9831767189221557E-2</v>
      </c>
      <c r="G25" s="123">
        <v>0.9155593099999999</v>
      </c>
      <c r="H25" s="22">
        <v>1.2386637499999993</v>
      </c>
      <c r="I25" s="109">
        <v>35.290388778854684</v>
      </c>
      <c r="J25" s="109">
        <v>0.1342928197686635</v>
      </c>
      <c r="K25" s="16"/>
    </row>
    <row r="26" spans="1:11" x14ac:dyDescent="0.3">
      <c r="A26" s="14"/>
      <c r="B26" s="9" t="s">
        <v>259</v>
      </c>
      <c r="C26" s="123">
        <v>20.548720840000005</v>
      </c>
      <c r="D26" s="22">
        <v>12.087488189999986</v>
      </c>
      <c r="E26" s="109">
        <v>-41.176444586903138</v>
      </c>
      <c r="F26" s="109">
        <v>9.7627648137625603E-2</v>
      </c>
      <c r="G26" s="123">
        <v>0.34322211999999996</v>
      </c>
      <c r="H26" s="22">
        <v>0.69040980000000007</v>
      </c>
      <c r="I26" s="109">
        <v>101.15539173291049</v>
      </c>
      <c r="J26" s="109">
        <v>7.4852500396430502E-2</v>
      </c>
      <c r="K26" s="16"/>
    </row>
    <row r="27" spans="1:11" x14ac:dyDescent="0.3">
      <c r="A27" s="14"/>
      <c r="B27" s="9" t="s">
        <v>260</v>
      </c>
      <c r="C27" s="123">
        <v>12.158956969999945</v>
      </c>
      <c r="D27" s="22">
        <v>9.5886533900000064</v>
      </c>
      <c r="E27" s="109">
        <v>-21.139178190544662</v>
      </c>
      <c r="F27" s="109">
        <v>7.7445178399183412E-2</v>
      </c>
      <c r="G27" s="123">
        <v>0.63954277000000004</v>
      </c>
      <c r="H27" s="22">
        <v>1.0634346000000003</v>
      </c>
      <c r="I27" s="109">
        <v>66.280450641323057</v>
      </c>
      <c r="J27" s="109">
        <v>0.11529491443788591</v>
      </c>
      <c r="K27" s="16"/>
    </row>
    <row r="28" spans="1:11" x14ac:dyDescent="0.3">
      <c r="A28" s="14"/>
      <c r="B28" s="9" t="s">
        <v>261</v>
      </c>
      <c r="C28" s="123">
        <v>19.580857889999983</v>
      </c>
      <c r="D28" s="22">
        <v>9.2521111599999983</v>
      </c>
      <c r="E28" s="109">
        <v>-52.74920428933256</v>
      </c>
      <c r="F28" s="109">
        <v>7.4727010166260197E-2</v>
      </c>
      <c r="G28" s="123">
        <v>2.1399854499999993</v>
      </c>
      <c r="H28" s="22">
        <v>0.52344754000000004</v>
      </c>
      <c r="I28" s="109">
        <v>-75.539668272043613</v>
      </c>
      <c r="J28" s="109">
        <v>5.6750870563193875E-2</v>
      </c>
      <c r="K28" s="16"/>
    </row>
    <row r="29" spans="1:11" x14ac:dyDescent="0.3">
      <c r="A29" s="14"/>
      <c r="B29" s="9" t="s">
        <v>262</v>
      </c>
      <c r="C29" s="123">
        <v>16.168317659999985</v>
      </c>
      <c r="D29" s="22">
        <v>6.8364021899999958</v>
      </c>
      <c r="E29" s="109">
        <v>-57.717294193736159</v>
      </c>
      <c r="F29" s="109">
        <v>5.5215927167132431E-2</v>
      </c>
      <c r="G29" s="123">
        <v>0.45792818999999996</v>
      </c>
      <c r="H29" s="22">
        <v>0.84019097999999981</v>
      </c>
      <c r="I29" s="109">
        <v>83.476579592097153</v>
      </c>
      <c r="J29" s="109">
        <v>9.1091400590674276E-2</v>
      </c>
      <c r="K29" s="16"/>
    </row>
    <row r="30" spans="1:11" x14ac:dyDescent="0.3">
      <c r="A30" s="14"/>
      <c r="B30" s="9" t="s">
        <v>263</v>
      </c>
      <c r="C30" s="123">
        <v>37.164008499999959</v>
      </c>
      <c r="D30" s="22">
        <v>6.5315388099999998</v>
      </c>
      <c r="E30" s="109">
        <v>-82.425096017293171</v>
      </c>
      <c r="F30" s="109">
        <v>5.2753621159064526E-2</v>
      </c>
      <c r="G30" s="123">
        <v>1.7452966099999998</v>
      </c>
      <c r="H30" s="22">
        <v>0.12704251999999999</v>
      </c>
      <c r="I30" s="109">
        <v>-92.720863647354477</v>
      </c>
      <c r="J30" s="109">
        <v>1.3773631658564996E-2</v>
      </c>
      <c r="K30" s="16"/>
    </row>
    <row r="31" spans="1:11" x14ac:dyDescent="0.3">
      <c r="A31" s="14"/>
      <c r="B31" s="9" t="s">
        <v>264</v>
      </c>
      <c r="C31" s="123">
        <v>1.31222846</v>
      </c>
      <c r="D31" s="22">
        <v>5.1762141999999942</v>
      </c>
      <c r="E31" s="109">
        <v>294.4598336176914</v>
      </c>
      <c r="F31" s="109">
        <v>4.1806999987032148E-2</v>
      </c>
      <c r="G31" s="123">
        <v>0.13418418000000004</v>
      </c>
      <c r="H31" s="22">
        <v>0.50282501000000013</v>
      </c>
      <c r="I31" s="109">
        <v>274.72749023021936</v>
      </c>
      <c r="J31" s="109">
        <v>5.4515027539238543E-2</v>
      </c>
      <c r="K31" s="16"/>
    </row>
    <row r="32" spans="1:11" x14ac:dyDescent="0.3">
      <c r="A32" s="14"/>
      <c r="B32" s="9" t="s">
        <v>265</v>
      </c>
      <c r="C32" s="123">
        <v>2.9683334300000017</v>
      </c>
      <c r="D32" s="22">
        <v>4.4071409900000003</v>
      </c>
      <c r="E32" s="109">
        <v>48.471898253020655</v>
      </c>
      <c r="F32" s="109">
        <v>3.5595386163072437E-2</v>
      </c>
      <c r="G32" s="123">
        <v>1.3556084199999991</v>
      </c>
      <c r="H32" s="22">
        <v>1.7337936999999997</v>
      </c>
      <c r="I32" s="109">
        <v>27.897826128875835</v>
      </c>
      <c r="J32" s="109">
        <v>0.18797356818599426</v>
      </c>
      <c r="K32" s="16"/>
    </row>
    <row r="33" spans="1:13" x14ac:dyDescent="0.3">
      <c r="A33" s="14"/>
      <c r="B33" s="9" t="s">
        <v>266</v>
      </c>
      <c r="C33" s="123">
        <v>13.933979809999991</v>
      </c>
      <c r="D33" s="22">
        <v>3.4997830699999986</v>
      </c>
      <c r="E33" s="109">
        <v>-74.883105058841039</v>
      </c>
      <c r="F33" s="109">
        <v>2.8266880988446236E-2</v>
      </c>
      <c r="G33" s="123">
        <v>0.41798045</v>
      </c>
      <c r="H33" s="22">
        <v>0.15203168</v>
      </c>
      <c r="I33" s="109">
        <v>-63.627083515508922</v>
      </c>
      <c r="J33" s="109">
        <v>1.6482893764645276E-2</v>
      </c>
      <c r="K33" s="16"/>
    </row>
    <row r="34" spans="1:13" x14ac:dyDescent="0.3">
      <c r="A34" s="14"/>
      <c r="B34" s="9" t="s">
        <v>267</v>
      </c>
      <c r="C34" s="123">
        <v>5.8079491999999995</v>
      </c>
      <c r="D34" s="22">
        <v>2.628098</v>
      </c>
      <c r="E34" s="109">
        <v>-54.749983006049696</v>
      </c>
      <c r="F34" s="109">
        <v>2.1226496587393801E-2</v>
      </c>
      <c r="G34" s="123">
        <v>0.23671616000000004</v>
      </c>
      <c r="H34" s="22">
        <v>0.12274638999999997</v>
      </c>
      <c r="I34" s="109">
        <v>-48.1461721920464</v>
      </c>
      <c r="J34" s="109">
        <v>1.330785600977189E-2</v>
      </c>
      <c r="K34" s="16"/>
    </row>
    <row r="35" spans="1:13" x14ac:dyDescent="0.3">
      <c r="A35" s="14"/>
      <c r="B35" s="9" t="s">
        <v>268</v>
      </c>
      <c r="C35" s="123">
        <v>6.4235789999999987E-2</v>
      </c>
      <c r="D35" s="22">
        <v>1.2383710800000001</v>
      </c>
      <c r="E35" s="109">
        <v>1827.852183338915</v>
      </c>
      <c r="F35" s="109">
        <v>1.0002016478665247E-2</v>
      </c>
      <c r="G35" s="123">
        <v>0</v>
      </c>
      <c r="H35" s="22">
        <v>1.0827930000000003E-2</v>
      </c>
      <c r="I35" s="109" t="s">
        <v>120</v>
      </c>
      <c r="J35" s="109">
        <v>1.1739370365506426E-3</v>
      </c>
      <c r="K35" s="16"/>
    </row>
    <row r="36" spans="1:13" x14ac:dyDescent="0.3">
      <c r="A36" s="14"/>
      <c r="B36" s="9" t="s">
        <v>269</v>
      </c>
      <c r="C36" s="123">
        <v>3.6805811100000003</v>
      </c>
      <c r="D36" s="22">
        <v>0.88481490000000029</v>
      </c>
      <c r="E36" s="109">
        <v>-75.959913025799338</v>
      </c>
      <c r="F36" s="109">
        <v>7.1464307858098109E-3</v>
      </c>
      <c r="G36" s="123">
        <v>0.13739828000000001</v>
      </c>
      <c r="H36" s="22">
        <v>0.19550628</v>
      </c>
      <c r="I36" s="109">
        <v>42.291650230264885</v>
      </c>
      <c r="J36" s="109">
        <v>2.1196300952281748E-2</v>
      </c>
      <c r="K36" s="16"/>
    </row>
    <row r="37" spans="1:13" x14ac:dyDescent="0.3">
      <c r="A37" s="14"/>
      <c r="B37" s="9" t="s">
        <v>270</v>
      </c>
      <c r="C37" s="123">
        <v>0.69217063000000012</v>
      </c>
      <c r="D37" s="22">
        <v>0.84415305000000007</v>
      </c>
      <c r="E37" s="109">
        <v>21.957363316614575</v>
      </c>
      <c r="F37" s="109">
        <v>6.8180150949709896E-3</v>
      </c>
      <c r="G37" s="123">
        <v>0</v>
      </c>
      <c r="H37" s="22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271</v>
      </c>
      <c r="C38" s="123">
        <v>0.37818266999999994</v>
      </c>
      <c r="D38" s="22">
        <v>0.51098076999999997</v>
      </c>
      <c r="E38" s="109">
        <v>35.114803118820873</v>
      </c>
      <c r="F38" s="109">
        <v>4.1270651134884834E-3</v>
      </c>
      <c r="G38" s="123">
        <v>7.4084199999999998E-3</v>
      </c>
      <c r="H38" s="22">
        <v>3.635733E-2</v>
      </c>
      <c r="I38" s="109">
        <v>390.75686853607118</v>
      </c>
      <c r="J38" s="109">
        <v>3.9417706096265635E-3</v>
      </c>
      <c r="K38" s="16"/>
    </row>
    <row r="39" spans="1:13" x14ac:dyDescent="0.3">
      <c r="A39" s="14"/>
      <c r="B39" s="9" t="s">
        <v>272</v>
      </c>
      <c r="C39" s="123">
        <v>1.3660530000000002E-2</v>
      </c>
      <c r="D39" s="22">
        <v>0.44904859000000003</v>
      </c>
      <c r="E39" s="109">
        <v>3187.197422061955</v>
      </c>
      <c r="F39" s="109">
        <v>3.6268542357282712E-3</v>
      </c>
      <c r="G39" s="123">
        <v>1.3660530000000002E-2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273</v>
      </c>
      <c r="C40" s="123">
        <v>3.9057491200000007</v>
      </c>
      <c r="D40" s="22">
        <v>0.24294770999999998</v>
      </c>
      <c r="E40" s="109">
        <v>-93.779741029551843</v>
      </c>
      <c r="F40" s="109">
        <v>1.9622284774883352E-3</v>
      </c>
      <c r="G40" s="123">
        <v>3.61302463</v>
      </c>
      <c r="H40" s="22">
        <v>2.4563069999999999E-2</v>
      </c>
      <c r="I40" s="109">
        <v>-99.320152157390638</v>
      </c>
      <c r="J40" s="109">
        <v>2.663066496032573E-3</v>
      </c>
      <c r="K40" s="16"/>
    </row>
    <row r="41" spans="1:13" x14ac:dyDescent="0.3">
      <c r="A41" s="14"/>
      <c r="B41" s="9" t="s">
        <v>274</v>
      </c>
      <c r="C41" s="123">
        <v>1.1566619499999999</v>
      </c>
      <c r="D41" s="22">
        <v>9.4159670000000015E-2</v>
      </c>
      <c r="E41" s="109">
        <v>-91.85936132851954</v>
      </c>
      <c r="F41" s="109">
        <v>7.605043320017468E-4</v>
      </c>
      <c r="G41" s="123">
        <v>1.60162E-3</v>
      </c>
      <c r="H41" s="22">
        <v>4.7991370000000005E-2</v>
      </c>
      <c r="I41" s="109">
        <v>2896.4267429227912</v>
      </c>
      <c r="J41" s="109">
        <v>5.2031040723208776E-3</v>
      </c>
      <c r="K41" s="16"/>
    </row>
    <row r="42" spans="1:13" x14ac:dyDescent="0.3">
      <c r="A42" s="14"/>
      <c r="B42" s="9" t="s">
        <v>275</v>
      </c>
      <c r="C42" s="123">
        <v>1.5434938899999999</v>
      </c>
      <c r="D42" s="22">
        <v>7.952295999999999E-2</v>
      </c>
      <c r="E42" s="109">
        <v>-94.847860395482357</v>
      </c>
      <c r="F42" s="109">
        <v>6.4228725072636313E-4</v>
      </c>
      <c r="G42" s="123">
        <v>7.0475699999999995E-3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276</v>
      </c>
      <c r="C43" s="123">
        <v>1.0061161000000001</v>
      </c>
      <c r="D43" s="22">
        <v>4.4242499999999997E-2</v>
      </c>
      <c r="E43" s="109">
        <v>-95.602644664964615</v>
      </c>
      <c r="F43" s="109">
        <v>3.5733571399079115E-4</v>
      </c>
      <c r="G43" s="123">
        <v>5.6112999999999996E-4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277</v>
      </c>
      <c r="C44" s="123">
        <v>1.8633569999999999E-2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6"/>
      <c r="B1" s="137"/>
      <c r="C1" s="137"/>
      <c r="D1" s="137"/>
      <c r="E1" s="137"/>
      <c r="F1" s="137"/>
      <c r="G1" s="137"/>
      <c r="H1" s="137"/>
      <c r="I1" s="137"/>
      <c r="J1" s="137"/>
      <c r="K1" s="138"/>
    </row>
    <row r="2" spans="1:11" x14ac:dyDescent="0.3">
      <c r="A2" s="139"/>
      <c r="B2" s="140"/>
      <c r="C2" s="140"/>
      <c r="D2" s="140"/>
      <c r="E2" s="140"/>
      <c r="F2" s="140"/>
      <c r="G2" s="140"/>
      <c r="H2" s="140"/>
      <c r="I2" s="140"/>
      <c r="J2" s="140"/>
      <c r="K2" s="141"/>
    </row>
    <row r="3" spans="1:11" x14ac:dyDescent="0.3">
      <c r="A3" s="139"/>
      <c r="B3" s="140"/>
      <c r="C3" s="140"/>
      <c r="D3" s="140"/>
      <c r="E3" s="140"/>
      <c r="F3" s="140"/>
      <c r="G3" s="140"/>
      <c r="H3" s="140"/>
      <c r="I3" s="140"/>
      <c r="J3" s="140"/>
      <c r="K3" s="141"/>
    </row>
    <row r="4" spans="1:11" x14ac:dyDescent="0.3">
      <c r="A4" s="139"/>
      <c r="B4" s="140"/>
      <c r="C4" s="140"/>
      <c r="D4" s="140"/>
      <c r="E4" s="140"/>
      <c r="F4" s="140"/>
      <c r="G4" s="140"/>
      <c r="H4" s="140"/>
      <c r="I4" s="140"/>
      <c r="J4" s="140"/>
      <c r="K4" s="141"/>
    </row>
    <row r="5" spans="1:11" x14ac:dyDescent="0.3">
      <c r="A5" s="139"/>
      <c r="B5" s="140"/>
      <c r="C5" s="140"/>
      <c r="D5" s="140"/>
      <c r="E5" s="140"/>
      <c r="F5" s="140"/>
      <c r="G5" s="140"/>
      <c r="H5" s="140"/>
      <c r="I5" s="140"/>
      <c r="J5" s="140"/>
      <c r="K5" s="141"/>
    </row>
    <row r="6" spans="1:11" x14ac:dyDescent="0.3">
      <c r="A6" s="139"/>
      <c r="B6" s="140"/>
      <c r="C6" s="140"/>
      <c r="D6" s="140"/>
      <c r="E6" s="140"/>
      <c r="F6" s="140"/>
      <c r="G6" s="140"/>
      <c r="H6" s="140"/>
      <c r="I6" s="140"/>
      <c r="J6" s="140"/>
      <c r="K6" s="141"/>
    </row>
    <row r="7" spans="1:11" ht="15.6" x14ac:dyDescent="0.3">
      <c r="A7" s="139"/>
      <c r="B7" s="140"/>
      <c r="C7" s="173" t="s">
        <v>165</v>
      </c>
      <c r="D7" s="173"/>
      <c r="E7" s="173"/>
      <c r="F7" s="173"/>
      <c r="G7" s="173"/>
      <c r="H7" s="173"/>
      <c r="I7" s="173"/>
      <c r="J7" s="173"/>
      <c r="K7" s="141"/>
    </row>
    <row r="8" spans="1:11" ht="15.6" x14ac:dyDescent="0.3">
      <c r="A8" s="139"/>
      <c r="B8" s="140"/>
      <c r="C8" s="173" t="s">
        <v>166</v>
      </c>
      <c r="D8" s="173"/>
      <c r="E8" s="173"/>
      <c r="F8" s="173"/>
      <c r="G8" s="173"/>
      <c r="H8" s="173"/>
      <c r="I8" s="173"/>
      <c r="J8" s="173"/>
      <c r="K8" s="141"/>
    </row>
    <row r="9" spans="1:11" ht="15.6" x14ac:dyDescent="0.3">
      <c r="A9" s="139"/>
      <c r="B9" s="140"/>
      <c r="C9" s="132"/>
      <c r="D9" s="148"/>
      <c r="E9" s="132"/>
      <c r="F9" s="132"/>
      <c r="G9" s="132"/>
      <c r="H9" s="132"/>
      <c r="I9" s="132"/>
      <c r="J9" s="133"/>
      <c r="K9" s="141"/>
    </row>
    <row r="10" spans="1:11" ht="15.6" x14ac:dyDescent="0.3">
      <c r="A10" s="139"/>
      <c r="B10" s="140"/>
      <c r="C10" s="177" t="s">
        <v>174</v>
      </c>
      <c r="D10" s="177"/>
      <c r="E10" s="177"/>
      <c r="F10" s="183"/>
      <c r="G10" s="177" t="s">
        <v>175</v>
      </c>
      <c r="H10" s="177"/>
      <c r="I10" s="177"/>
      <c r="J10" s="183" t="s">
        <v>141</v>
      </c>
      <c r="K10" s="141"/>
    </row>
    <row r="11" spans="1:11" ht="15.6" x14ac:dyDescent="0.3">
      <c r="A11" s="139"/>
      <c r="B11" s="140"/>
      <c r="C11" s="132" t="s">
        <v>162</v>
      </c>
      <c r="D11" s="132" t="s">
        <v>163</v>
      </c>
      <c r="E11" s="132" t="s">
        <v>164</v>
      </c>
      <c r="F11" s="183"/>
      <c r="G11" s="132" t="s">
        <v>162</v>
      </c>
      <c r="H11" s="132" t="s">
        <v>163</v>
      </c>
      <c r="I11" s="132" t="s">
        <v>164</v>
      </c>
      <c r="J11" s="183"/>
      <c r="K11" s="141"/>
    </row>
    <row r="12" spans="1:11" x14ac:dyDescent="0.3">
      <c r="A12" s="139"/>
      <c r="B12" s="140"/>
      <c r="C12" s="140"/>
      <c r="D12" s="140"/>
      <c r="E12" s="140"/>
      <c r="F12" s="140"/>
      <c r="G12" s="140"/>
      <c r="H12" s="140"/>
      <c r="I12" s="140"/>
      <c r="J12" s="140"/>
      <c r="K12" s="141"/>
    </row>
    <row r="13" spans="1:11" ht="15.6" x14ac:dyDescent="0.3">
      <c r="A13" s="139"/>
      <c r="B13" s="10" t="s">
        <v>171</v>
      </c>
      <c r="C13" s="29">
        <v>3104.4847651100026</v>
      </c>
      <c r="D13" s="29">
        <v>31664.127299769658</v>
      </c>
      <c r="E13" s="29">
        <v>-28559.642534659633</v>
      </c>
      <c r="F13" s="149"/>
      <c r="G13" s="65">
        <v>2713.9876185800067</v>
      </c>
      <c r="H13" s="65">
        <v>26289.628605410046</v>
      </c>
      <c r="I13" s="65">
        <v>-23575.64098683004</v>
      </c>
      <c r="J13" s="29">
        <v>17.4512042361212</v>
      </c>
      <c r="K13" s="141"/>
    </row>
    <row r="14" spans="1:11" ht="15.6" x14ac:dyDescent="0.3">
      <c r="A14" s="139"/>
      <c r="B14" s="9" t="s">
        <v>140</v>
      </c>
      <c r="C14" s="21">
        <v>947.68186255999899</v>
      </c>
      <c r="D14" s="21">
        <v>9476.4481839098771</v>
      </c>
      <c r="E14" s="21">
        <v>-8528.7663213498781</v>
      </c>
      <c r="F14" s="142"/>
      <c r="G14" s="143">
        <v>847.54115580999803</v>
      </c>
      <c r="H14" s="143">
        <v>7393.2095614799618</v>
      </c>
      <c r="I14" s="143">
        <v>-6545.6684056699642</v>
      </c>
      <c r="J14" s="109">
        <v>23.251873025476932</v>
      </c>
      <c r="K14" s="141"/>
    </row>
    <row r="15" spans="1:11" ht="15.6" x14ac:dyDescent="0.3">
      <c r="A15" s="139"/>
      <c r="B15" s="9" t="s">
        <v>218</v>
      </c>
      <c r="C15" s="21">
        <v>33.682783619999988</v>
      </c>
      <c r="D15" s="21">
        <v>6370.0193684297165</v>
      </c>
      <c r="E15" s="21">
        <v>-6336.3365848097164</v>
      </c>
      <c r="F15" s="142"/>
      <c r="G15" s="143">
        <v>17.366483370000015</v>
      </c>
      <c r="H15" s="143">
        <v>5452.0467092100125</v>
      </c>
      <c r="I15" s="143">
        <v>-5434.6802258400121</v>
      </c>
      <c r="J15" s="109">
        <v>14.229931552740926</v>
      </c>
      <c r="K15" s="141"/>
    </row>
    <row r="16" spans="1:11" ht="15.6" x14ac:dyDescent="0.3">
      <c r="A16" s="139"/>
      <c r="B16" s="9" t="s">
        <v>219</v>
      </c>
      <c r="C16" s="21">
        <v>155.99202742999987</v>
      </c>
      <c r="D16" s="21">
        <v>2704.9262772100751</v>
      </c>
      <c r="E16" s="21">
        <v>-2548.9342497800749</v>
      </c>
      <c r="F16" s="142"/>
      <c r="G16" s="143">
        <v>154.7455652500002</v>
      </c>
      <c r="H16" s="143">
        <v>2252.5391547300351</v>
      </c>
      <c r="I16" s="143">
        <v>-2097.7935894800353</v>
      </c>
      <c r="J16" s="109">
        <v>17.69918782090847</v>
      </c>
      <c r="K16" s="141"/>
    </row>
    <row r="17" spans="1:11" ht="15.6" x14ac:dyDescent="0.3">
      <c r="A17" s="139"/>
      <c r="B17" s="9" t="s">
        <v>220</v>
      </c>
      <c r="C17" s="21">
        <v>24.080544620000005</v>
      </c>
      <c r="D17" s="21">
        <v>1436.3331983699873</v>
      </c>
      <c r="E17" s="21">
        <v>-1412.2526537499871</v>
      </c>
      <c r="F17" s="142"/>
      <c r="G17" s="143">
        <v>10.124601280000006</v>
      </c>
      <c r="H17" s="143">
        <v>1410.1401684000029</v>
      </c>
      <c r="I17" s="143">
        <v>-1400.015567120003</v>
      </c>
      <c r="J17" s="109">
        <v>0.86649415014308229</v>
      </c>
      <c r="K17" s="141"/>
    </row>
    <row r="18" spans="1:11" ht="15.6" x14ac:dyDescent="0.3">
      <c r="A18" s="139"/>
      <c r="B18" s="9" t="s">
        <v>221</v>
      </c>
      <c r="C18" s="21">
        <v>41.862107990000055</v>
      </c>
      <c r="D18" s="21">
        <v>1639.512860789996</v>
      </c>
      <c r="E18" s="21">
        <v>-1597.6507527999959</v>
      </c>
      <c r="F18" s="142"/>
      <c r="G18" s="143">
        <v>29.470790280000028</v>
      </c>
      <c r="H18" s="143">
        <v>1356.3201698000209</v>
      </c>
      <c r="I18" s="143">
        <v>-1326.8493795200209</v>
      </c>
      <c r="J18" s="109">
        <v>16.949973128067974</v>
      </c>
      <c r="K18" s="141"/>
    </row>
    <row r="19" spans="1:11" ht="15.6" x14ac:dyDescent="0.3">
      <c r="A19" s="139"/>
      <c r="B19" s="9" t="s">
        <v>222</v>
      </c>
      <c r="C19" s="21">
        <v>65.060351079999947</v>
      </c>
      <c r="D19" s="21">
        <v>959.48034291999477</v>
      </c>
      <c r="E19" s="21">
        <v>-894.41999183999474</v>
      </c>
      <c r="F19" s="142"/>
      <c r="G19" s="143">
        <v>41.794614099999947</v>
      </c>
      <c r="H19" s="143">
        <v>825.00954055001353</v>
      </c>
      <c r="I19" s="143">
        <v>-783.21492645001365</v>
      </c>
      <c r="J19" s="109">
        <v>12.433204356402051</v>
      </c>
      <c r="K19" s="141"/>
    </row>
    <row r="20" spans="1:11" ht="15.6" x14ac:dyDescent="0.3">
      <c r="A20" s="139"/>
      <c r="B20" s="9" t="s">
        <v>223</v>
      </c>
      <c r="C20" s="21">
        <v>36.023716749999949</v>
      </c>
      <c r="D20" s="21">
        <v>591.16236220999588</v>
      </c>
      <c r="E20" s="21">
        <v>-555.13864545999581</v>
      </c>
      <c r="F20" s="142"/>
      <c r="G20" s="143">
        <v>39.019944490000007</v>
      </c>
      <c r="H20" s="143">
        <v>468.20427132000157</v>
      </c>
      <c r="I20" s="143">
        <v>-429.18432683000151</v>
      </c>
      <c r="J20" s="109">
        <v>22.688803897921172</v>
      </c>
      <c r="K20" s="141"/>
    </row>
    <row r="21" spans="1:11" ht="15.6" x14ac:dyDescent="0.3">
      <c r="A21" s="139"/>
      <c r="B21" s="9" t="s">
        <v>224</v>
      </c>
      <c r="C21" s="21">
        <v>3.7010407899999995</v>
      </c>
      <c r="D21" s="21">
        <v>514.93244737000202</v>
      </c>
      <c r="E21" s="21">
        <v>-511.23140658000193</v>
      </c>
      <c r="F21" s="142"/>
      <c r="G21" s="143">
        <v>2.6716829100000004</v>
      </c>
      <c r="H21" s="143">
        <v>413.2968717900003</v>
      </c>
      <c r="I21" s="143">
        <v>-410.62518888000028</v>
      </c>
      <c r="J21" s="109">
        <v>19.679193493418111</v>
      </c>
      <c r="K21" s="141"/>
    </row>
    <row r="22" spans="1:11" ht="15.6" x14ac:dyDescent="0.3">
      <c r="A22" s="139"/>
      <c r="B22" s="9" t="s">
        <v>225</v>
      </c>
      <c r="C22" s="21">
        <v>26.870587210000007</v>
      </c>
      <c r="D22" s="21">
        <v>471.11898159999663</v>
      </c>
      <c r="E22" s="21">
        <v>-444.24839438999663</v>
      </c>
      <c r="F22" s="142"/>
      <c r="G22" s="143">
        <v>21.341601519999987</v>
      </c>
      <c r="H22" s="143">
        <v>380.12792680999695</v>
      </c>
      <c r="I22" s="143">
        <v>-358.78632528999697</v>
      </c>
      <c r="J22" s="109">
        <v>19.237451430150642</v>
      </c>
      <c r="K22" s="141"/>
    </row>
    <row r="23" spans="1:11" ht="15.6" x14ac:dyDescent="0.3">
      <c r="A23" s="139"/>
      <c r="B23" s="9" t="s">
        <v>226</v>
      </c>
      <c r="C23" s="21">
        <v>2.8875018400000014</v>
      </c>
      <c r="D23" s="21">
        <v>388.50270955999622</v>
      </c>
      <c r="E23" s="21">
        <v>-385.61520771999625</v>
      </c>
      <c r="F23" s="142"/>
      <c r="G23" s="143">
        <v>3.4382607799999998</v>
      </c>
      <c r="H23" s="143">
        <v>346.4845446700005</v>
      </c>
      <c r="I23" s="143">
        <v>-343.0462838900005</v>
      </c>
      <c r="J23" s="109">
        <v>11.039223292486433</v>
      </c>
      <c r="K23" s="141"/>
    </row>
    <row r="24" spans="1:11" ht="15.6" x14ac:dyDescent="0.3">
      <c r="A24" s="139"/>
      <c r="B24" s="9" t="s">
        <v>227</v>
      </c>
      <c r="C24" s="21">
        <v>38.326016369999962</v>
      </c>
      <c r="D24" s="21">
        <v>403.22838353000077</v>
      </c>
      <c r="E24" s="21">
        <v>-364.90236716000078</v>
      </c>
      <c r="F24" s="142"/>
      <c r="G24" s="143">
        <v>35.332511340000025</v>
      </c>
      <c r="H24" s="143">
        <v>366.85782975999803</v>
      </c>
      <c r="I24" s="143">
        <v>-331.52531841999797</v>
      </c>
      <c r="J24" s="109">
        <v>9.1468435789477276</v>
      </c>
      <c r="K24" s="141"/>
    </row>
    <row r="25" spans="1:11" ht="15.6" x14ac:dyDescent="0.3">
      <c r="A25" s="139"/>
      <c r="B25" s="9" t="s">
        <v>228</v>
      </c>
      <c r="C25" s="21">
        <v>4.2277292799999975</v>
      </c>
      <c r="D25" s="21">
        <v>369.48526076999747</v>
      </c>
      <c r="E25" s="21">
        <v>-365.25753148999752</v>
      </c>
      <c r="F25" s="142"/>
      <c r="G25" s="143">
        <v>4.5318915400000002</v>
      </c>
      <c r="H25" s="143">
        <v>328.74528804999977</v>
      </c>
      <c r="I25" s="143">
        <v>-324.21339650999977</v>
      </c>
      <c r="J25" s="109">
        <v>11.237040017372435</v>
      </c>
      <c r="K25" s="141"/>
    </row>
    <row r="26" spans="1:11" ht="15.6" x14ac:dyDescent="0.3">
      <c r="A26" s="139"/>
      <c r="B26" s="9" t="s">
        <v>229</v>
      </c>
      <c r="C26" s="21">
        <v>1.3304120599999998</v>
      </c>
      <c r="D26" s="21">
        <v>251.39784765000149</v>
      </c>
      <c r="E26" s="21">
        <v>-250.06743559000148</v>
      </c>
      <c r="F26" s="142"/>
      <c r="G26" s="143">
        <v>1.67194848</v>
      </c>
      <c r="H26" s="143">
        <v>323.09753184999533</v>
      </c>
      <c r="I26" s="143">
        <v>-321.42558336999531</v>
      </c>
      <c r="J26" s="109">
        <v>-28.535561862196722</v>
      </c>
      <c r="K26" s="141"/>
    </row>
    <row r="27" spans="1:11" ht="15.6" x14ac:dyDescent="0.3">
      <c r="A27" s="139"/>
      <c r="B27" s="9" t="s">
        <v>230</v>
      </c>
      <c r="C27" s="21">
        <v>36.907029879999897</v>
      </c>
      <c r="D27" s="21">
        <v>497.91540331999829</v>
      </c>
      <c r="E27" s="21">
        <v>-461.00837343999837</v>
      </c>
      <c r="F27" s="142"/>
      <c r="G27" s="143">
        <v>38.092312550000045</v>
      </c>
      <c r="H27" s="143">
        <v>356.89996654999891</v>
      </c>
      <c r="I27" s="143">
        <v>-318.80765399999882</v>
      </c>
      <c r="J27" s="109">
        <v>30.845582777360857</v>
      </c>
      <c r="K27" s="141"/>
    </row>
    <row r="28" spans="1:11" ht="15.6" x14ac:dyDescent="0.3">
      <c r="A28" s="139"/>
      <c r="B28" s="9" t="s">
        <v>231</v>
      </c>
      <c r="C28" s="21">
        <v>39.079037240000076</v>
      </c>
      <c r="D28" s="21">
        <v>403.527370420002</v>
      </c>
      <c r="E28" s="21">
        <v>-364.4483331800019</v>
      </c>
      <c r="F28" s="142"/>
      <c r="G28" s="143">
        <v>32.630602690000018</v>
      </c>
      <c r="H28" s="143">
        <v>331.61266210999787</v>
      </c>
      <c r="I28" s="143">
        <v>-298.98205941999788</v>
      </c>
      <c r="J28" s="109">
        <v>17.963115152366484</v>
      </c>
      <c r="K28" s="141"/>
    </row>
    <row r="29" spans="1:11" ht="15.6" x14ac:dyDescent="0.3">
      <c r="A29" s="139"/>
      <c r="B29" s="9" t="s">
        <v>232</v>
      </c>
      <c r="C29" s="21">
        <v>85.203909889999665</v>
      </c>
      <c r="D29" s="21">
        <v>284.76218974999966</v>
      </c>
      <c r="E29" s="21">
        <v>-199.55827985999997</v>
      </c>
      <c r="F29" s="142"/>
      <c r="G29" s="143">
        <v>71.739343829999967</v>
      </c>
      <c r="H29" s="143">
        <v>301.29028708000021</v>
      </c>
      <c r="I29" s="143">
        <v>-229.55094325000024</v>
      </c>
      <c r="J29" s="109">
        <v>-15.029525916459896</v>
      </c>
      <c r="K29" s="141"/>
    </row>
    <row r="30" spans="1:11" ht="15.6" x14ac:dyDescent="0.3">
      <c r="A30" s="139"/>
      <c r="B30" s="9" t="s">
        <v>233</v>
      </c>
      <c r="C30" s="21">
        <v>32.991739530000025</v>
      </c>
      <c r="D30" s="21">
        <v>400.28746262000112</v>
      </c>
      <c r="E30" s="21">
        <v>-367.2957230900011</v>
      </c>
      <c r="F30" s="142"/>
      <c r="G30" s="143">
        <v>32.780737770000002</v>
      </c>
      <c r="H30" s="143">
        <v>244.76361280999961</v>
      </c>
      <c r="I30" s="143">
        <v>-211.98287503999961</v>
      </c>
      <c r="J30" s="109">
        <v>42.285504100994956</v>
      </c>
      <c r="K30" s="141"/>
    </row>
    <row r="31" spans="1:11" ht="15.6" x14ac:dyDescent="0.3">
      <c r="A31" s="139"/>
      <c r="B31" s="9" t="s">
        <v>234</v>
      </c>
      <c r="C31" s="21">
        <v>6.7826482600000002</v>
      </c>
      <c r="D31" s="21">
        <v>235.85919974999985</v>
      </c>
      <c r="E31" s="21">
        <v>-229.07655148999987</v>
      </c>
      <c r="F31" s="142"/>
      <c r="G31" s="143">
        <v>5.6344572499999988</v>
      </c>
      <c r="H31" s="143">
        <v>198.22153351999879</v>
      </c>
      <c r="I31" s="143">
        <v>-192.58707626999879</v>
      </c>
      <c r="J31" s="109">
        <v>15.928943832382602</v>
      </c>
      <c r="K31" s="141"/>
    </row>
    <row r="32" spans="1:11" ht="15.6" x14ac:dyDescent="0.3">
      <c r="A32" s="139"/>
      <c r="B32" s="9" t="s">
        <v>235</v>
      </c>
      <c r="C32" s="21">
        <v>0.71838677999999989</v>
      </c>
      <c r="D32" s="21">
        <v>152.82017861000006</v>
      </c>
      <c r="E32" s="21">
        <v>-152.10179183000005</v>
      </c>
      <c r="F32" s="142"/>
      <c r="G32" s="143">
        <v>0.91763585000000003</v>
      </c>
      <c r="H32" s="143">
        <v>158.25011349999986</v>
      </c>
      <c r="I32" s="143">
        <v>-157.33247764999984</v>
      </c>
      <c r="J32" s="109">
        <v>-3.4389376726383203</v>
      </c>
      <c r="K32" s="141"/>
    </row>
    <row r="33" spans="1:12" ht="15.6" x14ac:dyDescent="0.3">
      <c r="A33" s="139"/>
      <c r="B33" s="9" t="s">
        <v>236</v>
      </c>
      <c r="C33" s="21">
        <v>2.8101513099999997</v>
      </c>
      <c r="D33" s="21">
        <v>145.21501421999943</v>
      </c>
      <c r="E33" s="21">
        <v>-142.40486290999942</v>
      </c>
      <c r="F33" s="142"/>
      <c r="G33" s="143">
        <v>3.5060298599999991</v>
      </c>
      <c r="H33" s="143">
        <v>144.71682522000032</v>
      </c>
      <c r="I33" s="143">
        <v>-141.21079536000033</v>
      </c>
      <c r="J33" s="109">
        <v>0.83850194831741609</v>
      </c>
      <c r="K33" s="141"/>
    </row>
    <row r="34" spans="1:12" ht="15.6" x14ac:dyDescent="0.3">
      <c r="A34" s="139"/>
      <c r="B34" s="9" t="s">
        <v>237</v>
      </c>
      <c r="C34" s="21">
        <v>178.61472802999899</v>
      </c>
      <c r="D34" s="21">
        <v>441.1962149499995</v>
      </c>
      <c r="E34" s="21">
        <v>-262.58148692000054</v>
      </c>
      <c r="F34" s="142"/>
      <c r="G34" s="143">
        <v>163.4770796800004</v>
      </c>
      <c r="H34" s="143">
        <v>304.33469702999929</v>
      </c>
      <c r="I34" s="143">
        <v>-140.85761734999892</v>
      </c>
      <c r="J34" s="109">
        <v>46.356607618375875</v>
      </c>
      <c r="K34" s="141"/>
    </row>
    <row r="35" spans="1:12" ht="15.6" x14ac:dyDescent="0.3">
      <c r="A35" s="139"/>
      <c r="B35" s="9" t="s">
        <v>238</v>
      </c>
      <c r="C35" s="21">
        <v>8.6405704400000083</v>
      </c>
      <c r="D35" s="21">
        <v>293.0747874099996</v>
      </c>
      <c r="E35" s="21">
        <v>-284.43421696999962</v>
      </c>
      <c r="F35" s="142"/>
      <c r="G35" s="143">
        <v>14.791227759999991</v>
      </c>
      <c r="H35" s="143">
        <v>137.48643075000001</v>
      </c>
      <c r="I35" s="143">
        <v>-122.69520299000001</v>
      </c>
      <c r="J35" s="109">
        <v>56.863416681354771</v>
      </c>
      <c r="K35" s="141"/>
    </row>
    <row r="36" spans="1:12" ht="15.6" x14ac:dyDescent="0.3">
      <c r="A36" s="139"/>
      <c r="B36" s="9" t="s">
        <v>239</v>
      </c>
      <c r="C36" s="21">
        <v>3.6334313700000007</v>
      </c>
      <c r="D36" s="21">
        <v>145.9022098799997</v>
      </c>
      <c r="E36" s="21">
        <v>-142.26877850999969</v>
      </c>
      <c r="F36" s="142"/>
      <c r="G36" s="143">
        <v>3.8709109700000006</v>
      </c>
      <c r="H36" s="143">
        <v>109.77435189000003</v>
      </c>
      <c r="I36" s="143">
        <v>-105.90344092000004</v>
      </c>
      <c r="J36" s="109">
        <v>25.561010624297754</v>
      </c>
      <c r="K36" s="141"/>
    </row>
    <row r="37" spans="1:12" ht="15.6" x14ac:dyDescent="0.3">
      <c r="A37" s="139"/>
      <c r="B37" s="9" t="s">
        <v>240</v>
      </c>
      <c r="C37" s="21">
        <v>0.55197466000000006</v>
      </c>
      <c r="D37" s="21">
        <v>102.47204033</v>
      </c>
      <c r="E37" s="21">
        <v>-101.92006567</v>
      </c>
      <c r="F37" s="142"/>
      <c r="G37" s="143">
        <v>1.3436106999999997</v>
      </c>
      <c r="H37" s="143">
        <v>106.58166255000033</v>
      </c>
      <c r="I37" s="143">
        <v>-105.23805185000032</v>
      </c>
      <c r="J37" s="109">
        <v>-3.2554788482411334</v>
      </c>
      <c r="K37" s="141"/>
    </row>
    <row r="38" spans="1:12" ht="15.6" x14ac:dyDescent="0.3">
      <c r="A38" s="139"/>
      <c r="B38" s="9" t="s">
        <v>241</v>
      </c>
      <c r="C38" s="21">
        <v>31.474986769999983</v>
      </c>
      <c r="D38" s="21">
        <v>153.49817979000008</v>
      </c>
      <c r="E38" s="21">
        <v>-122.02319302000009</v>
      </c>
      <c r="F38" s="142"/>
      <c r="G38" s="143">
        <v>26.018019580000001</v>
      </c>
      <c r="H38" s="143">
        <v>127.27982182000029</v>
      </c>
      <c r="I38" s="143">
        <v>-101.26180224000029</v>
      </c>
      <c r="J38" s="109">
        <v>17.014298893651247</v>
      </c>
      <c r="K38" s="141"/>
      <c r="L38" s="102" t="s">
        <v>5</v>
      </c>
    </row>
    <row r="39" spans="1:12" ht="15.6" x14ac:dyDescent="0.3">
      <c r="A39" s="139"/>
      <c r="B39" s="9" t="s">
        <v>242</v>
      </c>
      <c r="C39" s="21">
        <v>8.8066941200000031</v>
      </c>
      <c r="D39" s="21">
        <v>278.7656513999998</v>
      </c>
      <c r="E39" s="21">
        <v>-269.95895727999977</v>
      </c>
      <c r="F39" s="142"/>
      <c r="G39" s="143">
        <v>8.8021321299999986</v>
      </c>
      <c r="H39" s="143">
        <v>109.84633725000033</v>
      </c>
      <c r="I39" s="143">
        <v>-101.04420512000033</v>
      </c>
      <c r="J39" s="109">
        <v>62.570530669520295</v>
      </c>
      <c r="K39" s="141"/>
    </row>
    <row r="40" spans="1:12" ht="15.6" x14ac:dyDescent="0.3">
      <c r="A40" s="139"/>
      <c r="B40" s="9" t="s">
        <v>243</v>
      </c>
      <c r="C40" s="21">
        <v>44.482029800000085</v>
      </c>
      <c r="D40" s="21">
        <v>117.24102701000038</v>
      </c>
      <c r="E40" s="21">
        <v>-72.758997210000288</v>
      </c>
      <c r="F40" s="142"/>
      <c r="G40" s="143">
        <v>25.951551550000016</v>
      </c>
      <c r="H40" s="143">
        <v>123.49962750999974</v>
      </c>
      <c r="I40" s="143">
        <v>-97.548075959999721</v>
      </c>
      <c r="J40" s="109">
        <v>-34.070121497760717</v>
      </c>
      <c r="K40" s="141"/>
    </row>
    <row r="41" spans="1:12" ht="15.6" x14ac:dyDescent="0.3">
      <c r="A41" s="139"/>
      <c r="B41" s="9" t="s">
        <v>244</v>
      </c>
      <c r="C41" s="21">
        <v>0.26705629999999997</v>
      </c>
      <c r="D41" s="21">
        <v>76.552957329999941</v>
      </c>
      <c r="E41" s="21">
        <v>-76.285901029999948</v>
      </c>
      <c r="F41" s="142"/>
      <c r="G41" s="143">
        <v>0.30948823999999991</v>
      </c>
      <c r="H41" s="143">
        <v>91.090034549999771</v>
      </c>
      <c r="I41" s="143">
        <v>-90.780546309999778</v>
      </c>
      <c r="J41" s="109">
        <v>-19.000424828566565</v>
      </c>
      <c r="K41" s="141"/>
    </row>
    <row r="42" spans="1:12" ht="15.6" x14ac:dyDescent="0.3">
      <c r="A42" s="139"/>
      <c r="B42" s="9" t="s">
        <v>245</v>
      </c>
      <c r="C42" s="21">
        <v>0.35029925000000006</v>
      </c>
      <c r="D42" s="21">
        <v>77.842533670000051</v>
      </c>
      <c r="E42" s="21">
        <v>-77.492234420000045</v>
      </c>
      <c r="F42" s="142"/>
      <c r="G42" s="143">
        <v>0.89190986000000005</v>
      </c>
      <c r="H42" s="143">
        <v>89.983780110000097</v>
      </c>
      <c r="I42" s="143">
        <v>-89.091870250000099</v>
      </c>
      <c r="J42" s="109">
        <v>-14.96877192510826</v>
      </c>
      <c r="K42" s="141"/>
    </row>
    <row r="43" spans="1:12" ht="15.6" x14ac:dyDescent="0.3">
      <c r="A43" s="139"/>
      <c r="B43" s="9" t="s">
        <v>246</v>
      </c>
      <c r="C43" s="21">
        <v>9.6425223700000018</v>
      </c>
      <c r="D43" s="21">
        <v>91.442138349999865</v>
      </c>
      <c r="E43" s="21">
        <v>-81.799615979999857</v>
      </c>
      <c r="F43" s="142"/>
      <c r="G43" s="143">
        <v>5.6696767800000023</v>
      </c>
      <c r="H43" s="143">
        <v>86.379126869999368</v>
      </c>
      <c r="I43" s="143">
        <v>-80.709450089999365</v>
      </c>
      <c r="J43" s="109">
        <v>1.3327273935699657</v>
      </c>
      <c r="K43" s="141"/>
    </row>
    <row r="44" spans="1:12" ht="15.6" x14ac:dyDescent="0.3">
      <c r="A44" s="139"/>
      <c r="B44" s="9" t="s">
        <v>2</v>
      </c>
      <c r="C44" s="21">
        <v>1231.8008875100049</v>
      </c>
      <c r="D44" s="21">
        <v>2189.2045166400167</v>
      </c>
      <c r="E44" s="21">
        <v>-957.40362912999626</v>
      </c>
      <c r="F44" s="142"/>
      <c r="G44" s="143">
        <v>1068.5098403800077</v>
      </c>
      <c r="H44" s="143">
        <v>1951.5381658700171</v>
      </c>
      <c r="I44" s="143">
        <v>-883.02832548999868</v>
      </c>
      <c r="J44" s="109">
        <v>7.76843761367223</v>
      </c>
      <c r="K44" s="141"/>
    </row>
    <row r="45" spans="1:12" x14ac:dyDescent="0.3">
      <c r="A45" s="139"/>
      <c r="B45" s="140"/>
      <c r="C45" s="140"/>
      <c r="D45" s="140"/>
      <c r="E45" s="140"/>
      <c r="F45" s="140"/>
      <c r="G45" s="140"/>
      <c r="H45" s="140"/>
      <c r="I45" s="140"/>
      <c r="J45" s="140"/>
      <c r="K45" s="141"/>
    </row>
    <row r="46" spans="1:12" x14ac:dyDescent="0.3">
      <c r="A46" s="139"/>
      <c r="B46" s="147" t="s">
        <v>118</v>
      </c>
      <c r="C46" s="140"/>
      <c r="D46" s="140"/>
      <c r="E46" s="140"/>
      <c r="F46" s="140"/>
      <c r="G46" s="140"/>
      <c r="H46" s="140"/>
      <c r="I46" s="140"/>
      <c r="J46" s="140"/>
      <c r="K46" s="141"/>
    </row>
    <row r="47" spans="1:12" x14ac:dyDescent="0.3">
      <c r="A47" s="144"/>
      <c r="B47" s="145"/>
      <c r="C47" s="145"/>
      <c r="D47" s="145"/>
      <c r="E47" s="145"/>
      <c r="F47" s="145"/>
      <c r="G47" s="145"/>
      <c r="H47" s="145"/>
      <c r="I47" s="145"/>
      <c r="J47" s="145"/>
      <c r="K47" s="146"/>
    </row>
  </sheetData>
  <sortState ref="B14:J43">
    <sortCondition ref="I14:I43"/>
  </sortState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41.8867187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0"/>
      <c r="B1" s="151"/>
      <c r="C1" s="151"/>
      <c r="D1" s="151"/>
      <c r="E1" s="151"/>
      <c r="F1" s="151"/>
      <c r="G1" s="151"/>
      <c r="H1" s="151"/>
      <c r="I1" s="151"/>
      <c r="J1" s="151"/>
      <c r="K1" s="152"/>
    </row>
    <row r="2" spans="1:11" x14ac:dyDescent="0.3">
      <c r="A2" s="153"/>
      <c r="B2" s="154"/>
      <c r="C2" s="154"/>
      <c r="D2" s="154"/>
      <c r="E2" s="154"/>
      <c r="F2" s="154"/>
      <c r="G2" s="154"/>
      <c r="H2" s="154"/>
      <c r="I2" s="154"/>
      <c r="J2" s="154"/>
      <c r="K2" s="155"/>
    </row>
    <row r="3" spans="1:11" x14ac:dyDescent="0.3">
      <c r="A3" s="153"/>
      <c r="B3" s="154"/>
      <c r="C3" s="154"/>
      <c r="D3" s="154"/>
      <c r="E3" s="154"/>
      <c r="F3" s="154"/>
      <c r="G3" s="154"/>
      <c r="H3" s="154"/>
      <c r="I3" s="154"/>
      <c r="J3" s="154"/>
      <c r="K3" s="155"/>
    </row>
    <row r="4" spans="1:11" x14ac:dyDescent="0.3">
      <c r="A4" s="153"/>
      <c r="B4" s="154"/>
      <c r="C4" s="154"/>
      <c r="D4" s="154"/>
      <c r="E4" s="154"/>
      <c r="F4" s="154"/>
      <c r="G4" s="154"/>
      <c r="H4" s="154"/>
      <c r="I4" s="154"/>
      <c r="J4" s="154"/>
      <c r="K4" s="155"/>
    </row>
    <row r="5" spans="1:11" x14ac:dyDescent="0.3">
      <c r="A5" s="153"/>
      <c r="B5" s="154"/>
      <c r="C5" s="154"/>
      <c r="D5" s="154"/>
      <c r="E5" s="154"/>
      <c r="F5" s="154"/>
      <c r="G5" s="154"/>
      <c r="H5" s="154"/>
      <c r="I5" s="154"/>
      <c r="J5" s="154"/>
      <c r="K5" s="155"/>
    </row>
    <row r="6" spans="1:11" x14ac:dyDescent="0.3">
      <c r="A6" s="139"/>
      <c r="B6" s="140"/>
      <c r="C6" s="140"/>
      <c r="D6" s="140"/>
      <c r="E6" s="140"/>
      <c r="F6" s="140"/>
      <c r="G6" s="140"/>
      <c r="H6" s="140"/>
      <c r="I6" s="140"/>
      <c r="J6" s="140"/>
      <c r="K6" s="141"/>
    </row>
    <row r="7" spans="1:11" ht="15.6" x14ac:dyDescent="0.3">
      <c r="A7" s="139"/>
      <c r="B7" s="140"/>
      <c r="C7" s="173" t="s">
        <v>168</v>
      </c>
      <c r="D7" s="173"/>
      <c r="E7" s="173"/>
      <c r="F7" s="173"/>
      <c r="G7" s="173"/>
      <c r="H7" s="173"/>
      <c r="I7" s="173"/>
      <c r="J7" s="173"/>
      <c r="K7" s="141"/>
    </row>
    <row r="8" spans="1:11" ht="15.6" x14ac:dyDescent="0.3">
      <c r="A8" s="139"/>
      <c r="B8" s="140"/>
      <c r="C8" s="173" t="s">
        <v>166</v>
      </c>
      <c r="D8" s="173"/>
      <c r="E8" s="173"/>
      <c r="F8" s="173"/>
      <c r="G8" s="173"/>
      <c r="H8" s="173"/>
      <c r="I8" s="173"/>
      <c r="J8" s="173"/>
      <c r="K8" s="141"/>
    </row>
    <row r="9" spans="1:11" ht="15.6" x14ac:dyDescent="0.3">
      <c r="A9" s="139"/>
      <c r="B9" s="140"/>
      <c r="C9" s="134"/>
      <c r="D9" s="148"/>
      <c r="E9" s="134"/>
      <c r="F9" s="134"/>
      <c r="G9" s="134"/>
      <c r="H9" s="134"/>
      <c r="I9" s="134"/>
      <c r="J9" s="135"/>
      <c r="K9" s="141"/>
    </row>
    <row r="10" spans="1:11" ht="15.6" x14ac:dyDescent="0.3">
      <c r="A10" s="139"/>
      <c r="B10" s="140"/>
      <c r="C10" s="177" t="s">
        <v>174</v>
      </c>
      <c r="D10" s="177"/>
      <c r="E10" s="177"/>
      <c r="F10" s="183"/>
      <c r="G10" s="177" t="s">
        <v>175</v>
      </c>
      <c r="H10" s="177"/>
      <c r="I10" s="177"/>
      <c r="J10" s="183" t="s">
        <v>141</v>
      </c>
      <c r="K10" s="141"/>
    </row>
    <row r="11" spans="1:11" ht="15.6" x14ac:dyDescent="0.3">
      <c r="A11" s="139"/>
      <c r="B11" s="140"/>
      <c r="C11" s="134" t="s">
        <v>162</v>
      </c>
      <c r="D11" s="134" t="s">
        <v>163</v>
      </c>
      <c r="E11" s="134" t="s">
        <v>164</v>
      </c>
      <c r="F11" s="183"/>
      <c r="G11" s="134" t="s">
        <v>162</v>
      </c>
      <c r="H11" s="134" t="s">
        <v>163</v>
      </c>
      <c r="I11" s="134" t="s">
        <v>164</v>
      </c>
      <c r="J11" s="183"/>
      <c r="K11" s="141"/>
    </row>
    <row r="12" spans="1:11" x14ac:dyDescent="0.3">
      <c r="A12" s="139"/>
      <c r="B12" s="140"/>
      <c r="C12" s="140"/>
      <c r="D12" s="140"/>
      <c r="E12" s="140"/>
      <c r="F12" s="140"/>
      <c r="G12" s="140"/>
      <c r="H12" s="140"/>
      <c r="I12" s="140"/>
      <c r="J12" s="140"/>
      <c r="K12" s="141"/>
    </row>
    <row r="13" spans="1:11" ht="15.6" x14ac:dyDescent="0.3">
      <c r="A13" s="139"/>
      <c r="B13" s="10" t="s">
        <v>171</v>
      </c>
      <c r="C13" s="29">
        <v>3104.4847651100013</v>
      </c>
      <c r="D13" s="29">
        <v>31664.127299770142</v>
      </c>
      <c r="E13" s="29">
        <v>-28559.642534660143</v>
      </c>
      <c r="F13" s="149"/>
      <c r="G13" s="65">
        <v>2713.9876185800003</v>
      </c>
      <c r="H13" s="65">
        <v>26289.62860541002</v>
      </c>
      <c r="I13" s="65">
        <v>-23575.640986830025</v>
      </c>
      <c r="J13" s="29">
        <v>17.45120423612272</v>
      </c>
      <c r="K13" s="141"/>
    </row>
    <row r="14" spans="1:11" ht="15.6" x14ac:dyDescent="0.3">
      <c r="A14" s="139"/>
      <c r="B14" s="9" t="s">
        <v>181</v>
      </c>
      <c r="C14" s="21">
        <v>112.6334295499997</v>
      </c>
      <c r="D14" s="21">
        <v>5677.7463059400779</v>
      </c>
      <c r="E14" s="21">
        <v>-5565.1128763900788</v>
      </c>
      <c r="F14" s="142"/>
      <c r="G14" s="143">
        <v>115.3892201700005</v>
      </c>
      <c r="H14" s="143">
        <v>4712.9791555899974</v>
      </c>
      <c r="I14" s="143">
        <v>-4597.5899354199973</v>
      </c>
      <c r="J14" s="109">
        <v>17.385504345739065</v>
      </c>
      <c r="K14" s="141"/>
    </row>
    <row r="15" spans="1:11" ht="15.6" x14ac:dyDescent="0.3">
      <c r="A15" s="139"/>
      <c r="B15" s="9" t="s">
        <v>182</v>
      </c>
      <c r="C15" s="21">
        <v>66.388240329999974</v>
      </c>
      <c r="D15" s="21">
        <v>5311.6379002999811</v>
      </c>
      <c r="E15" s="21">
        <v>-5245.2496599699816</v>
      </c>
      <c r="F15" s="142"/>
      <c r="G15" s="143">
        <v>8.9129556399999981</v>
      </c>
      <c r="H15" s="143">
        <v>3394.2622314800133</v>
      </c>
      <c r="I15" s="143">
        <v>-3385.3492758400134</v>
      </c>
      <c r="J15" s="109">
        <v>35.458758013448154</v>
      </c>
      <c r="K15" s="141"/>
    </row>
    <row r="16" spans="1:11" ht="15.6" x14ac:dyDescent="0.3">
      <c r="A16" s="139"/>
      <c r="B16" s="9" t="s">
        <v>183</v>
      </c>
      <c r="C16" s="21">
        <v>81.503325649999923</v>
      </c>
      <c r="D16" s="21">
        <v>3397.9268178900597</v>
      </c>
      <c r="E16" s="21">
        <v>-3316.4234922400597</v>
      </c>
      <c r="F16" s="142"/>
      <c r="G16" s="143">
        <v>78.951193430000046</v>
      </c>
      <c r="H16" s="143">
        <v>2382.7521969499508</v>
      </c>
      <c r="I16" s="143">
        <v>-2303.8010035199509</v>
      </c>
      <c r="J16" s="109">
        <v>30.533570006650102</v>
      </c>
      <c r="K16" s="141"/>
    </row>
    <row r="17" spans="1:11" ht="15.6" x14ac:dyDescent="0.3">
      <c r="A17" s="139"/>
      <c r="B17" s="9" t="s">
        <v>184</v>
      </c>
      <c r="C17" s="21">
        <v>30.841333169999992</v>
      </c>
      <c r="D17" s="21">
        <v>2537.6914427300235</v>
      </c>
      <c r="E17" s="21">
        <v>-2506.8501095600232</v>
      </c>
      <c r="F17" s="142"/>
      <c r="G17" s="143">
        <v>50.946574170000019</v>
      </c>
      <c r="H17" s="143">
        <v>2323.8792625299975</v>
      </c>
      <c r="I17" s="143">
        <v>-2272.9326883599974</v>
      </c>
      <c r="J17" s="109">
        <v>9.3311291452156446</v>
      </c>
      <c r="K17" s="141"/>
    </row>
    <row r="18" spans="1:11" ht="15.6" x14ac:dyDescent="0.3">
      <c r="A18" s="139"/>
      <c r="B18" s="9" t="s">
        <v>185</v>
      </c>
      <c r="C18" s="21">
        <v>151.40477828999985</v>
      </c>
      <c r="D18" s="21">
        <v>2438.472935400031</v>
      </c>
      <c r="E18" s="21">
        <v>-2287.0681571100313</v>
      </c>
      <c r="F18" s="142"/>
      <c r="G18" s="143">
        <v>159.57332508000025</v>
      </c>
      <c r="H18" s="143">
        <v>2127.6402447000564</v>
      </c>
      <c r="I18" s="143">
        <v>-1968.0669196200561</v>
      </c>
      <c r="J18" s="109">
        <v>13.948042453315834</v>
      </c>
      <c r="K18" s="141"/>
    </row>
    <row r="19" spans="1:11" ht="15.6" x14ac:dyDescent="0.3">
      <c r="A19" s="139"/>
      <c r="B19" s="9" t="s">
        <v>186</v>
      </c>
      <c r="C19" s="21">
        <v>271.06245939999934</v>
      </c>
      <c r="D19" s="21">
        <v>2224.0999306999943</v>
      </c>
      <c r="E19" s="21">
        <v>-1953.0374712999946</v>
      </c>
      <c r="F19" s="142"/>
      <c r="G19" s="143">
        <v>250.52178057999922</v>
      </c>
      <c r="H19" s="143">
        <v>2156.8257846900333</v>
      </c>
      <c r="I19" s="143">
        <v>-1906.3040041100342</v>
      </c>
      <c r="J19" s="109">
        <v>2.3928607554494774</v>
      </c>
      <c r="K19" s="141"/>
    </row>
    <row r="20" spans="1:11" ht="15.6" x14ac:dyDescent="0.3">
      <c r="A20" s="139"/>
      <c r="B20" s="9" t="s">
        <v>89</v>
      </c>
      <c r="C20" s="21">
        <v>232.38526377000065</v>
      </c>
      <c r="D20" s="21">
        <v>2079.7424913</v>
      </c>
      <c r="E20" s="21">
        <v>-1847.3572275299996</v>
      </c>
      <c r="F20" s="142"/>
      <c r="G20" s="143">
        <v>240.80267154999714</v>
      </c>
      <c r="H20" s="143">
        <v>2055.0166083500062</v>
      </c>
      <c r="I20" s="143">
        <v>-1814.2139368000089</v>
      </c>
      <c r="J20" s="109">
        <v>1.7940921352988526</v>
      </c>
      <c r="K20" s="141"/>
    </row>
    <row r="21" spans="1:11" ht="15.6" x14ac:dyDescent="0.3">
      <c r="A21" s="139"/>
      <c r="B21" s="9" t="s">
        <v>187</v>
      </c>
      <c r="C21" s="21">
        <v>82.631028309999934</v>
      </c>
      <c r="D21" s="21">
        <v>1097.285421089995</v>
      </c>
      <c r="E21" s="21">
        <v>-1014.654392779995</v>
      </c>
      <c r="F21" s="142"/>
      <c r="G21" s="143">
        <v>72.923231350000037</v>
      </c>
      <c r="H21" s="143">
        <v>952.60411664001208</v>
      </c>
      <c r="I21" s="143">
        <v>-879.68088529001204</v>
      </c>
      <c r="J21" s="109">
        <v>13.302411978937634</v>
      </c>
      <c r="K21" s="141"/>
    </row>
    <row r="22" spans="1:11" ht="15.6" x14ac:dyDescent="0.3">
      <c r="A22" s="139"/>
      <c r="B22" s="9" t="s">
        <v>188</v>
      </c>
      <c r="C22" s="21">
        <v>39.857208669999885</v>
      </c>
      <c r="D22" s="21">
        <v>936.08806090999997</v>
      </c>
      <c r="E22" s="21">
        <v>-896.2308522400001</v>
      </c>
      <c r="F22" s="142"/>
      <c r="G22" s="143">
        <v>34.31320207000006</v>
      </c>
      <c r="H22" s="143">
        <v>834.53012958999341</v>
      </c>
      <c r="I22" s="143">
        <v>-800.21692751999331</v>
      </c>
      <c r="J22" s="109">
        <v>10.713079613364551</v>
      </c>
      <c r="K22" s="141"/>
    </row>
    <row r="23" spans="1:11" ht="15.6" x14ac:dyDescent="0.3">
      <c r="A23" s="139"/>
      <c r="B23" s="9" t="s">
        <v>189</v>
      </c>
      <c r="C23" s="21">
        <v>51.155300689999983</v>
      </c>
      <c r="D23" s="21">
        <v>988.92187453999793</v>
      </c>
      <c r="E23" s="21">
        <v>-937.76657384999805</v>
      </c>
      <c r="F23" s="142"/>
      <c r="G23" s="143">
        <v>31.97918901000001</v>
      </c>
      <c r="H23" s="143">
        <v>754.40312715999039</v>
      </c>
      <c r="I23" s="143">
        <v>-722.42393814999048</v>
      </c>
      <c r="J23" s="109">
        <v>22.963351617014773</v>
      </c>
      <c r="K23" s="141"/>
    </row>
    <row r="24" spans="1:11" ht="15.6" x14ac:dyDescent="0.3">
      <c r="A24" s="139"/>
      <c r="B24" s="9" t="s">
        <v>190</v>
      </c>
      <c r="C24" s="21">
        <v>373.96102602999963</v>
      </c>
      <c r="D24" s="21">
        <v>911.1918434499737</v>
      </c>
      <c r="E24" s="21">
        <v>-537.23081741997407</v>
      </c>
      <c r="F24" s="142"/>
      <c r="G24" s="143">
        <v>309.8179577899993</v>
      </c>
      <c r="H24" s="143">
        <v>957.88860196998212</v>
      </c>
      <c r="I24" s="143">
        <v>-648.07064417998288</v>
      </c>
      <c r="J24" s="109">
        <v>-20.631695570315923</v>
      </c>
      <c r="K24" s="141"/>
    </row>
    <row r="25" spans="1:11" ht="15.6" x14ac:dyDescent="0.3">
      <c r="A25" s="139"/>
      <c r="B25" s="9" t="s">
        <v>191</v>
      </c>
      <c r="C25" s="21">
        <v>74.545308050000003</v>
      </c>
      <c r="D25" s="21">
        <v>559.04759918999969</v>
      </c>
      <c r="E25" s="21">
        <v>-484.50229113999967</v>
      </c>
      <c r="F25" s="142"/>
      <c r="G25" s="143">
        <v>61.544960209999935</v>
      </c>
      <c r="H25" s="143">
        <v>455.30155477999477</v>
      </c>
      <c r="I25" s="143">
        <v>-393.75659456999489</v>
      </c>
      <c r="J25" s="109">
        <v>18.729673363666986</v>
      </c>
      <c r="K25" s="141"/>
    </row>
    <row r="26" spans="1:11" ht="15.6" x14ac:dyDescent="0.3">
      <c r="A26" s="139"/>
      <c r="B26" s="9" t="s">
        <v>192</v>
      </c>
      <c r="C26" s="21">
        <v>245.03504500999975</v>
      </c>
      <c r="D26" s="21">
        <v>707.16258015000619</v>
      </c>
      <c r="E26" s="21">
        <v>-462.12753514000644</v>
      </c>
      <c r="F26" s="142"/>
      <c r="G26" s="143">
        <v>220.59714312999969</v>
      </c>
      <c r="H26" s="143">
        <v>609.87643756999182</v>
      </c>
      <c r="I26" s="143">
        <v>-389.27929443999216</v>
      </c>
      <c r="J26" s="109">
        <v>15.763665906197112</v>
      </c>
      <c r="K26" s="141"/>
    </row>
    <row r="27" spans="1:11" ht="15.6" x14ac:dyDescent="0.3">
      <c r="A27" s="139"/>
      <c r="B27" s="9" t="s">
        <v>193</v>
      </c>
      <c r="C27" s="21">
        <v>174.60249485000077</v>
      </c>
      <c r="D27" s="21">
        <v>530.40730471999802</v>
      </c>
      <c r="E27" s="21">
        <v>-355.80480986999726</v>
      </c>
      <c r="F27" s="142"/>
      <c r="G27" s="143">
        <v>142.99586481000054</v>
      </c>
      <c r="H27" s="143">
        <v>446.76460934000272</v>
      </c>
      <c r="I27" s="143">
        <v>-303.76874453000215</v>
      </c>
      <c r="J27" s="109">
        <v>14.624890922359334</v>
      </c>
      <c r="K27" s="141"/>
    </row>
    <row r="28" spans="1:11" ht="15.6" x14ac:dyDescent="0.3">
      <c r="A28" s="139"/>
      <c r="B28" s="9" t="s">
        <v>194</v>
      </c>
      <c r="C28" s="21">
        <v>75.064472039999487</v>
      </c>
      <c r="D28" s="21">
        <v>378.64501863000709</v>
      </c>
      <c r="E28" s="21">
        <v>-303.5805465900076</v>
      </c>
      <c r="F28" s="142"/>
      <c r="G28" s="143">
        <v>73.525763199999844</v>
      </c>
      <c r="H28" s="143">
        <v>311.96507127000058</v>
      </c>
      <c r="I28" s="143">
        <v>-238.43930807000075</v>
      </c>
      <c r="J28" s="109">
        <v>21.457645837887483</v>
      </c>
      <c r="K28" s="141"/>
    </row>
    <row r="29" spans="1:11" ht="15.6" x14ac:dyDescent="0.3">
      <c r="A29" s="139"/>
      <c r="B29" s="9" t="s">
        <v>195</v>
      </c>
      <c r="C29" s="21">
        <v>23.448356139999959</v>
      </c>
      <c r="D29" s="21">
        <v>286.19747173999838</v>
      </c>
      <c r="E29" s="21">
        <v>-262.74911559999845</v>
      </c>
      <c r="F29" s="142"/>
      <c r="G29" s="143">
        <v>17.704743219999976</v>
      </c>
      <c r="H29" s="143">
        <v>245.42521119000119</v>
      </c>
      <c r="I29" s="143">
        <v>-227.72046797000121</v>
      </c>
      <c r="J29" s="109">
        <v>13.331594875213138</v>
      </c>
      <c r="K29" s="141"/>
    </row>
    <row r="30" spans="1:11" ht="15.6" x14ac:dyDescent="0.3">
      <c r="A30" s="139"/>
      <c r="B30" s="9" t="s">
        <v>196</v>
      </c>
      <c r="C30" s="21">
        <v>81.653396799999982</v>
      </c>
      <c r="D30" s="21">
        <v>284.22616337999966</v>
      </c>
      <c r="E30" s="21">
        <v>-202.57276657999967</v>
      </c>
      <c r="F30" s="142"/>
      <c r="G30" s="143">
        <v>81.948142319999874</v>
      </c>
      <c r="H30" s="143">
        <v>252.70481690999995</v>
      </c>
      <c r="I30" s="143">
        <v>-170.75667459000007</v>
      </c>
      <c r="J30" s="109">
        <v>15.706006551198893</v>
      </c>
      <c r="K30" s="141"/>
    </row>
    <row r="31" spans="1:11" ht="15.6" x14ac:dyDescent="0.3">
      <c r="A31" s="139"/>
      <c r="B31" s="9" t="s">
        <v>197</v>
      </c>
      <c r="C31" s="21">
        <v>72.542695510000087</v>
      </c>
      <c r="D31" s="21">
        <v>259.87304043000023</v>
      </c>
      <c r="E31" s="21">
        <v>-187.33034492000013</v>
      </c>
      <c r="F31" s="142"/>
      <c r="G31" s="143">
        <v>56.233271960000017</v>
      </c>
      <c r="H31" s="143">
        <v>224.52062671000181</v>
      </c>
      <c r="I31" s="143">
        <v>-168.28735475000178</v>
      </c>
      <c r="J31" s="109">
        <v>10.165459407086818</v>
      </c>
      <c r="K31" s="141"/>
    </row>
    <row r="32" spans="1:11" ht="15.6" x14ac:dyDescent="0.3">
      <c r="A32" s="139"/>
      <c r="B32" s="9" t="s">
        <v>73</v>
      </c>
      <c r="C32" s="21">
        <v>2.6926415799999952</v>
      </c>
      <c r="D32" s="21">
        <v>110.99762915999956</v>
      </c>
      <c r="E32" s="21">
        <v>-108.30498757999956</v>
      </c>
      <c r="F32" s="142"/>
      <c r="G32" s="143">
        <v>4.4312814700000009</v>
      </c>
      <c r="H32" s="143">
        <v>115.81866673000005</v>
      </c>
      <c r="I32" s="143">
        <v>-111.38738526000004</v>
      </c>
      <c r="J32" s="109">
        <v>-2.8460348400147994</v>
      </c>
      <c r="K32" s="141"/>
    </row>
    <row r="33" spans="1:11" ht="15.6" x14ac:dyDescent="0.3">
      <c r="A33" s="139"/>
      <c r="B33" s="9" t="s">
        <v>198</v>
      </c>
      <c r="C33" s="21">
        <v>20.424893099999991</v>
      </c>
      <c r="D33" s="21">
        <v>129.69997506999883</v>
      </c>
      <c r="E33" s="21">
        <v>-109.27508196999884</v>
      </c>
      <c r="F33" s="142"/>
      <c r="G33" s="143">
        <v>20.81192026999998</v>
      </c>
      <c r="H33" s="143">
        <v>101.53314752999995</v>
      </c>
      <c r="I33" s="143">
        <v>-80.721227259999978</v>
      </c>
      <c r="J33" s="109">
        <v>26.130252382549791</v>
      </c>
      <c r="K33" s="141"/>
    </row>
    <row r="34" spans="1:11" ht="15.6" x14ac:dyDescent="0.3">
      <c r="A34" s="139"/>
      <c r="B34" s="9" t="s">
        <v>199</v>
      </c>
      <c r="C34" s="21">
        <v>3.3489785299999983</v>
      </c>
      <c r="D34" s="21">
        <v>73.835433279999833</v>
      </c>
      <c r="E34" s="21">
        <v>-70.486454749999837</v>
      </c>
      <c r="F34" s="142"/>
      <c r="G34" s="143">
        <v>3.5322159099999961</v>
      </c>
      <c r="H34" s="143">
        <v>80.867174780000212</v>
      </c>
      <c r="I34" s="143">
        <v>-77.334958870000207</v>
      </c>
      <c r="J34" s="109">
        <v>-9.7160569988808945</v>
      </c>
      <c r="K34" s="141"/>
    </row>
    <row r="35" spans="1:11" ht="15.6" x14ac:dyDescent="0.3">
      <c r="A35" s="139"/>
      <c r="B35" s="9" t="s">
        <v>74</v>
      </c>
      <c r="C35" s="21">
        <v>7.7039247</v>
      </c>
      <c r="D35" s="21">
        <v>32.171504710000001</v>
      </c>
      <c r="E35" s="21">
        <v>-24.467580009999999</v>
      </c>
      <c r="F35" s="142"/>
      <c r="G35" s="143">
        <v>4.4239681800000001</v>
      </c>
      <c r="H35" s="143">
        <v>60.006578340000011</v>
      </c>
      <c r="I35" s="143">
        <v>-55.582610160000009</v>
      </c>
      <c r="J35" s="109">
        <v>-127.1684005417911</v>
      </c>
      <c r="K35" s="141"/>
    </row>
    <row r="36" spans="1:11" ht="15.6" x14ac:dyDescent="0.3">
      <c r="A36" s="139"/>
      <c r="B36" s="9" t="s">
        <v>200</v>
      </c>
      <c r="C36" s="21">
        <v>51.698948739999913</v>
      </c>
      <c r="D36" s="21">
        <v>78.604375540000831</v>
      </c>
      <c r="E36" s="21">
        <v>-26.905426800000914</v>
      </c>
      <c r="F36" s="142"/>
      <c r="G36" s="143">
        <v>36.236023139999993</v>
      </c>
      <c r="H36" s="143">
        <v>63.197722940000034</v>
      </c>
      <c r="I36" s="143">
        <v>-26.961699800000041</v>
      </c>
      <c r="J36" s="109">
        <v>-0.20915111444774759</v>
      </c>
      <c r="K36" s="141"/>
    </row>
    <row r="37" spans="1:11" ht="15.6" x14ac:dyDescent="0.3">
      <c r="A37" s="139"/>
      <c r="B37" s="9" t="s">
        <v>201</v>
      </c>
      <c r="C37" s="21">
        <v>3.8232569400000025</v>
      </c>
      <c r="D37" s="21">
        <v>34.425135599999997</v>
      </c>
      <c r="E37" s="21">
        <v>-30.601878659999993</v>
      </c>
      <c r="F37" s="142"/>
      <c r="G37" s="143">
        <v>3.4222431899999997</v>
      </c>
      <c r="H37" s="143">
        <v>27.392489750000003</v>
      </c>
      <c r="I37" s="143">
        <v>-23.970246560000003</v>
      </c>
      <c r="J37" s="109">
        <v>21.670669875141556</v>
      </c>
      <c r="K37" s="141"/>
    </row>
    <row r="38" spans="1:11" ht="15.6" x14ac:dyDescent="0.3">
      <c r="A38" s="139"/>
      <c r="B38" s="9" t="s">
        <v>202</v>
      </c>
      <c r="C38" s="21">
        <v>1.9159025699999996</v>
      </c>
      <c r="D38" s="21">
        <v>30.097043070000016</v>
      </c>
      <c r="E38" s="21">
        <v>-28.181140500000016</v>
      </c>
      <c r="F38" s="142"/>
      <c r="G38" s="143">
        <v>2.5022910700000005</v>
      </c>
      <c r="H38" s="143">
        <v>23.961752829999977</v>
      </c>
      <c r="I38" s="143">
        <v>-21.459461759999975</v>
      </c>
      <c r="J38" s="109">
        <v>23.85169166592117</v>
      </c>
      <c r="K38" s="141"/>
    </row>
    <row r="39" spans="1:11" ht="15.6" x14ac:dyDescent="0.3">
      <c r="A39" s="139"/>
      <c r="B39" s="9" t="s">
        <v>203</v>
      </c>
      <c r="C39" s="21">
        <v>4.2078947899999966</v>
      </c>
      <c r="D39" s="21">
        <v>3.1776809500000001</v>
      </c>
      <c r="E39" s="21">
        <v>1.0302138399999961</v>
      </c>
      <c r="F39" s="142"/>
      <c r="G39" s="143">
        <v>2.7429221399999997</v>
      </c>
      <c r="H39" s="143">
        <v>10.967648210000005</v>
      </c>
      <c r="I39" s="143">
        <v>-8.2247260700000044</v>
      </c>
      <c r="J39" s="109">
        <v>898.35134713391517</v>
      </c>
      <c r="K39" s="141"/>
    </row>
    <row r="40" spans="1:11" ht="15.6" x14ac:dyDescent="0.3">
      <c r="A40" s="139"/>
      <c r="B40" s="9" t="s">
        <v>119</v>
      </c>
      <c r="C40" s="21">
        <v>0</v>
      </c>
      <c r="D40" s="21">
        <v>7.6997645099999987</v>
      </c>
      <c r="E40" s="21">
        <v>-7.6997645099999987</v>
      </c>
      <c r="F40" s="142"/>
      <c r="G40" s="143">
        <v>0</v>
      </c>
      <c r="H40" s="143">
        <v>7.3047654400000006</v>
      </c>
      <c r="I40" s="143">
        <v>-7.3047654400000006</v>
      </c>
      <c r="J40" s="109">
        <v>5.13001494379467</v>
      </c>
      <c r="K40" s="141"/>
    </row>
    <row r="41" spans="1:11" ht="15.6" x14ac:dyDescent="0.3">
      <c r="A41" s="139"/>
      <c r="B41" s="9" t="s">
        <v>204</v>
      </c>
      <c r="C41" s="21">
        <v>1.7870948100000006</v>
      </c>
      <c r="D41" s="21">
        <v>9.9955164799999991</v>
      </c>
      <c r="E41" s="21">
        <v>-8.2084216699999981</v>
      </c>
      <c r="F41" s="142"/>
      <c r="G41" s="143">
        <v>2.7421564899999988</v>
      </c>
      <c r="H41" s="143">
        <v>9.4268082500000059</v>
      </c>
      <c r="I41" s="143">
        <v>-6.6846517600000075</v>
      </c>
      <c r="J41" s="109">
        <v>18.563494557900697</v>
      </c>
      <c r="K41" s="141"/>
    </row>
    <row r="42" spans="1:11" ht="15.6" x14ac:dyDescent="0.3">
      <c r="A42" s="139"/>
      <c r="B42" s="9" t="s">
        <v>205</v>
      </c>
      <c r="C42" s="21">
        <v>11.814009649999999</v>
      </c>
      <c r="D42" s="21">
        <v>9.4825943300000084</v>
      </c>
      <c r="E42" s="21">
        <v>2.3314153199999912</v>
      </c>
      <c r="F42" s="142"/>
      <c r="G42" s="143">
        <v>8.2188811799999986</v>
      </c>
      <c r="H42" s="143">
        <v>12.486160619999968</v>
      </c>
      <c r="I42" s="143">
        <v>-4.2672794399999692</v>
      </c>
      <c r="J42" s="109">
        <v>283.0338594498034</v>
      </c>
      <c r="K42" s="141"/>
    </row>
    <row r="43" spans="1:11" ht="15.6" x14ac:dyDescent="0.3">
      <c r="A43" s="139"/>
      <c r="B43" s="9" t="s">
        <v>206</v>
      </c>
      <c r="C43" s="21">
        <v>8.2532130000000009E-2</v>
      </c>
      <c r="D43" s="21">
        <v>1.8846176600000002</v>
      </c>
      <c r="E43" s="21">
        <v>-1.8020855300000003</v>
      </c>
      <c r="F43" s="142"/>
      <c r="G43" s="143">
        <v>1.7424079999999998E-2</v>
      </c>
      <c r="H43" s="143">
        <v>0.88437205000000008</v>
      </c>
      <c r="I43" s="143">
        <v>-0.86694797000000012</v>
      </c>
      <c r="J43" s="109">
        <v>51.891963196663596</v>
      </c>
      <c r="K43" s="141"/>
    </row>
    <row r="44" spans="1:11" ht="15.6" x14ac:dyDescent="0.3">
      <c r="A44" s="139"/>
      <c r="B44" s="9" t="s">
        <v>207</v>
      </c>
      <c r="C44" s="21">
        <v>0.54717354000000007</v>
      </c>
      <c r="D44" s="21">
        <v>1.0884869299999997</v>
      </c>
      <c r="E44" s="21">
        <v>-0.54131338999999967</v>
      </c>
      <c r="F44" s="142"/>
      <c r="G44" s="143">
        <v>0.50999125000000001</v>
      </c>
      <c r="H44" s="143">
        <v>1.025604</v>
      </c>
      <c r="I44" s="143">
        <v>-0.51561274999999995</v>
      </c>
      <c r="J44" s="109">
        <v>4.7478300878534991</v>
      </c>
      <c r="K44" s="141"/>
    </row>
    <row r="45" spans="1:11" ht="15.6" x14ac:dyDescent="0.3">
      <c r="A45" s="139"/>
      <c r="B45" s="9" t="s">
        <v>208</v>
      </c>
      <c r="C45" s="21">
        <v>5.3800000000000002E-3</v>
      </c>
      <c r="D45" s="21">
        <v>0.21027484999999999</v>
      </c>
      <c r="E45" s="21">
        <v>-0.20489484999999999</v>
      </c>
      <c r="F45" s="142"/>
      <c r="G45" s="143">
        <v>0</v>
      </c>
      <c r="H45" s="143">
        <v>0.20025467000000002</v>
      </c>
      <c r="I45" s="143">
        <v>-0.20025467000000002</v>
      </c>
      <c r="J45" s="109">
        <v>2.2646640459728307</v>
      </c>
      <c r="K45" s="141"/>
    </row>
    <row r="46" spans="1:11" ht="15.6" x14ac:dyDescent="0.3">
      <c r="A46" s="139"/>
      <c r="B46" s="9" t="s">
        <v>209</v>
      </c>
      <c r="C46" s="21">
        <v>2.6760900000000003E-3</v>
      </c>
      <c r="D46" s="21">
        <v>2.5152130000000002E-2</v>
      </c>
      <c r="E46" s="21">
        <v>-2.2476039999999999E-2</v>
      </c>
      <c r="F46" s="142"/>
      <c r="G46" s="143">
        <v>0</v>
      </c>
      <c r="H46" s="143">
        <v>1.534101E-2</v>
      </c>
      <c r="I46" s="143">
        <v>-1.534101E-2</v>
      </c>
      <c r="J46" s="109">
        <v>31.74504939482221</v>
      </c>
      <c r="K46" s="141"/>
    </row>
    <row r="47" spans="1:11" ht="15.6" x14ac:dyDescent="0.3">
      <c r="A47" s="139"/>
      <c r="B47" s="9" t="s">
        <v>210</v>
      </c>
      <c r="C47" s="21">
        <v>0</v>
      </c>
      <c r="D47" s="21">
        <v>7.5229519999999994E-2</v>
      </c>
      <c r="E47" s="21">
        <v>-7.5229519999999994E-2</v>
      </c>
      <c r="F47" s="142"/>
      <c r="G47" s="143">
        <v>0</v>
      </c>
      <c r="H47" s="143">
        <v>9.6507399999999997E-3</v>
      </c>
      <c r="I47" s="143">
        <v>-9.6507399999999997E-3</v>
      </c>
      <c r="J47" s="109">
        <v>87.171604976344398</v>
      </c>
      <c r="K47" s="141"/>
    </row>
    <row r="48" spans="1:11" ht="15.6" x14ac:dyDescent="0.3">
      <c r="A48" s="139"/>
      <c r="B48" s="9" t="s">
        <v>211</v>
      </c>
      <c r="C48" s="21">
        <v>3.3139999999999998E-5</v>
      </c>
      <c r="D48" s="21">
        <v>3.5032099999999997E-3</v>
      </c>
      <c r="E48" s="21">
        <v>-3.4700699999999996E-3</v>
      </c>
      <c r="F48" s="142"/>
      <c r="G48" s="143">
        <v>0</v>
      </c>
      <c r="H48" s="143">
        <v>3.4269699999999997E-3</v>
      </c>
      <c r="I48" s="143">
        <v>-3.4269699999999997E-3</v>
      </c>
      <c r="J48" s="109">
        <v>1.2420498721927742</v>
      </c>
      <c r="K48" s="141"/>
    </row>
    <row r="49" spans="1:11" ht="15.6" x14ac:dyDescent="0.3">
      <c r="A49" s="139"/>
      <c r="B49" s="9" t="s">
        <v>212</v>
      </c>
      <c r="C49" s="21">
        <v>2.0000000000000001E-4</v>
      </c>
      <c r="D49" s="21">
        <v>0</v>
      </c>
      <c r="E49" s="21">
        <v>2.0000000000000001E-4</v>
      </c>
      <c r="F49" s="142"/>
      <c r="G49" s="143">
        <v>2E-3</v>
      </c>
      <c r="H49" s="143">
        <v>0</v>
      </c>
      <c r="I49" s="143">
        <v>2E-3</v>
      </c>
      <c r="J49" s="109">
        <v>-900</v>
      </c>
      <c r="K49" s="141"/>
    </row>
    <row r="50" spans="1:11" ht="15.6" x14ac:dyDescent="0.3">
      <c r="A50" s="139"/>
      <c r="B50" s="9" t="s">
        <v>213</v>
      </c>
      <c r="C50" s="21">
        <v>0</v>
      </c>
      <c r="D50" s="21">
        <v>4.0000000000000003E-5</v>
      </c>
      <c r="E50" s="21">
        <v>-4.0000000000000003E-5</v>
      </c>
      <c r="F50" s="142"/>
      <c r="G50" s="143">
        <v>1.4495569999999999E-2</v>
      </c>
      <c r="H50" s="143">
        <v>0</v>
      </c>
      <c r="I50" s="143">
        <v>1.4495569999999999E-2</v>
      </c>
      <c r="J50" s="109">
        <v>36338.924999999996</v>
      </c>
      <c r="K50" s="141"/>
    </row>
    <row r="51" spans="1:11" ht="15.6" x14ac:dyDescent="0.3">
      <c r="A51" s="139"/>
      <c r="B51" s="9" t="s">
        <v>214</v>
      </c>
      <c r="C51" s="21">
        <v>4.7897520500000006</v>
      </c>
      <c r="D51" s="21">
        <v>3.9973510000000004E-2</v>
      </c>
      <c r="E51" s="21">
        <v>4.7497785400000012</v>
      </c>
      <c r="F51" s="142"/>
      <c r="G51" s="143">
        <v>0.9863558499999997</v>
      </c>
      <c r="H51" s="143">
        <v>5.2155010000000002E-2</v>
      </c>
      <c r="I51" s="143">
        <v>0.9342008399999997</v>
      </c>
      <c r="J51" s="109">
        <v>80.331696896335728</v>
      </c>
      <c r="K51" s="141"/>
    </row>
    <row r="52" spans="1:11" ht="15.6" x14ac:dyDescent="0.3">
      <c r="A52" s="169"/>
      <c r="B52" s="9" t="s">
        <v>215</v>
      </c>
      <c r="C52" s="21">
        <v>3.4497830499999997</v>
      </c>
      <c r="D52" s="21">
        <v>0.85824193000000004</v>
      </c>
      <c r="E52" s="21">
        <v>2.5915411199999996</v>
      </c>
      <c r="F52" s="142"/>
      <c r="G52" s="143">
        <v>1.9529980300000003</v>
      </c>
      <c r="H52" s="143">
        <v>0.77380188999999999</v>
      </c>
      <c r="I52" s="143">
        <v>1.1791961400000002</v>
      </c>
      <c r="J52" s="109">
        <v>54.498266267139137</v>
      </c>
      <c r="K52" s="141"/>
    </row>
    <row r="53" spans="1:11" ht="15.6" x14ac:dyDescent="0.3">
      <c r="A53" s="139"/>
      <c r="B53" s="9" t="s">
        <v>216</v>
      </c>
      <c r="C53" s="21">
        <v>12.945556370000002</v>
      </c>
      <c r="D53" s="21">
        <v>1.6243308199999997</v>
      </c>
      <c r="E53" s="21">
        <v>11.321225550000003</v>
      </c>
      <c r="F53" s="142"/>
      <c r="G53" s="143">
        <v>11.082633840000002</v>
      </c>
      <c r="H53" s="143">
        <v>1.3687347499999998</v>
      </c>
      <c r="I53" s="143">
        <v>9.7138990900000017</v>
      </c>
      <c r="J53" s="109">
        <v>14.197459920759204</v>
      </c>
      <c r="K53" s="141"/>
    </row>
    <row r="54" spans="1:11" ht="15.6" x14ac:dyDescent="0.3">
      <c r="A54" s="139"/>
      <c r="B54" s="9" t="s">
        <v>217</v>
      </c>
      <c r="C54" s="21">
        <v>732.52897107000103</v>
      </c>
      <c r="D54" s="21">
        <v>531.76596401999939</v>
      </c>
      <c r="E54" s="21">
        <v>200.76300705000162</v>
      </c>
      <c r="F54" s="142"/>
      <c r="G54" s="143">
        <v>601.67662723000365</v>
      </c>
      <c r="H54" s="143">
        <v>572.99256147999961</v>
      </c>
      <c r="I54" s="143">
        <v>28.684065750003935</v>
      </c>
      <c r="J54" s="109">
        <v>85.712474538269916</v>
      </c>
      <c r="K54" s="141"/>
    </row>
    <row r="55" spans="1:11" ht="15.6" x14ac:dyDescent="0.3">
      <c r="A55" s="139"/>
      <c r="B55" s="9"/>
      <c r="C55" s="6"/>
      <c r="D55" s="6"/>
      <c r="E55" s="6"/>
      <c r="F55" s="6"/>
      <c r="G55" s="6"/>
      <c r="H55" s="6"/>
      <c r="I55" s="6"/>
      <c r="J55" s="156"/>
      <c r="K55" s="141"/>
    </row>
    <row r="56" spans="1:11" x14ac:dyDescent="0.3">
      <c r="A56" s="139"/>
      <c r="B56" s="147"/>
      <c r="C56" s="140"/>
      <c r="D56" s="140"/>
      <c r="E56" s="140"/>
      <c r="F56" s="140"/>
      <c r="G56" s="140"/>
      <c r="H56" s="140"/>
      <c r="I56" s="140"/>
      <c r="J56" s="140"/>
      <c r="K56" s="141"/>
    </row>
    <row r="57" spans="1:11" x14ac:dyDescent="0.3">
      <c r="A57" s="144"/>
      <c r="B57" s="161" t="s">
        <v>118</v>
      </c>
      <c r="C57" s="145"/>
      <c r="D57" s="145"/>
      <c r="E57" s="145"/>
      <c r="F57" s="145"/>
      <c r="G57" s="145"/>
      <c r="H57" s="145"/>
      <c r="I57" s="145"/>
      <c r="J57" s="145"/>
      <c r="K57" s="146"/>
    </row>
  </sheetData>
  <sortState ref="B14:J54">
    <sortCondition ref="I14:I54"/>
  </sortState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84" t="s">
        <v>132</v>
      </c>
      <c r="D7" s="185"/>
      <c r="E7" s="116"/>
    </row>
    <row r="8" spans="1:6" x14ac:dyDescent="0.3">
      <c r="A8" s="14"/>
      <c r="B8" s="8"/>
      <c r="C8" s="185"/>
      <c r="D8" s="185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2016-03-14T15:30:30Z</dcterms:modified>
</cp:coreProperties>
</file>