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4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5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6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7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18.xml" ContentType="application/vnd.openxmlformats-officedocument.drawing+xml"/>
  <Override PartName="/xl/charts/chart26.xml" ContentType="application/vnd.openxmlformats-officedocument.drawingml.chart+xml"/>
  <Override PartName="/xl/drawings/drawing19.xml" ContentType="application/vnd.openxmlformats-officedocument.drawing+xml"/>
  <Override PartName="/xl/charts/chart27.xml" ContentType="application/vnd.openxmlformats-officedocument.drawingml.chart+xml"/>
  <Override PartName="/xl/drawings/drawing20.xml" ContentType="application/vnd.openxmlformats-officedocument.drawing+xml"/>
  <Override PartName="/xl/charts/chart28.xml" ContentType="application/vnd.openxmlformats-officedocument.drawingml.chart+xml"/>
  <Override PartName="/xl/drawings/drawing21.xml" ContentType="application/vnd.openxmlformats-officedocument.drawing+xml"/>
  <Override PartName="/xl/charts/chart29.xml" ContentType="application/vnd.openxmlformats-officedocument.drawingml.chart+xml"/>
  <Override PartName="/xl/drawings/drawing22.xml" ContentType="application/vnd.openxmlformats-officedocument.drawing+xml"/>
  <Override PartName="/xl/charts/chart30.xml" ContentType="application/vnd.openxmlformats-officedocument.drawingml.chart+xml"/>
  <Override PartName="/xl/drawings/drawing23.xml" ContentType="application/vnd.openxmlformats-officedocument.drawing+xml"/>
  <Override PartName="/xl/charts/chart31.xml" ContentType="application/vnd.openxmlformats-officedocument.drawingml.chart+xml"/>
  <Override PartName="/xl/drawings/drawing24.xml" ContentType="application/vnd.openxmlformats-officedocument.drawing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drawings/drawing26.xml" ContentType="application/vnd.openxmlformats-officedocument.drawing+xml"/>
  <Override PartName="/xl/charts/chart34.xml" ContentType="application/vnd.openxmlformats-officedocument.drawingml.chart+xml"/>
  <Override PartName="/xl/drawings/drawing27.xml" ContentType="application/vnd.openxmlformats-officedocument.drawing+xml"/>
  <Override PartName="/xl/charts/chart35.xml" ContentType="application/vnd.openxmlformats-officedocument.drawingml.chart+xml"/>
  <Override PartName="/xl/drawings/drawing28.xml" ContentType="application/vnd.openxmlformats-officedocument.drawing+xml"/>
  <Override PartName="/xl/charts/chart36.xml" ContentType="application/vnd.openxmlformats-officedocument.drawingml.chart+xml"/>
  <Override PartName="/xl/drawings/drawing29.xml" ContentType="application/vnd.openxmlformats-officedocument.drawing+xml"/>
  <Override PartName="/xl/charts/chart37.xml" ContentType="application/vnd.openxmlformats-officedocument.drawingml.chart+xml"/>
  <Override PartName="/xl/drawings/drawing30.xml" ContentType="application/vnd.openxmlformats-officedocument.drawing+xml"/>
  <Override PartName="/xl/charts/chart38.xml" ContentType="application/vnd.openxmlformats-officedocument.drawingml.chart+xml"/>
  <Override PartName="/xl/charts/chart39.xml" ContentType="application/vnd.openxmlformats-officedocument.drawingml.chart+xml"/>
  <Override PartName="/xl/charts/chart40.xml" ContentType="application/vnd.openxmlformats-officedocument.drawingml.chart+xml"/>
  <Override PartName="/xl/drawings/drawing31.xml" ContentType="application/vnd.openxmlformats-officedocument.drawing+xml"/>
  <Override PartName="/xl/charts/chart41.xml" ContentType="application/vnd.openxmlformats-officedocument.drawingml.chart+xml"/>
  <Override PartName="/xl/charts/chart42.xml" ContentType="application/vnd.openxmlformats-officedocument.drawingml.chart+xml"/>
  <Override PartName="/xl/charts/chart43.xml" ContentType="application/vnd.openxmlformats-officedocument.drawingml.chart+xml"/>
  <Override PartName="/xl/drawings/drawing32.xml" ContentType="application/vnd.openxmlformats-officedocument.drawing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drawings/drawing33.xml" ContentType="application/vnd.openxmlformats-officedocument.drawing+xml"/>
  <Override PartName="/xl/charts/chart46.xml" ContentType="application/vnd.openxmlformats-officedocument.drawingml.chart+xml"/>
  <Override PartName="/xl/drawings/drawing34.xml" ContentType="application/vnd.openxmlformats-officedocument.drawing+xml"/>
  <Override PartName="/xl/charts/chart47.xml" ContentType="application/vnd.openxmlformats-officedocument.drawingml.chart+xml"/>
  <Override PartName="/xl/drawings/drawing35.xml" ContentType="application/vnd.openxmlformats-officedocument.drawing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drawings/drawing40.xml" ContentType="application/vnd.openxmlformats-officedocument.drawing+xml"/>
  <Override PartName="/xl/charts/chart56.xml" ContentType="application/vnd.openxmlformats-officedocument.drawingml.chart+xml"/>
  <Override PartName="/xl/drawings/drawing41.xml" ContentType="application/vnd.openxmlformats-officedocument.drawing+xml"/>
  <Override PartName="/xl/charts/chart57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240" yWindow="2160" windowWidth="16605" windowHeight="7995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15" r:id="rId15"/>
    <sheet name="Mercado laboral (Etareo) " sheetId="102" r:id="rId16"/>
    <sheet name=" Etáreo Mercado Laboral (tasas)" sheetId="116" r:id="rId17"/>
    <sheet name="Tasa Global Part %.(etáreo)" sheetId="117" r:id="rId18"/>
    <sheet name="Tasa ocupación %.(etáreo)" sheetId="118" r:id="rId19"/>
    <sheet name="Tasa desocupación %.(etáre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áreo " sheetId="130" r:id="rId30"/>
    <sheet name="Posición Ocupados etáreo" sheetId="129" r:id="rId31"/>
    <sheet name="Informalidad (personas)" sheetId="131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on (semanas) ciudades" sheetId="108" r:id="rId40"/>
    <sheet name="Desocupacio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'Desocupacion (semanas) ciudades'!$L$13:$M$26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(DANE)'!$L$13:$M$26</definedName>
    <definedName name="_xlnm._FilterDatabase" localSheetId="34" hidden="1">'Tasa Infor% Ciudades (Fuerte)'!$L$13:$M$26</definedName>
    <definedName name="_xlnm._FilterDatabase" localSheetId="8" hidden="1">'Tasa Ocup. % Ciudades Hombres'!$L$12:$M$26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(tasas)'!$A$1:$J$40</definedName>
    <definedName name="_xlnm.Print_Area" localSheetId="2">' Mercado Laboral (Tasas)'!$A$1:$J$42</definedName>
    <definedName name="_xlnm.Print_Area" localSheetId="40">'Desocupacion (semana)educación'!$A$1:$L$54</definedName>
    <definedName name="_xlnm.Print_Area" localSheetId="38">'Desocupación (semanas)'!$A$1:$O$49</definedName>
    <definedName name="_xlnm.Print_Area" localSheetId="39">'Desocupacion (semanas) ciudades'!$A$1:$J$51</definedName>
    <definedName name="_xlnm.Print_Area" localSheetId="0">Índice!$A$1:$W$50</definedName>
    <definedName name="_xlnm.Print_Area" localSheetId="37">'Informalidad (nivel educativo)'!$A$1:$L$51</definedName>
    <definedName name="_xlnm.Print_Area" localSheetId="31">'Informalidad (personas)'!$A$1:$K$50</definedName>
    <definedName name="_xlnm.Print_Area" localSheetId="36">'Informalidad (posición)'!$A$1:$L$52</definedName>
    <definedName name="_xlnm.Print_Area" localSheetId="35">'Informalidad (ramas)'!$A$1:$L$51</definedName>
    <definedName name="_xlnm.Print_Area" localSheetId="15">'Mercado laboral (Etareo) '!$A$1:$K$47</definedName>
    <definedName name="_xlnm.Print_Area" localSheetId="1">'Mercado Laboral (personas)'!$A$1:$K$43</definedName>
    <definedName name="_xlnm.Print_Area" localSheetId="4">'Mercado laboral añocorr(Sexo)'!$A$1:$K$46</definedName>
    <definedName name="_xlnm.Print_Area" localSheetId="3">'Mercado laboral trim (Sexo) '!$A$1:$K$48</definedName>
    <definedName name="_xlnm.Print_Area" localSheetId="14">'Nivel Educativo Ocupados Sexo'!$A$1:$L$51</definedName>
    <definedName name="_xlnm.Print_Area" localSheetId="41">'Notas Metodológica'!$A$1:$L$54</definedName>
    <definedName name="_xlnm.Print_Area" localSheetId="30">'Posición Ocupados etáreo'!$A$1:$O$51</definedName>
    <definedName name="_xlnm.Print_Area" localSheetId="13">'Posición Ocupados Sexo'!$A$1:$L$54</definedName>
    <definedName name="_xlnm.Print_Area" localSheetId="29">'Ramas Ocupados etáreo '!$A$1:$O$53</definedName>
    <definedName name="_xlnm.Print_Area" localSheetId="12">'Ramas Ocupados Sexo'!$A$1:$L$54</definedName>
    <definedName name="_xlnm.Print_Area" localSheetId="28">'Tasa desocup%.Ciudades 46 años'!$A$1:$J$51</definedName>
    <definedName name="_xlnm.Print_Area" localSheetId="26">'Tasa desocup%Ciudades 14 a 28 '!$A$1:$J$51</definedName>
    <definedName name="_xlnm.Print_Area" localSheetId="27">'Tasa desocup%Ciudades 29 a 45'!$A$1:$J$51</definedName>
    <definedName name="_xlnm.Print_Area" localSheetId="9">'Tasa Desocup.% Ciudades Hombres'!$A$1:$J$51</definedName>
    <definedName name="_xlnm.Print_Area" localSheetId="11">'Tasa Desocup.% Ciudades Mujer'!$A$1:$J$51</definedName>
    <definedName name="_xlnm.Print_Area" localSheetId="19">'Tasa desocupación %.(etáreo)'!$A$1:$O$54</definedName>
    <definedName name="_xlnm.Print_Area" localSheetId="7">'Tasa Desocupación %.(Sexo)'!$A$1:$O$51</definedName>
    <definedName name="_xlnm.Print_Area" localSheetId="17">'Tasa Global Part %.(etáreo)'!$A$1:$O$54</definedName>
    <definedName name="_xlnm.Print_Area" localSheetId="5">'Tasa Global Part %.(Sexo)'!$A$1:$O$51</definedName>
    <definedName name="_xlnm.Print_Area" localSheetId="33">'Tasa Infor% Ciudades (DANE)'!$A$1:$J$51</definedName>
    <definedName name="_xlnm.Print_Area" localSheetId="34">'Tasa Infor% Ciudades (Fuerte)'!$A$1:$J$51</definedName>
    <definedName name="_xlnm.Print_Area" localSheetId="32">'Tasa informalidad Bogotá'!$A$1:$O$49</definedName>
    <definedName name="_xlnm.Print_Area" localSheetId="25">'Tasa Ocup%.Ciudades 46 añosymás'!$A$1:$J$51</definedName>
    <definedName name="_xlnm.Print_Area" localSheetId="23">'Tasa Ocup%Ciudades 14 a 28 años'!$A$1:$J$51</definedName>
    <definedName name="_xlnm.Print_Area" localSheetId="24">'Tasa Ocup%Ciudades 29 a 45 años'!$A$1:$J$51</definedName>
    <definedName name="_xlnm.Print_Area" localSheetId="8">'Tasa Ocup. % Ciudades Hombres'!$A$1:$J$51</definedName>
    <definedName name="_xlnm.Print_Area" localSheetId="10">'Tasa Ocup.% Ciudades Mujer'!$A$1:$J$51</definedName>
    <definedName name="_xlnm.Print_Area" localSheetId="18">'Tasa ocupación %.(etáreo)'!$A$1:$O$54</definedName>
    <definedName name="_xlnm.Print_Area" localSheetId="6">'Tasa Ocupación %.(Sexo)'!$A$1:$O$51</definedName>
    <definedName name="_xlnm.Print_Area" localSheetId="20">'TGP% Ciudades 14 a 28 años'!$A$1:$J$51</definedName>
    <definedName name="_xlnm.Print_Area" localSheetId="21">'TGP% Ciudades 29 a 45 años'!$A$1:$J$51</definedName>
    <definedName name="_xlnm.Print_Area" localSheetId="22">'TGP% Ciudades 46 años y más'!$A$1:$J$51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(tasas)'!$A$1:$J$40</definedName>
    <definedName name="Print_Area" localSheetId="2">' Mercado Laboral (Tasas)'!$A$1:$J$42</definedName>
    <definedName name="Print_Area" localSheetId="40">'Desocupacion (semana)educación'!$A$1:$L$54</definedName>
    <definedName name="Print_Area" localSheetId="38">'Desocupación (semanas)'!$A$1:$O$49</definedName>
    <definedName name="Print_Area" localSheetId="39">'Desocupacion (semanas) ciudades'!$A$1:$J$51</definedName>
    <definedName name="Print_Area" localSheetId="0">Índice!$A$1:$U$50</definedName>
    <definedName name="Print_Area" localSheetId="37">'Informalidad (nivel educativo)'!$A$1:$L$51</definedName>
    <definedName name="Print_Area" localSheetId="31">'Informalidad (personas)'!$A$1:$K$50</definedName>
    <definedName name="Print_Area" localSheetId="36">'Informalidad (posición)'!$A$1:$L$52</definedName>
    <definedName name="Print_Area" localSheetId="35">'Informalidad (ramas)'!$A$1:$L$51</definedName>
    <definedName name="Print_Area" localSheetId="15">'Mercado laboral (Etareo) '!$A$1:$K$47</definedName>
    <definedName name="Print_Area" localSheetId="1">'Mercado Laboral (personas)'!$A$1:$K$43</definedName>
    <definedName name="Print_Area" localSheetId="4">'Mercado laboral añocorr(Sexo)'!$A$1:$K$46</definedName>
    <definedName name="Print_Area" localSheetId="3">'Mercado laboral trim (Sexo) '!$A$1:$K$48</definedName>
    <definedName name="Print_Area" localSheetId="14">'Nivel Educativo Ocupados Sexo'!$A$1:$L$51</definedName>
    <definedName name="Print_Area" localSheetId="41">'Notas Metodológica'!$A$1:$L$54</definedName>
    <definedName name="Print_Area" localSheetId="30">'Posición Ocupados etáreo'!$A$1:$O$51</definedName>
    <definedName name="Print_Area" localSheetId="13">'Posición Ocupados Sexo'!$A$1:$L$54</definedName>
    <definedName name="Print_Area" localSheetId="29">'Ramas Ocupados etáreo '!$A$1:$O$53</definedName>
    <definedName name="Print_Area" localSheetId="12">'Ramas Ocupados Sexo'!$A$1:$L$54</definedName>
    <definedName name="Print_Area" localSheetId="28">'Tasa desocup%.Ciudades 46 años'!$A$1:$J$51</definedName>
    <definedName name="Print_Area" localSheetId="26">'Tasa desocup%Ciudades 14 a 28 '!$A$1:$J$51</definedName>
    <definedName name="Print_Area" localSheetId="27">'Tasa desocup%Ciudades 29 a 45'!$A$1:$J$51</definedName>
    <definedName name="Print_Area" localSheetId="9">'Tasa Desocup.% Ciudades Hombres'!$A$1:$J$51</definedName>
    <definedName name="Print_Area" localSheetId="11">'Tasa Desocup.% Ciudades Mujer'!$A$1:$J$51</definedName>
    <definedName name="Print_Area" localSheetId="19">'Tasa desocupación %.(etáreo)'!$A$1:$O$54</definedName>
    <definedName name="Print_Area" localSheetId="7">'Tasa Desocupación %.(Sexo)'!$A$1:$O$51</definedName>
    <definedName name="Print_Area" localSheetId="17">'Tasa Global Part %.(etáreo)'!$A$1:$O$54</definedName>
    <definedName name="Print_Area" localSheetId="5">'Tasa Global Part %.(Sexo)'!$A$1:$O$51</definedName>
    <definedName name="Print_Area" localSheetId="33">'Tasa Infor% Ciudades (DANE)'!$A$1:$J$51</definedName>
    <definedName name="Print_Area" localSheetId="34">'Tasa Infor% Ciudades (Fuerte)'!$A$1:$J$51</definedName>
    <definedName name="Print_Area" localSheetId="32">'Tasa informalidad Bogotá'!$A$1:$O$49</definedName>
    <definedName name="Print_Area" localSheetId="25">'Tasa Ocup%.Ciudades 46 añosymás'!$A$1:$J$51</definedName>
    <definedName name="Print_Area" localSheetId="23">'Tasa Ocup%Ciudades 14 a 28 años'!$A$1:$J$51</definedName>
    <definedName name="Print_Area" localSheetId="24">'Tasa Ocup%Ciudades 29 a 45 años'!$A$1:$J$51</definedName>
    <definedName name="Print_Area" localSheetId="8">'Tasa Ocup. % Ciudades Hombres'!$A$1:$J$51</definedName>
    <definedName name="Print_Area" localSheetId="10">'Tasa Ocup.% Ciudades Mujer'!$A$1:$J$51</definedName>
    <definedName name="Print_Area" localSheetId="18">'Tasa ocupación %.(etáreo)'!$A$1:$O$54</definedName>
    <definedName name="Print_Area" localSheetId="6">'Tasa Ocupación %.(Sexo)'!$A$1:$O$51</definedName>
    <definedName name="Print_Area" localSheetId="20">'TGP% Ciudades 14 a 28 años'!$A$1:$J$51</definedName>
    <definedName name="Print_Area" localSheetId="21">'TGP% Ciudades 29 a 45 años'!$A$1:$J$51</definedName>
    <definedName name="Print_Area" localSheetId="22">'TGP% Ciudades 46 años y más'!$A$1:$J$51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4525"/>
</workbook>
</file>

<file path=xl/sharedStrings.xml><?xml version="1.0" encoding="utf-8"?>
<sst xmlns="http://schemas.openxmlformats.org/spreadsheetml/2006/main" count="2041" uniqueCount="353">
  <si>
    <t>Índice de cuadros y gráficas</t>
  </si>
  <si>
    <t>Bogotá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</si>
  <si>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</si>
  <si>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</si>
  <si>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</si>
  <si>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</si>
  <si>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</si>
  <si>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</si>
  <si>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</si>
  <si>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</si>
  <si>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</si>
  <si>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</si>
  <si>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</si>
  <si>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</si>
  <si>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</si>
  <si>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</si>
  <si>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</si>
  <si>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</si>
  <si>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</si>
  <si>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</si>
  <si>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</si>
  <si>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</si>
  <si>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</si>
  <si>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</si>
  <si>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</si>
  <si>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</si>
  <si>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</si>
  <si>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</si>
  <si>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</si>
  <si>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</si>
  <si>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</si>
  <si>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</si>
  <si>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</si>
  <si>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>Medellín</t>
  </si>
  <si>
    <t>Cali</t>
  </si>
  <si>
    <t>Barranquilla</t>
  </si>
  <si>
    <t>Cartagena</t>
  </si>
  <si>
    <t>Cúcuta</t>
  </si>
  <si>
    <t>Bucaramanga</t>
  </si>
  <si>
    <t>Ibagué</t>
  </si>
  <si>
    <t>Pereira</t>
  </si>
  <si>
    <t>Manizales</t>
  </si>
  <si>
    <t>Pasto</t>
  </si>
  <si>
    <t>Villavicencio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</si>
  <si>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</si>
  <si>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</si>
  <si>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</si>
  <si>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</si>
  <si>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</si>
  <si>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</si>
  <si>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Comercio</t>
  </si>
  <si>
    <t>Industria</t>
  </si>
  <si>
    <t>Servicios</t>
  </si>
  <si>
    <t>Transporte</t>
  </si>
  <si>
    <t>Act. Inmobiliarias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</si>
  <si>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</si>
  <si>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</si>
  <si>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</si>
  <si>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</si>
  <si>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</si>
  <si>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</si>
  <si>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</si>
  <si>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</si>
  <si>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</si>
  <si>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</si>
  <si>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</si>
  <si>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</si>
  <si>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</si>
  <si>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</si>
  <si>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</si>
  <si>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</si>
  <si>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</si>
  <si>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</si>
  <si>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Cambio p.p   '14/'13</t>
  </si>
  <si>
    <t>Desocupados primera vez</t>
  </si>
  <si>
    <t>Tasa global de participación en Bogotá, mujeres y hombres</t>
  </si>
  <si>
    <t>Intermediación fin.</t>
  </si>
  <si>
    <t>Hombre</t>
  </si>
  <si>
    <t xml:space="preserve">Nota: Otras: Incluye Trabajador familiar sin remuneración, Trabajador familiar en otros hogares, </t>
  </si>
  <si>
    <t xml:space="preserve">% Población en edad de trabajar </t>
  </si>
  <si>
    <t>Tasa global de participación en Bogotá, según rango etáreo</t>
  </si>
  <si>
    <t>Tasa de desocupación en Bogotá, según rango etáreo</t>
  </si>
  <si>
    <t>Tasa de ocupación en Bogotá, según rango etáreo</t>
  </si>
  <si>
    <t>Asalariados</t>
  </si>
  <si>
    <t>Ocupados en Bogotá según posición ocupacional por rango etáreo</t>
  </si>
  <si>
    <t>Ocupados en Bogotá según ramas de actividad económica por rango etáreo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</si>
  <si>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</si>
  <si>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</si>
  <si>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</si>
  <si>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</si>
  <si>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</si>
  <si>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</si>
  <si>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</si>
  <si>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</si>
  <si>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</si>
  <si>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</si>
  <si>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</si>
  <si>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</si>
  <si>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</si>
  <si>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</si>
  <si>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</si>
  <si>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</si>
  <si>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</si>
  <si>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</si>
  <si>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</si>
  <si>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</si>
  <si>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</si>
  <si>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</si>
  <si>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</si>
  <si>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</si>
  <si>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</si>
  <si>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</si>
  <si>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</si>
  <si>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</si>
  <si>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</si>
  <si>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</si>
  <si>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</si>
  <si>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</si>
  <si>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</si>
  <si>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</si>
  <si>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</si>
  <si>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</si>
  <si>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</si>
  <si>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</si>
  <si>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</si>
  <si>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</si>
  <si>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Indicadores por grupos etáreos</t>
  </si>
  <si>
    <t>Principales indicadores estadísticos del mercado laboral para Bogotá, según grupos etáreos (personas)</t>
  </si>
  <si>
    <t>Principales indicadores estadísticos del mercado laboral para Bogotá, según grupos etáreos (tasas)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</si>
  <si>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</si>
  <si>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</si>
  <si>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</si>
  <si>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</si>
  <si>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</si>
  <si>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</si>
  <si>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</si>
  <si>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</si>
  <si>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</si>
  <si>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global de participación en Bogotá según rango etáreo</t>
  </si>
  <si>
    <t>Tasa de ocupación en Bogotá según rango etáreo</t>
  </si>
  <si>
    <t>Tasa de desocupación en Bogotá según rango etáreo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</si>
  <si>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</si>
  <si>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</si>
  <si>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</si>
  <si>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</si>
  <si>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</si>
  <si>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</si>
  <si>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</si>
  <si>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</si>
  <si>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</si>
  <si>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</si>
  <si>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</si>
  <si>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cional de Estadísticas - DANE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</si>
  <si>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</si>
  <si>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</si>
  <si>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</si>
  <si>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</si>
  <si>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</si>
  <si>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</si>
  <si>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</si>
  <si>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</si>
  <si>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</si>
  <si>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</si>
  <si>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</si>
  <si>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</si>
  <si>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</si>
  <si>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vo y no cotizan a un fondo de pensiones.</t>
  </si>
  <si>
    <t>Jóvenes</t>
  </si>
  <si>
    <t>Según la ley en mención un joven es Toda persona entre 14 y 28 años cumplidos en proceso de consolidación de su auto-</t>
  </si>
  <si>
    <t>nomía intelectual, física, moral, económica, social y cultural que hace parte de una comunidad política y en ese sentido ejer-</t>
  </si>
  <si>
    <t>ce su ciudadanía.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</si>
  <si>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</si>
  <si>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</si>
  <si>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</si>
  <si>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</si>
  <si>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</si>
  <si>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</si>
  <si>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</si>
  <si>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</si>
  <si>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</si>
  <si>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</si>
  <si>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</si>
  <si>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</si>
  <si>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</si>
  <si>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</si>
  <si>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</si>
  <si>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</si>
  <si>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Montería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</si>
  <si>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</si>
  <si>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</si>
  <si>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</si>
  <si>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</si>
  <si>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</si>
  <si>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</si>
  <si>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Total 13 áreas</t>
  </si>
  <si>
    <t>No sabe, no informa</t>
  </si>
  <si>
    <t>Técnico o tecnólogo</t>
  </si>
  <si>
    <t>Sep-Nov 2014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</si>
  <si>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</si>
  <si>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</si>
  <si>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</si>
  <si>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</si>
  <si>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</si>
  <si>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</si>
  <si>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Nota: Otras: Incluye Agricultura, silvicultura, caza y pesca; minas y canteras, suministro de electricidad y sin información</t>
  </si>
  <si>
    <t>Patrón o empleador</t>
  </si>
  <si>
    <t>Ocupados según rango de edad</t>
  </si>
  <si>
    <t>Desocupados según rango de edad</t>
  </si>
  <si>
    <t xml:space="preserve">Tasa ocupación según rango etáreo </t>
  </si>
  <si>
    <t xml:space="preserve">Tasa desocupación según rango etáreo 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</si>
  <si>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</si>
  <si>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</si>
  <si>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Promedio de semanas buscando trabajo en Bogotá y 13 ciudades</t>
  </si>
  <si>
    <t>de los microdatos de la Gran Encuesta Integrada de Hogares que realiza el Departamento Administrativo Na-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</si>
  <si>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</si>
  <si>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</si>
  <si>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</si>
  <si>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r>
      <rPr>
        <b/>
        <sz val="11"/>
        <rFont val="Arial"/>
        <family val="2"/>
      </rPr>
      <t>Definición Fuerte</t>
    </r>
    <r>
      <rPr>
        <sz val="12"/>
        <rFont val="Arial"/>
        <family val="2"/>
      </rPr>
      <t>: Un empleo informal se define como aquellos ocupados  que no cotizan a Salud en el régimen contribuiti-</t>
    </r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</si>
  <si>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</si>
  <si>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</si>
  <si>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</si>
  <si>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r>
      <rPr>
        <b/>
        <sz val="11"/>
        <rFont val="Arial"/>
        <family val="2"/>
      </rPr>
      <t>Definición DANE</t>
    </r>
    <r>
      <rPr>
        <sz val="12"/>
        <rFont val="Arial"/>
        <family val="2"/>
      </rPr>
      <t xml:space="preserve">: Un empleo informal se define como: empleados particulares y obreros que laboran en empresas de hasta </t>
    </r>
  </si>
  <si>
    <t>Nota: toda variable cuya proporción respecto al total de la PEA sea menor a 10%, tiene un error de muestreo superior a 5%</t>
  </si>
  <si>
    <t>Nota: Al desagregar por ramas de actividad económica, los factores de expansión no corresponden al total general</t>
  </si>
  <si>
    <t>Nota: Al desagregar por nivel educativo, los factores de expansión no corresponden al total general</t>
  </si>
  <si>
    <t>los resultados representan menor significancia estadística. Por ello, los totales de ocupados desagregados por genero,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</si>
  <si>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</si>
  <si>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</si>
  <si>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</si>
  <si>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</si>
  <si>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</si>
  <si>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Sep-Nov 2013</t>
  </si>
  <si>
    <t>Ene-Mar 2013</t>
  </si>
  <si>
    <t>Feb-Abr 2013</t>
  </si>
  <si>
    <t>Mar-May 2013</t>
  </si>
  <si>
    <t>Abr-Jun 2013</t>
  </si>
  <si>
    <t>May-Jul 2013</t>
  </si>
  <si>
    <t>Jun-Ago 2013</t>
  </si>
  <si>
    <t>Jul-Sep 2013</t>
  </si>
  <si>
    <t>Ago-Oct 2013</t>
  </si>
  <si>
    <t>Oct-Dic 2013</t>
  </si>
  <si>
    <t>Ene-Mar 2014</t>
  </si>
  <si>
    <t>Feb-Abr 2014</t>
  </si>
  <si>
    <t>Mar-May 2014</t>
  </si>
  <si>
    <t>Abr-Jun 2014</t>
  </si>
  <si>
    <t>May-Jul 2014</t>
  </si>
  <si>
    <t>Jun-Ago 2014</t>
  </si>
  <si>
    <t>Jul-Sep 2014</t>
  </si>
  <si>
    <t>Ago-Oct 2014</t>
  </si>
  <si>
    <t>Oct-Dic 2014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</si>
  <si>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</si>
  <si>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</si>
  <si>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</si>
  <si>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</si>
  <si>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</si>
  <si>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</si>
  <si>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</si>
  <si>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</si>
  <si>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</si>
  <si>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>Población por género, Bogotá</t>
  </si>
  <si>
    <t>Ocupados por género, Bogotá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</si>
  <si>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</si>
  <si>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</si>
  <si>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</si>
  <si>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</si>
  <si>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</si>
  <si>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</si>
  <si>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>Distribución Ocupados mujeres,</t>
  </si>
  <si>
    <t xml:space="preserve"> según ramas, Bogotá</t>
  </si>
  <si>
    <t>Distribución Ocupados hombres,</t>
  </si>
  <si>
    <t xml:space="preserve"> según posición ocupacional</t>
  </si>
  <si>
    <t>Jornalero o peón y Otros.</t>
  </si>
  <si>
    <t>Tasa global de participación según rango etáreo en Bogotá</t>
  </si>
  <si>
    <t>Tasa de ocupación según rango etáreo en Bogotá</t>
  </si>
  <si>
    <t>Tasa de desocupación según rango etáreo en Bogotá</t>
  </si>
  <si>
    <t>Nov 13-Ene 14</t>
  </si>
  <si>
    <t>Dic 13-Feb 14</t>
  </si>
  <si>
    <t>Nov 14-Ene 15</t>
  </si>
  <si>
    <t>Dic 14-Feb 15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</si>
  <si>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</si>
  <si>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</si>
  <si>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</si>
  <si>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</si>
  <si>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</si>
  <si>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</si>
  <si>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</si>
  <si>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</si>
  <si>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</si>
  <si>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</si>
  <si>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</si>
  <si>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</si>
  <si>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</si>
  <si>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</si>
  <si>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</si>
  <si>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</si>
  <si>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</si>
  <si>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</si>
  <si>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</si>
  <si>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</si>
  <si>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</si>
  <si>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</si>
  <si>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Formales según posición ocupacional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</si>
  <si>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</si>
  <si>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</si>
  <si>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</si>
  <si>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</si>
  <si>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Distribución de ocupados según ramas de actividad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</si>
  <si>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</si>
  <si>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</si>
  <si>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</si>
  <si>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</si>
  <si>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Cambio p.p   '15/'14</t>
  </si>
  <si>
    <t>Part.% 2015</t>
  </si>
  <si>
    <t>% Cambio   '15/'14</t>
  </si>
  <si>
    <t>Cambio   '15/'14</t>
  </si>
  <si>
    <t>Diferencia semanas  '15/'14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</si>
  <si>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</si>
  <si>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</si>
  <si>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</si>
  <si>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</si>
  <si>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informalidad, Bogotá y  13 ciudades, def. DANE</t>
  </si>
  <si>
    <t>Cambio '15/'14</t>
  </si>
  <si>
    <t>Ene-Mar 2015</t>
  </si>
  <si>
    <t>Porcentaje, año corrido 2015</t>
  </si>
  <si>
    <t>Tasa de informalidad en Bogotá y principales ciudades definición Fuerte</t>
  </si>
  <si>
    <t>Feb-Abr 2015</t>
  </si>
  <si>
    <t>Mar-May 2015</t>
  </si>
  <si>
    <t>Abr-Jun 2015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</si>
  <si>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</si>
  <si>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</si>
  <si>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</si>
  <si>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</si>
  <si>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</si>
  <si>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</si>
  <si>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</si>
  <si>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>May-Jul 2015</t>
  </si>
  <si>
    <t>Jun-Ago 2015</t>
  </si>
  <si>
    <t>Jul-Sep 2015</t>
  </si>
  <si>
    <t>Ago-Oct 2015</t>
  </si>
  <si>
    <t>Fuente: Departamento Administrativo Nacional de Estadística, Gran Encuesta Integrada de Hogares (GEIH) noviembre 2015.</t>
  </si>
  <si>
    <t>Miles de personas, trimestre móvil septiembre-noviembre 2015</t>
  </si>
  <si>
    <t>Año corrido a noviembre</t>
  </si>
  <si>
    <t>septiembre-noviembre</t>
  </si>
  <si>
    <t>Porcentaje, año corrido enero-noviembre 2015</t>
  </si>
  <si>
    <t>Porcentaje, trimestre móvil septiembre-noviembre 2015</t>
  </si>
  <si>
    <t>Porcentaje, trimestre móvil sep-nov 2015</t>
  </si>
  <si>
    <t>Miles de personas, año corrido a noviembre de 2015.</t>
  </si>
  <si>
    <t>Porcentaje, trimestre móvil septiembre-noviembre 2013-2015</t>
  </si>
  <si>
    <t>Sep-Nov 2015</t>
  </si>
  <si>
    <t>Miles de personas, año corrido a noviembre 2015</t>
  </si>
  <si>
    <t xml:space="preserve">Manizales incluye a Villa María; Pereira incluye a Dos Quebradas y La Virginia; Medellín incluye a Valle de Aburra; Cali incluye a </t>
  </si>
  <si>
    <t>Semanas, trimestre móvil septiembre-noviembre 2015</t>
  </si>
  <si>
    <t>Semanas, año corrido a noviembre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</si>
</sst>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_);_(* \(#,##0\);_(* &quot;-&quot;??_);_(@_)"/>
    <numFmt numFmtId="169" formatCode="_(* #,##0.0_);_(* \(#,##0.0\);_(* &quot;-&quot;??_);_(@_)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1"/>
      <name val="Arial"/>
      <family val="2"/>
    </font>
    <font>
      <b/>
      <sz val="16"/>
      <name val="Arial"/>
      <family val="2"/>
    </font>
    <font>
      <u/>
      <sz val="12"/>
      <color indexed="12"/>
      <name val="Arial"/>
      <family val="2"/>
    </font>
    <font>
      <b/>
      <sz val="13"/>
      <name val="Arial"/>
      <family val="2"/>
    </font>
    <font>
      <u/>
      <sz val="11"/>
      <color indexed="12"/>
      <name val="Arial"/>
      <family val="2"/>
    </font>
    <font>
      <sz val="13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3"/>
      <color theme="1"/>
      <name val="Arial"/>
      <family val="2"/>
    </font>
    <font>
      <b/>
      <sz val="12"/>
      <color rgb="FF000000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2"/>
      <color theme="0"/>
      <name val="Arial"/>
      <family val="2"/>
    </font>
    <font>
      <sz val="12"/>
      <color rgb="FFFF0000"/>
      <name val="Arial"/>
      <family val="2"/>
    </font>
    <font>
      <sz val="12"/>
      <color theme="0" tint="-0.14999847407452621"/>
      <name val="Arial"/>
      <family val="2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2"/>
      <color rgb="FF53722D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ck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medium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37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43" fontId="9" fillId="0" borderId="0" applyFon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1" fillId="0" borderId="0"/>
    <xf numFmtId="0" fontId="2" fillId="0" borderId="0"/>
    <xf numFmtId="43" fontId="2" fillId="0" borderId="0" applyFont="0" applyFill="0" applyBorder="0" applyAlignment="0" applyProtection="0"/>
  </cellStyleXfs>
  <cellXfs count="234">
    <xf numFmtId="0" fontId="0" fillId="0" borderId="0" xfId="0"/>
    <xf numFmtId="43" fontId="1" fillId="2" borderId="0" xfId="31" applyNumberFormat="1" applyFont="1" applyFill="1"/>
    <xf numFmtId="0" fontId="3" fillId="2" borderId="0" xfId="1" applyFont="1" applyFill="1" applyBorder="1" applyAlignment="1">
      <alignment horizontal="left"/>
    </xf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3" fillId="2" borderId="4" xfId="1" applyFont="1" applyFill="1" applyBorder="1"/>
    <xf numFmtId="0" fontId="5" fillId="2" borderId="5" xfId="1" applyFont="1" applyFill="1" applyBorder="1" applyAlignment="1">
      <alignment horizontal="center"/>
    </xf>
    <xf numFmtId="0" fontId="3" fillId="2" borderId="0" xfId="1" applyFont="1" applyFill="1"/>
    <xf numFmtId="0" fontId="3" fillId="2" borderId="6" xfId="1" applyFont="1" applyFill="1" applyBorder="1"/>
    <xf numFmtId="0" fontId="5" fillId="2" borderId="0" xfId="1" applyFont="1" applyFill="1" applyBorder="1" applyAlignment="1">
      <alignment horizontal="center"/>
    </xf>
    <xf numFmtId="0" fontId="3" fillId="2" borderId="0" xfId="1" applyFont="1" applyFill="1" applyBorder="1"/>
    <xf numFmtId="0" fontId="5" fillId="2" borderId="7" xfId="1" applyFont="1" applyFill="1" applyBorder="1" applyAlignment="1">
      <alignment horizontal="center"/>
    </xf>
    <xf numFmtId="0" fontId="3" fillId="2" borderId="7" xfId="1" applyFont="1" applyFill="1" applyBorder="1"/>
    <xf numFmtId="0" fontId="5" fillId="2" borderId="0" xfId="2" applyFont="1" applyFill="1" applyBorder="1" applyAlignment="1"/>
    <xf numFmtId="0" fontId="5" fillId="2" borderId="0" xfId="2" applyFont="1" applyFill="1" applyBorder="1" applyAlignment="1">
      <alignment horizontal="left"/>
    </xf>
    <xf numFmtId="0" fontId="13" fillId="2" borderId="0" xfId="13" applyFont="1" applyFill="1" applyBorder="1" applyAlignment="1" applyProtection="1">
      <alignment horizontal="left"/>
    </xf>
    <xf numFmtId="0" fontId="14" fillId="2" borderId="0" xfId="2" applyFont="1" applyFill="1" applyBorder="1" applyAlignment="1">
      <alignment vertical="center"/>
    </xf>
    <xf numFmtId="3" fontId="3" fillId="2" borderId="0" xfId="2" applyNumberFormat="1" applyFont="1" applyFill="1" applyBorder="1"/>
    <xf numFmtId="0" fontId="15" fillId="2" borderId="0" xfId="13" applyFont="1" applyFill="1" applyBorder="1" applyAlignment="1" applyProtection="1">
      <alignment horizontal="left"/>
    </xf>
    <xf numFmtId="0" fontId="5" fillId="2" borderId="0" xfId="1" applyFont="1" applyFill="1" applyBorder="1"/>
    <xf numFmtId="0" fontId="15" fillId="2" borderId="0" xfId="13" applyFont="1" applyFill="1" applyBorder="1" applyAlignment="1" applyProtection="1"/>
    <xf numFmtId="0" fontId="14" fillId="2" borderId="0" xfId="2" applyFont="1" applyFill="1" applyBorder="1" applyAlignment="1"/>
    <xf numFmtId="0" fontId="3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vertical="center"/>
    </xf>
    <xf numFmtId="0" fontId="13" fillId="2" borderId="0" xfId="13" applyFont="1" applyFill="1" applyBorder="1" applyAlignment="1" applyProtection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 vertical="center" wrapText="1"/>
    </xf>
    <xf numFmtId="0" fontId="3" fillId="2" borderId="0" xfId="13" applyFont="1" applyFill="1" applyBorder="1" applyAlignment="1" applyProtection="1">
      <alignment horizontal="center"/>
    </xf>
    <xf numFmtId="3" fontId="13" fillId="2" borderId="0" xfId="13" applyNumberFormat="1" applyFont="1" applyFill="1" applyBorder="1" applyAlignment="1" applyProtection="1">
      <alignment horizontal="left"/>
    </xf>
    <xf numFmtId="9" fontId="3" fillId="2" borderId="0" xfId="3" applyFont="1" applyFill="1" applyBorder="1"/>
    <xf numFmtId="164" fontId="13" fillId="2" borderId="0" xfId="13" applyNumberFormat="1" applyFont="1" applyFill="1" applyBorder="1" applyAlignment="1" applyProtection="1">
      <alignment horizontal="left"/>
    </xf>
    <xf numFmtId="164" fontId="13" fillId="2" borderId="0" xfId="13" applyNumberFormat="1" applyFont="1" applyFill="1" applyBorder="1" applyAlignment="1" applyProtection="1"/>
    <xf numFmtId="164" fontId="3" fillId="2" borderId="0" xfId="2" applyNumberFormat="1" applyFont="1" applyFill="1" applyBorder="1"/>
    <xf numFmtId="164" fontId="3" fillId="2" borderId="0" xfId="3" applyNumberFormat="1" applyFont="1" applyFill="1" applyBorder="1"/>
    <xf numFmtId="164" fontId="3" fillId="2" borderId="7" xfId="3" applyNumberFormat="1" applyFont="1" applyFill="1" applyBorder="1"/>
    <xf numFmtId="3" fontId="3" fillId="2" borderId="0" xfId="13" applyNumberFormat="1" applyFont="1" applyFill="1" applyBorder="1" applyAlignment="1" applyProtection="1">
      <alignment horizontal="left"/>
    </xf>
    <xf numFmtId="3" fontId="3" fillId="2" borderId="0" xfId="13" applyNumberFormat="1" applyFont="1" applyFill="1" applyBorder="1" applyAlignment="1" applyProtection="1">
      <alignment horizontal="center"/>
    </xf>
    <xf numFmtId="3" fontId="16" fillId="2" borderId="0" xfId="13" applyNumberFormat="1" applyFont="1" applyFill="1" applyBorder="1" applyAlignment="1" applyProtection="1">
      <alignment horizontal="center"/>
    </xf>
    <xf numFmtId="3" fontId="5" fillId="2" borderId="0" xfId="2" applyNumberFormat="1" applyFont="1" applyFill="1" applyBorder="1"/>
    <xf numFmtId="3" fontId="17" fillId="2" borderId="0" xfId="2" applyNumberFormat="1" applyFont="1" applyFill="1" applyBorder="1"/>
    <xf numFmtId="3" fontId="18" fillId="2" borderId="0" xfId="13" applyNumberFormat="1" applyFont="1" applyFill="1" applyBorder="1" applyAlignment="1" applyProtection="1">
      <alignment horizontal="center"/>
    </xf>
    <xf numFmtId="3" fontId="19" fillId="2" borderId="0" xfId="13" applyNumberFormat="1" applyFont="1" applyFill="1" applyBorder="1" applyAlignment="1" applyProtection="1">
      <alignment horizontal="center"/>
    </xf>
    <xf numFmtId="3" fontId="18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left"/>
    </xf>
    <xf numFmtId="3" fontId="19" fillId="2" borderId="0" xfId="13" applyNumberFormat="1" applyFont="1" applyFill="1" applyBorder="1" applyAlignment="1" applyProtection="1">
      <alignment horizontal="left"/>
    </xf>
    <xf numFmtId="3" fontId="15" fillId="2" borderId="0" xfId="13" applyNumberFormat="1" applyFont="1" applyFill="1" applyBorder="1" applyAlignment="1" applyProtection="1">
      <alignment horizontal="left"/>
    </xf>
    <xf numFmtId="0" fontId="13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" fillId="2" borderId="0" xfId="1" applyFont="1" applyFill="1" applyBorder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5" fillId="2" borderId="6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5" fillId="2" borderId="7" xfId="2" applyFont="1" applyFill="1" applyBorder="1" applyAlignment="1"/>
    <xf numFmtId="0" fontId="3" fillId="2" borderId="0" xfId="1" applyFont="1" applyFill="1" applyAlignment="1">
      <alignment horizontal="center"/>
    </xf>
    <xf numFmtId="49" fontId="5" fillId="4" borderId="0" xfId="2" applyNumberFormat="1" applyFont="1" applyFill="1" applyBorder="1" applyAlignment="1">
      <alignment vertical="center" wrapText="1"/>
    </xf>
    <xf numFmtId="1" fontId="3" fillId="2" borderId="0" xfId="1" applyNumberFormat="1" applyFont="1" applyFill="1"/>
    <xf numFmtId="164" fontId="5" fillId="2" borderId="0" xfId="2" applyNumberFormat="1" applyFont="1" applyFill="1" applyBorder="1"/>
    <xf numFmtId="0" fontId="1" fillId="2" borderId="1" xfId="1" applyFont="1" applyFill="1" applyBorder="1"/>
    <xf numFmtId="0" fontId="18" fillId="2" borderId="0" xfId="1" applyFont="1" applyFill="1"/>
    <xf numFmtId="0" fontId="18" fillId="2" borderId="0" xfId="1" applyFont="1" applyFill="1" applyBorder="1"/>
    <xf numFmtId="0" fontId="21" fillId="2" borderId="6" xfId="1" applyFont="1" applyFill="1" applyBorder="1"/>
    <xf numFmtId="0" fontId="21" fillId="2" borderId="0" xfId="1" applyFont="1" applyFill="1" applyBorder="1"/>
    <xf numFmtId="0" fontId="21" fillId="2" borderId="7" xfId="1" applyFont="1" applyFill="1" applyBorder="1"/>
    <xf numFmtId="0" fontId="21" fillId="2" borderId="0" xfId="1" applyFont="1" applyFill="1"/>
    <xf numFmtId="0" fontId="11" fillId="2" borderId="0" xfId="2" applyFont="1" applyFill="1" applyBorder="1" applyAlignment="1">
      <alignment horizontal="center" vertical="center"/>
    </xf>
    <xf numFmtId="49" fontId="11" fillId="2" borderId="0" xfId="2" applyNumberFormat="1" applyFont="1" applyFill="1" applyBorder="1" applyAlignment="1">
      <alignment horizontal="center" vertical="center" wrapText="1"/>
    </xf>
    <xf numFmtId="49" fontId="11" fillId="4" borderId="0" xfId="2" applyNumberFormat="1" applyFont="1" applyFill="1" applyBorder="1" applyAlignment="1">
      <alignment vertical="center" wrapText="1"/>
    </xf>
    <xf numFmtId="168" fontId="21" fillId="2" borderId="2" xfId="31" applyNumberFormat="1" applyFont="1" applyFill="1" applyBorder="1"/>
    <xf numFmtId="3" fontId="22" fillId="3" borderId="2" xfId="2" applyNumberFormat="1" applyFont="1" applyFill="1" applyBorder="1"/>
    <xf numFmtId="164" fontId="11" fillId="2" borderId="2" xfId="2" applyNumberFormat="1" applyFont="1" applyFill="1" applyBorder="1"/>
    <xf numFmtId="3" fontId="21" fillId="2" borderId="2" xfId="2" applyNumberFormat="1" applyFont="1" applyFill="1" applyBorder="1"/>
    <xf numFmtId="3" fontId="21" fillId="2" borderId="10" xfId="2" applyNumberFormat="1" applyFont="1" applyFill="1" applyBorder="1"/>
    <xf numFmtId="167" fontId="3" fillId="2" borderId="0" xfId="1" applyNumberFormat="1" applyFont="1" applyFill="1"/>
    <xf numFmtId="0" fontId="23" fillId="2" borderId="0" xfId="1" applyFont="1" applyFill="1"/>
    <xf numFmtId="0" fontId="24" fillId="2" borderId="0" xfId="1" applyFont="1" applyFill="1" applyBorder="1"/>
    <xf numFmtId="0" fontId="24" fillId="2" borderId="7" xfId="1" applyFont="1" applyFill="1" applyBorder="1"/>
    <xf numFmtId="0" fontId="24" fillId="2" borderId="0" xfId="1" applyFont="1" applyFill="1"/>
    <xf numFmtId="0" fontId="25" fillId="2" borderId="1" xfId="1" applyFont="1" applyFill="1" applyBorder="1"/>
    <xf numFmtId="0" fontId="24" fillId="2" borderId="1" xfId="1" applyFont="1" applyFill="1" applyBorder="1"/>
    <xf numFmtId="0" fontId="24" fillId="2" borderId="9" xfId="1" applyFont="1" applyFill="1" applyBorder="1"/>
    <xf numFmtId="49" fontId="11" fillId="4" borderId="0" xfId="2" applyNumberFormat="1" applyFont="1" applyFill="1" applyBorder="1" applyAlignment="1">
      <alignment horizontal="center" vertical="center" wrapText="1"/>
    </xf>
    <xf numFmtId="49" fontId="11" fillId="2" borderId="0" xfId="2" applyNumberFormat="1" applyFont="1" applyFill="1" applyBorder="1" applyAlignment="1">
      <alignment vertical="center" wrapText="1"/>
    </xf>
    <xf numFmtId="164" fontId="21" fillId="2" borderId="2" xfId="2" applyNumberFormat="1" applyFont="1" applyFill="1" applyBorder="1"/>
    <xf numFmtId="164" fontId="22" fillId="3" borderId="2" xfId="2" applyNumberFormat="1" applyFont="1" applyFill="1" applyBorder="1"/>
    <xf numFmtId="167" fontId="21" fillId="2" borderId="0" xfId="1" applyNumberFormat="1" applyFont="1" applyFill="1"/>
    <xf numFmtId="0" fontId="26" fillId="2" borderId="0" xfId="1" applyFont="1" applyFill="1"/>
    <xf numFmtId="3" fontId="26" fillId="2" borderId="0" xfId="1" applyNumberFormat="1" applyFont="1" applyFill="1"/>
    <xf numFmtId="0" fontId="27" fillId="2" borderId="0" xfId="1" applyFont="1" applyFill="1" applyBorder="1"/>
    <xf numFmtId="0" fontId="27" fillId="2" borderId="0" xfId="1" applyFont="1" applyFill="1"/>
    <xf numFmtId="0" fontId="21" fillId="2" borderId="6" xfId="1" applyFont="1" applyFill="1" applyBorder="1" applyAlignment="1">
      <alignment vertical="center"/>
    </xf>
    <xf numFmtId="0" fontId="21" fillId="2" borderId="0" xfId="1" applyFont="1" applyFill="1" applyBorder="1" applyAlignment="1">
      <alignment vertical="center"/>
    </xf>
    <xf numFmtId="0" fontId="21" fillId="2" borderId="7" xfId="1" applyFont="1" applyFill="1" applyBorder="1" applyAlignment="1">
      <alignment vertical="center"/>
    </xf>
    <xf numFmtId="0" fontId="21" fillId="2" borderId="0" xfId="1" applyFont="1" applyFill="1" applyAlignment="1">
      <alignment vertical="center"/>
    </xf>
    <xf numFmtId="3" fontId="27" fillId="2" borderId="0" xfId="1" applyNumberFormat="1" applyFont="1" applyFill="1"/>
    <xf numFmtId="3" fontId="22" fillId="3" borderId="13" xfId="2" applyNumberFormat="1" applyFont="1" applyFill="1" applyBorder="1"/>
    <xf numFmtId="164" fontId="21" fillId="2" borderId="12" xfId="2" applyNumberFormat="1" applyFont="1" applyFill="1" applyBorder="1"/>
    <xf numFmtId="3" fontId="22" fillId="3" borderId="10" xfId="2" applyNumberFormat="1" applyFont="1" applyFill="1" applyBorder="1"/>
    <xf numFmtId="0" fontId="3" fillId="2" borderId="5" xfId="1" applyFont="1" applyFill="1" applyBorder="1"/>
    <xf numFmtId="164" fontId="18" fillId="2" borderId="0" xfId="1" applyNumberFormat="1" applyFont="1" applyFill="1"/>
    <xf numFmtId="0" fontId="11" fillId="2" borderId="0" xfId="1" applyFont="1" applyFill="1" applyBorder="1"/>
    <xf numFmtId="0" fontId="18" fillId="2" borderId="0" xfId="1" applyFont="1" applyFill="1" applyAlignment="1">
      <alignment horizontal="center"/>
    </xf>
    <xf numFmtId="164" fontId="23" fillId="2" borderId="0" xfId="1" applyNumberFormat="1" applyFont="1" applyFill="1"/>
    <xf numFmtId="0" fontId="11" fillId="2" borderId="1" xfId="2" applyFont="1" applyFill="1" applyBorder="1" applyAlignment="1"/>
    <xf numFmtId="0" fontId="21" fillId="2" borderId="0" xfId="1" applyFont="1" applyFill="1" applyBorder="1" applyAlignment="1">
      <alignment horizontal="center"/>
    </xf>
    <xf numFmtId="164" fontId="27" fillId="2" borderId="0" xfId="1" applyNumberFormat="1" applyFont="1" applyFill="1"/>
    <xf numFmtId="0" fontId="29" fillId="2" borderId="1" xfId="1" applyFont="1" applyFill="1" applyBorder="1"/>
    <xf numFmtId="164" fontId="26" fillId="3" borderId="2" xfId="2" applyNumberFormat="1" applyFont="1" applyFill="1" applyBorder="1"/>
    <xf numFmtId="164" fontId="21" fillId="2" borderId="0" xfId="2" applyNumberFormat="1" applyFont="1" applyFill="1" applyBorder="1"/>
    <xf numFmtId="0" fontId="11" fillId="2" borderId="0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3" fillId="0" borderId="0" xfId="1" applyFont="1" applyFill="1" applyBorder="1"/>
    <xf numFmtId="168" fontId="3" fillId="2" borderId="0" xfId="31" applyNumberFormat="1" applyFont="1" applyFill="1" applyBorder="1"/>
    <xf numFmtId="168" fontId="3" fillId="2" borderId="0" xfId="31" applyNumberFormat="1" applyFont="1" applyFill="1"/>
    <xf numFmtId="3" fontId="26" fillId="3" borderId="2" xfId="2" applyNumberFormat="1" applyFont="1" applyFill="1" applyBorder="1"/>
    <xf numFmtId="3" fontId="21" fillId="2" borderId="0" xfId="1" applyNumberFormat="1" applyFont="1" applyFill="1" applyBorder="1"/>
    <xf numFmtId="3" fontId="21" fillId="2" borderId="0" xfId="2" applyNumberFormat="1" applyFont="1" applyFill="1" applyBorder="1" applyAlignment="1">
      <alignment horizontal="center"/>
    </xf>
    <xf numFmtId="168" fontId="26" fillId="3" borderId="2" xfId="31" applyNumberFormat="1" applyFont="1" applyFill="1" applyBorder="1"/>
    <xf numFmtId="49" fontId="11" fillId="4" borderId="1" xfId="2" applyNumberFormat="1" applyFont="1" applyFill="1" applyBorder="1" applyAlignment="1">
      <alignment vertical="center" wrapText="1"/>
    </xf>
    <xf numFmtId="3" fontId="21" fillId="2" borderId="7" xfId="1" applyNumberFormat="1" applyFont="1" applyFill="1" applyBorder="1"/>
    <xf numFmtId="3" fontId="23" fillId="2" borderId="0" xfId="1" applyNumberFormat="1" applyFont="1" applyFill="1"/>
    <xf numFmtId="49" fontId="5" fillId="2" borderId="0" xfId="2" applyNumberFormat="1" applyFont="1" applyFill="1" applyBorder="1" applyAlignment="1">
      <alignment vertical="center" wrapText="1"/>
    </xf>
    <xf numFmtId="3" fontId="18" fillId="2" borderId="0" xfId="2" applyNumberFormat="1" applyFont="1" applyFill="1" applyBorder="1"/>
    <xf numFmtId="164" fontId="18" fillId="2" borderId="0" xfId="2" applyNumberFormat="1" applyFont="1" applyFill="1" applyBorder="1"/>
    <xf numFmtId="3" fontId="21" fillId="2" borderId="11" xfId="2" applyNumberFormat="1" applyFont="1" applyFill="1" applyBorder="1"/>
    <xf numFmtId="0" fontId="11" fillId="2" borderId="6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49" fontId="28" fillId="2" borderId="0" xfId="2" applyNumberFormat="1" applyFont="1" applyFill="1" applyBorder="1" applyAlignment="1">
      <alignment horizontal="center" vertical="center" wrapText="1"/>
    </xf>
    <xf numFmtId="0" fontId="28" fillId="2" borderId="1" xfId="1" applyFont="1" applyFill="1" applyBorder="1" applyAlignment="1">
      <alignment horizontal="center"/>
    </xf>
    <xf numFmtId="49" fontId="28" fillId="2" borderId="1" xfId="2" applyNumberFormat="1" applyFont="1" applyFill="1" applyBorder="1" applyAlignment="1">
      <alignment horizontal="center" vertical="center" wrapText="1"/>
    </xf>
    <xf numFmtId="164" fontId="11" fillId="2" borderId="0" xfId="2" applyNumberFormat="1" applyFont="1" applyFill="1" applyBorder="1"/>
    <xf numFmtId="43" fontId="21" fillId="2" borderId="0" xfId="31" applyNumberFormat="1" applyFont="1" applyFill="1"/>
    <xf numFmtId="164" fontId="17" fillId="2" borderId="0" xfId="2" applyNumberFormat="1" applyFont="1" applyFill="1" applyBorder="1"/>
    <xf numFmtId="0" fontId="17" fillId="2" borderId="0" xfId="1" applyFont="1" applyFill="1" applyBorder="1"/>
    <xf numFmtId="0" fontId="26" fillId="2" borderId="4" xfId="1" applyFont="1" applyFill="1" applyBorder="1"/>
    <xf numFmtId="0" fontId="1" fillId="2" borderId="6" xfId="1" applyFont="1" applyFill="1" applyBorder="1"/>
    <xf numFmtId="168" fontId="21" fillId="2" borderId="0" xfId="31" applyNumberFormat="1" applyFont="1" applyFill="1"/>
    <xf numFmtId="3" fontId="21" fillId="2" borderId="0" xfId="2" applyNumberFormat="1" applyFont="1" applyFill="1" applyBorder="1"/>
    <xf numFmtId="0" fontId="5" fillId="2" borderId="0" xfId="1" applyFont="1" applyFill="1" applyBorder="1" applyAlignment="1">
      <alignment horizontal="left"/>
    </xf>
    <xf numFmtId="0" fontId="1" fillId="2" borderId="8" xfId="1" applyFont="1" applyFill="1" applyBorder="1"/>
    <xf numFmtId="0" fontId="5" fillId="2" borderId="4" xfId="1" applyFont="1" applyFill="1" applyBorder="1"/>
    <xf numFmtId="167" fontId="27" fillId="0" borderId="0" xfId="0" applyNumberFormat="1" applyFont="1" applyBorder="1"/>
    <xf numFmtId="0" fontId="29" fillId="2" borderId="6" xfId="1" applyFont="1" applyFill="1" applyBorder="1"/>
    <xf numFmtId="0" fontId="29" fillId="2" borderId="8" xfId="1" applyFont="1" applyFill="1" applyBorder="1"/>
    <xf numFmtId="0" fontId="1" fillId="0" borderId="6" xfId="1" applyFont="1" applyFill="1" applyBorder="1"/>
    <xf numFmtId="0" fontId="17" fillId="2" borderId="0" xfId="0" applyFont="1" applyFill="1" applyBorder="1" applyAlignment="1">
      <alignment horizontal="center" vertical="center" readingOrder="1"/>
    </xf>
    <xf numFmtId="0" fontId="28" fillId="2" borderId="0" xfId="1" applyFont="1" applyFill="1" applyBorder="1" applyAlignment="1">
      <alignment horizontal="center"/>
    </xf>
    <xf numFmtId="0" fontId="30" fillId="0" borderId="0" xfId="0" applyFont="1" applyBorder="1" applyAlignment="1">
      <alignment horizontal="center" vertical="center" readingOrder="1"/>
    </xf>
    <xf numFmtId="0" fontId="15" fillId="0" borderId="0" xfId="13" applyFont="1" applyBorder="1" applyAlignment="1" applyProtection="1"/>
    <xf numFmtId="0" fontId="1" fillId="2" borderId="8" xfId="1" applyFont="1" applyFill="1" applyBorder="1" applyAlignment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0" borderId="0" xfId="1" applyFont="1" applyFill="1" applyBorder="1"/>
    <xf numFmtId="0" fontId="21" fillId="0" borderId="0" xfId="1" applyFont="1" applyFill="1"/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/>
    </xf>
    <xf numFmtId="164" fontId="21" fillId="2" borderId="2" xfId="2" applyNumberFormat="1" applyFont="1" applyFill="1" applyBorder="1" applyAlignment="1">
      <alignment vertical="center"/>
    </xf>
    <xf numFmtId="164" fontId="26" fillId="3" borderId="2" xfId="2" applyNumberFormat="1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0" borderId="0" xfId="13" applyFont="1" applyAlignment="1" applyProtection="1"/>
    <xf numFmtId="0" fontId="15" fillId="2" borderId="0" xfId="13" applyFont="1" applyFill="1" applyBorder="1" applyAlignment="1" applyProtection="1">
      <alignment vertic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22" fillId="3" borderId="0" xfId="2" applyFont="1" applyFill="1" applyBorder="1" applyAlignment="1">
      <alignment horizontal="center"/>
    </xf>
    <xf numFmtId="0" fontId="12" fillId="2" borderId="1" xfId="2" applyFont="1" applyFill="1" applyBorder="1" applyAlignment="1">
      <alignment horizontal="center"/>
    </xf>
    <xf numFmtId="0" fontId="12" fillId="2" borderId="9" xfId="2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 vertical="center" readingOrder="1"/>
    </xf>
    <xf numFmtId="0" fontId="20" fillId="2" borderId="0" xfId="0" applyFont="1" applyFill="1" applyBorder="1" applyAlignment="1">
      <alignment horizontal="center" vertical="center" readingOrder="1"/>
    </xf>
    <xf numFmtId="0" fontId="11" fillId="2" borderId="1" xfId="2" applyFont="1" applyFill="1" applyBorder="1" applyAlignment="1">
      <alignment horizontal="center"/>
    </xf>
    <xf numFmtId="49" fontId="11" fillId="4" borderId="0" xfId="2" applyNumberFormat="1" applyFont="1" applyFill="1" applyBorder="1" applyAlignment="1">
      <alignment horizontal="center" vertical="center"/>
    </xf>
    <xf numFmtId="0" fontId="11" fillId="4" borderId="0" xfId="2" applyNumberFormat="1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readingOrder="1"/>
    </xf>
    <xf numFmtId="49" fontId="11" fillId="4" borderId="0" xfId="2" applyNumberFormat="1" applyFont="1" applyFill="1" applyBorder="1" applyAlignment="1">
      <alignment horizontal="center" vertical="center" wrapText="1"/>
    </xf>
    <xf numFmtId="0" fontId="11" fillId="4" borderId="0" xfId="2" applyNumberFormat="1" applyFont="1" applyFill="1" applyBorder="1" applyAlignment="1">
      <alignment horizontal="center" vertical="center" wrapText="1"/>
    </xf>
    <xf numFmtId="0" fontId="5" fillId="2" borderId="0" xfId="2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17" fillId="2" borderId="0" xfId="2" applyFont="1" applyFill="1" applyBorder="1" applyAlignment="1">
      <alignment horizontal="center"/>
    </xf>
    <xf numFmtId="0" fontId="11" fillId="4" borderId="4" xfId="2" applyNumberFormat="1" applyFont="1" applyFill="1" applyBorder="1" applyAlignment="1">
      <alignment horizontal="center" vertical="center" wrapText="1"/>
    </xf>
    <xf numFmtId="3" fontId="17" fillId="2" borderId="0" xfId="2" applyNumberFormat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3" fontId="17" fillId="2" borderId="0" xfId="1" applyNumberFormat="1" applyFont="1" applyFill="1" applyBorder="1" applyAlignment="1">
      <alignment horizontal="center"/>
    </xf>
    <xf numFmtId="0" fontId="17" fillId="2" borderId="0" xfId="0" applyFont="1" applyFill="1" applyBorder="1" applyAlignment="1">
      <alignment horizontal="center" vertical="center" wrapText="1" readingOrder="1"/>
    </xf>
    <xf numFmtId="3" fontId="17" fillId="2" borderId="0" xfId="0" applyNumberFormat="1" applyFont="1" applyFill="1" applyBorder="1" applyAlignment="1">
      <alignment horizontal="center" vertical="center" wrapText="1" readingOrder="1"/>
    </xf>
    <xf numFmtId="0" fontId="17" fillId="0" borderId="0" xfId="0" applyFont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0" fontId="5" fillId="0" borderId="0" xfId="0" applyFont="1" applyBorder="1" applyAlignment="1">
      <alignment horizontal="center" vertical="center" readingOrder="1"/>
    </xf>
    <xf numFmtId="164" fontId="17" fillId="2" borderId="0" xfId="2" applyNumberFormat="1" applyFont="1" applyFill="1" applyBorder="1" applyAlignment="1">
      <alignment horizontal="center"/>
    </xf>
    <xf numFmtId="164" fontId="5" fillId="2" borderId="0" xfId="2" applyNumberFormat="1" applyFont="1" applyFill="1" applyBorder="1" applyAlignment="1">
      <alignment horizontal="center"/>
    </xf>
    <xf numFmtId="0" fontId="21" fillId="2" borderId="0" xfId="1" applyFont="1" applyFill="1" applyBorder="1" applyAlignment="1">
      <alignment horizontal="left" wrapText="1"/>
    </xf>
    <xf numFmtId="0" fontId="21" fillId="2" borderId="7" xfId="1" applyFont="1" applyFill="1" applyBorder="1" applyAlignment="1">
      <alignment horizontal="left" wrapText="1"/>
    </xf>
    <xf numFmtId="49" fontId="11" fillId="4" borderId="1" xfId="2" applyNumberFormat="1" applyFont="1" applyFill="1" applyBorder="1" applyAlignment="1">
      <alignment horizontal="center" vertical="center" wrapText="1"/>
    </xf>
    <xf numFmtId="0" fontId="11" fillId="2" borderId="0" xfId="1" applyFont="1" applyFill="1" applyBorder="1" applyAlignment="1">
      <alignment horizontal="center"/>
    </xf>
    <xf numFmtId="3" fontId="5" fillId="2" borderId="0" xfId="2" applyNumberFormat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 readingOrder="1"/>
    </xf>
    <xf numFmtId="0" fontId="11" fillId="2" borderId="1" xfId="1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 vertical="center" wrapText="1"/>
    </xf>
    <xf numFmtId="0" fontId="23" fillId="2" borderId="0" xfId="1" applyFont="1" applyFill="1" applyBorder="1"/>
    <xf numFmtId="0" fontId="26" fillId="2" borderId="0" xfId="1" applyFont="1" applyFill="1" applyBorder="1"/>
    <xf numFmtId="49" fontId="22" fillId="2" borderId="0" xfId="2" applyNumberFormat="1" applyFont="1" applyFill="1" applyBorder="1" applyAlignment="1">
      <alignment vertical="center" wrapText="1"/>
    </xf>
    <xf numFmtId="0" fontId="26" fillId="2" borderId="0" xfId="1" quotePrefix="1" applyNumberFormat="1" applyFont="1" applyFill="1"/>
    <xf numFmtId="164" fontId="26" fillId="2" borderId="0" xfId="1" applyNumberFormat="1" applyFont="1" applyFill="1"/>
    <xf numFmtId="167" fontId="26" fillId="2" borderId="0" xfId="1" applyNumberFormat="1" applyFont="1" applyFill="1"/>
    <xf numFmtId="0" fontId="26" fillId="2" borderId="0" xfId="1" applyFont="1" applyFill="1" applyAlignment="1">
      <alignment horizontal="center"/>
    </xf>
    <xf numFmtId="169" fontId="26" fillId="2" borderId="0" xfId="31" applyNumberFormat="1" applyFont="1" applyFill="1"/>
    <xf numFmtId="169" fontId="26" fillId="2" borderId="0" xfId="31" applyNumberFormat="1" applyFont="1" applyFill="1" applyBorder="1"/>
    <xf numFmtId="43" fontId="26" fillId="2" borderId="0" xfId="31" applyFont="1" applyFill="1"/>
  </cellXfs>
  <cellStyles count="37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7377058948712498"/>
                  <c:y val="-1.4587679157906316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317003617791019"/>
                  <c:y val="-4.7419988731775024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4203.9786179607818</c:v>
                </c:pt>
                <c:pt idx="1">
                  <c:v>399.14353823826781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1954157107353962"/>
                  <c:y val="-7.9652694283070521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1652685404740791"/>
                  <c:y val="5.87681123404883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(personas)'!$E$46:$E$47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(personas)'!$F$46:$F$47</c:f>
              <c:numCache>
                <c:formatCode>#,##0</c:formatCode>
                <c:ptCount val="2"/>
                <c:pt idx="0">
                  <c:v>4603.1221561990506</c:v>
                </c:pt>
                <c:pt idx="1">
                  <c:v>1817.8918438009598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72.433636241158382</c:v>
                </c:pt>
                <c:pt idx="1">
                  <c:v>71.688399311994019</c:v>
                </c:pt>
              </c:numCache>
            </c:numRef>
          </c:val>
        </c:ser>
        <c:ser>
          <c:idx val="0"/>
          <c:order val="1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66.10861948752455</c:v>
                </c:pt>
                <c:pt idx="1">
                  <c:v>65.472192055036359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27744"/>
        <c:axId val="190537728"/>
      </c:barChart>
      <c:catAx>
        <c:axId val="190527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537728"/>
        <c:crosses val="autoZero"/>
        <c:auto val="1"/>
        <c:lblAlgn val="ctr"/>
        <c:lblOffset val="100"/>
        <c:noMultiLvlLbl val="0"/>
      </c:catAx>
      <c:valAx>
        <c:axId val="190537728"/>
        <c:scaling>
          <c:orientation val="minMax"/>
          <c:max val="78"/>
          <c:min val="56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52774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8449233319519268"/>
          <c:y val="0.87754500757827902"/>
          <c:w val="0.43010222406409732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37429843381"/>
          <c:y val="7.9631485458257101E-2"/>
          <c:w val="0.84149296298592557"/>
          <c:h val="0.74783795964898392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solidFill>
                <a:schemeClr val="tx1"/>
              </a:solidFill>
              <a:prstDash val="sysDot"/>
            </a:ln>
          </c:spPr>
          <c:invertIfNegative val="0"/>
          <c:dLbls>
            <c:dLbl>
              <c:idx val="0"/>
              <c:layout>
                <c:manualLayout>
                  <c:x val="0"/>
                  <c:y val="-4.395604395604409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2014</c:v>
                </c:pt>
                <c:pt idx="1">
                  <c:v>2015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8.7321541232246034</c:v>
                </c:pt>
                <c:pt idx="1">
                  <c:v>8.6711480750242309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0570496"/>
        <c:axId val="190572032"/>
      </c:barChart>
      <c:catAx>
        <c:axId val="1905704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572032"/>
        <c:crosses val="autoZero"/>
        <c:auto val="1"/>
        <c:lblAlgn val="ctr"/>
        <c:lblOffset val="100"/>
        <c:noMultiLvlLbl val="0"/>
      </c:catAx>
      <c:valAx>
        <c:axId val="190572032"/>
        <c:scaling>
          <c:orientation val="minMax"/>
          <c:max val="10"/>
          <c:min val="7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570496"/>
        <c:crosses val="autoZero"/>
        <c:crossBetween val="between"/>
        <c:maj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5566851090660558"/>
                  <c:y val="-8.4456109652960108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'!$E$51:$E$52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'!$F$51:$F$52</c:f>
              <c:numCache>
                <c:formatCode>#,##0</c:formatCode>
                <c:ptCount val="2"/>
                <c:pt idx="0">
                  <c:v>2253.53455230175</c:v>
                </c:pt>
                <c:pt idx="1">
                  <c:v>1121.39178103158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3910454956384222"/>
                  <c:y val="3.8305330454425218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trim (Sexo) '!$E$54:$E$55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'!$F$54:$F$55</c:f>
              <c:numCache>
                <c:formatCode>#,##0</c:formatCode>
                <c:ptCount val="2"/>
                <c:pt idx="0">
                  <c:v>2392.8589498776464</c:v>
                </c:pt>
                <c:pt idx="1">
                  <c:v>686.08938345568822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añocorr(Sexo)'!$E$49:$E$50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añocorr(Sexo)'!$F$49:$F$50</c:f>
              <c:numCache>
                <c:formatCode>#,##0</c:formatCode>
                <c:ptCount val="2"/>
                <c:pt idx="0">
                  <c:v>4058.9876363636458</c:v>
                </c:pt>
                <c:pt idx="1">
                  <c:v>3799.0319090909152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1982.0256045920926</c:v>
                </c:pt>
                <c:pt idx="1">
                  <c:v>2221.9530133686867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239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Global Part %.(Sexo)'!$Q$23:$Q$47</c:f>
              <c:numCache>
                <c:formatCode>#,##0.0</c:formatCode>
                <c:ptCount val="25"/>
                <c:pt idx="0">
                  <c:v>65.856186475777562</c:v>
                </c:pt>
                <c:pt idx="1">
                  <c:v>66.083948208232428</c:v>
                </c:pt>
                <c:pt idx="2">
                  <c:v>65.755951785496308</c:v>
                </c:pt>
                <c:pt idx="3">
                  <c:v>66.057566292489383</c:v>
                </c:pt>
                <c:pt idx="4">
                  <c:v>65.764825263074911</c:v>
                </c:pt>
                <c:pt idx="5">
                  <c:v>66.361990614032891</c:v>
                </c:pt>
                <c:pt idx="6">
                  <c:v>65.892403421179196</c:v>
                </c:pt>
                <c:pt idx="7">
                  <c:v>66.698067942505077</c:v>
                </c:pt>
                <c:pt idx="8">
                  <c:v>66.91966145148028</c:v>
                </c:pt>
                <c:pt idx="9">
                  <c:v>67.556490659031326</c:v>
                </c:pt>
                <c:pt idx="10">
                  <c:v>67.905628382890797</c:v>
                </c:pt>
                <c:pt idx="11">
                  <c:v>68.047716269282986</c:v>
                </c:pt>
                <c:pt idx="12">
                  <c:v>66.897088625280986</c:v>
                </c:pt>
                <c:pt idx="13">
                  <c:v>66.028863258659996</c:v>
                </c:pt>
                <c:pt idx="14">
                  <c:v>65.328564640824339</c:v>
                </c:pt>
                <c:pt idx="15">
                  <c:v>65.529414820980321</c:v>
                </c:pt>
                <c:pt idx="16">
                  <c:v>66.194557538974834</c:v>
                </c:pt>
                <c:pt idx="17">
                  <c:v>66.623045886936367</c:v>
                </c:pt>
                <c:pt idx="18">
                  <c:v>66.493917635518088</c:v>
                </c:pt>
                <c:pt idx="19">
                  <c:v>65.266241065650604</c:v>
                </c:pt>
                <c:pt idx="20">
                  <c:v>64.022304858630548</c:v>
                </c:pt>
                <c:pt idx="21">
                  <c:v>63.926268359095118</c:v>
                </c:pt>
                <c:pt idx="22">
                  <c:v>64.677660072366891</c:v>
                </c:pt>
                <c:pt idx="23">
                  <c:v>66.383913012647241</c:v>
                </c:pt>
                <c:pt idx="24">
                  <c:v>66.772851604022463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Global Part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Global Part %.(Sexo)'!$R$23:$R$47</c:f>
              <c:numCache>
                <c:formatCode>#,##0.0</c:formatCode>
                <c:ptCount val="25"/>
                <c:pt idx="0">
                  <c:v>77.403204357414793</c:v>
                </c:pt>
                <c:pt idx="1">
                  <c:v>77.783108256370056</c:v>
                </c:pt>
                <c:pt idx="2">
                  <c:v>79.222357137044426</c:v>
                </c:pt>
                <c:pt idx="3">
                  <c:v>78.187476552175468</c:v>
                </c:pt>
                <c:pt idx="4">
                  <c:v>78.219283952521096</c:v>
                </c:pt>
                <c:pt idx="5">
                  <c:v>77.568594831146484</c:v>
                </c:pt>
                <c:pt idx="6">
                  <c:v>78.670174301628606</c:v>
                </c:pt>
                <c:pt idx="7">
                  <c:v>78.581242149203945</c:v>
                </c:pt>
                <c:pt idx="8">
                  <c:v>78.372478492746254</c:v>
                </c:pt>
                <c:pt idx="9">
                  <c:v>78.634551059916959</c:v>
                </c:pt>
                <c:pt idx="10">
                  <c:v>78.789268525417086</c:v>
                </c:pt>
                <c:pt idx="11">
                  <c:v>79.610064398805605</c:v>
                </c:pt>
                <c:pt idx="12">
                  <c:v>79.502977620030265</c:v>
                </c:pt>
                <c:pt idx="13">
                  <c:v>80.104333218755059</c:v>
                </c:pt>
                <c:pt idx="14">
                  <c:v>80.008668097295526</c:v>
                </c:pt>
                <c:pt idx="15">
                  <c:v>79.164990539206443</c:v>
                </c:pt>
                <c:pt idx="16">
                  <c:v>78.546567905310653</c:v>
                </c:pt>
                <c:pt idx="17" formatCode="0.0">
                  <c:v>78.448525130767251</c:v>
                </c:pt>
                <c:pt idx="18">
                  <c:v>79.014842816590061</c:v>
                </c:pt>
                <c:pt idx="19">
                  <c:v>78.097121167639401</c:v>
                </c:pt>
                <c:pt idx="20">
                  <c:v>78.082938481637783</c:v>
                </c:pt>
                <c:pt idx="21">
                  <c:v>78.072841411962884</c:v>
                </c:pt>
                <c:pt idx="22">
                  <c:v>78.246694119523525</c:v>
                </c:pt>
                <c:pt idx="23">
                  <c:v>77.853497420271154</c:v>
                </c:pt>
                <c:pt idx="24">
                  <c:v>77.716762050601957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124992"/>
        <c:axId val="191126528"/>
      </c:lineChart>
      <c:dateAx>
        <c:axId val="191124992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1126528"/>
        <c:crosses val="autoZero"/>
        <c:auto val="0"/>
        <c:lblOffset val="100"/>
        <c:baseTimeUnit val="days"/>
        <c:majorUnit val="12"/>
        <c:minorUnit val="12"/>
      </c:dateAx>
      <c:valAx>
        <c:axId val="191126528"/>
        <c:scaling>
          <c:orientation val="minMax"/>
          <c:max val="85"/>
          <c:min val="6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124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9.470613470613469E-2"/>
          <c:y val="4.6101882765333675E-2"/>
          <c:w val="0.26007722007722006"/>
          <c:h val="6.472605630906415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Ocupación %.(Sexo)'!$Q$23:$Q$47</c:f>
              <c:numCache>
                <c:formatCode>#,##0.0</c:formatCode>
                <c:ptCount val="25"/>
                <c:pt idx="0">
                  <c:v>59.926166694361626</c:v>
                </c:pt>
                <c:pt idx="1">
                  <c:v>59.551501261822025</c:v>
                </c:pt>
                <c:pt idx="2">
                  <c:v>58.368614309347514</c:v>
                </c:pt>
                <c:pt idx="3">
                  <c:v>57.681691906250812</c:v>
                </c:pt>
                <c:pt idx="4">
                  <c:v>57.31364544563953</c:v>
                </c:pt>
                <c:pt idx="5">
                  <c:v>58.845626255516471</c:v>
                </c:pt>
                <c:pt idx="6">
                  <c:v>59.44135067398777</c:v>
                </c:pt>
                <c:pt idx="7">
                  <c:v>60.104887175453094</c:v>
                </c:pt>
                <c:pt idx="8">
                  <c:v>59.841853392130062</c:v>
                </c:pt>
                <c:pt idx="9">
                  <c:v>60.152542237739326</c:v>
                </c:pt>
                <c:pt idx="10">
                  <c:v>61.139392628331315</c:v>
                </c:pt>
                <c:pt idx="11">
                  <c:v>61.560324403931887</c:v>
                </c:pt>
                <c:pt idx="12">
                  <c:v>60.708504107603126</c:v>
                </c:pt>
                <c:pt idx="13">
                  <c:v>60.310286575711061</c:v>
                </c:pt>
                <c:pt idx="14">
                  <c:v>59.146893920054566</c:v>
                </c:pt>
                <c:pt idx="15">
                  <c:v>59.342128716677081</c:v>
                </c:pt>
                <c:pt idx="16">
                  <c:v>59.862341067583237</c:v>
                </c:pt>
                <c:pt idx="17">
                  <c:v>60.12866743518336</c:v>
                </c:pt>
                <c:pt idx="18">
                  <c:v>59.798944067981964</c:v>
                </c:pt>
                <c:pt idx="19">
                  <c:v>58.040249542662004</c:v>
                </c:pt>
                <c:pt idx="20">
                  <c:v>57.422277109536978</c:v>
                </c:pt>
                <c:pt idx="21">
                  <c:v>57.047717451530829</c:v>
                </c:pt>
                <c:pt idx="22">
                  <c:v>57.927414016381476</c:v>
                </c:pt>
                <c:pt idx="23">
                  <c:v>59.457692511742323</c:v>
                </c:pt>
                <c:pt idx="24">
                  <c:v>60.383649436656647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Ocupación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Ocupación %.(Sexo)'!$R$23:$R$47</c:f>
              <c:numCache>
                <c:formatCode>#,##0.0</c:formatCode>
                <c:ptCount val="25"/>
                <c:pt idx="0">
                  <c:v>72.29941054908015</c:v>
                </c:pt>
                <c:pt idx="1">
                  <c:v>73.072204671064995</c:v>
                </c:pt>
                <c:pt idx="2">
                  <c:v>74.079451609117115</c:v>
                </c:pt>
                <c:pt idx="3">
                  <c:v>72.763983828784717</c:v>
                </c:pt>
                <c:pt idx="4">
                  <c:v>72.558163501476102</c:v>
                </c:pt>
                <c:pt idx="5">
                  <c:v>72.43630272636004</c:v>
                </c:pt>
                <c:pt idx="6">
                  <c:v>73.023251660316475</c:v>
                </c:pt>
                <c:pt idx="7">
                  <c:v>72.665610838568696</c:v>
                </c:pt>
                <c:pt idx="8">
                  <c:v>71.957573529513468</c:v>
                </c:pt>
                <c:pt idx="9">
                  <c:v>72.588828049544873</c:v>
                </c:pt>
                <c:pt idx="10">
                  <c:v>73.224560538517849</c:v>
                </c:pt>
                <c:pt idx="11">
                  <c:v>73.224560538517849</c:v>
                </c:pt>
                <c:pt idx="12">
                  <c:v>74.653570857064253</c:v>
                </c:pt>
                <c:pt idx="13">
                  <c:v>74.648707740584058</c:v>
                </c:pt>
                <c:pt idx="14">
                  <c:v>73.623831978340988</c:v>
                </c:pt>
                <c:pt idx="15">
                  <c:v>72.552597130803591</c:v>
                </c:pt>
                <c:pt idx="16">
                  <c:v>71.990548672438194</c:v>
                </c:pt>
                <c:pt idx="17">
                  <c:v>72.614645148225392</c:v>
                </c:pt>
                <c:pt idx="18">
                  <c:v>73.153723391886444</c:v>
                </c:pt>
                <c:pt idx="19">
                  <c:v>72.690432331301025</c:v>
                </c:pt>
                <c:pt idx="20">
                  <c:v>72.782847875880933</c:v>
                </c:pt>
                <c:pt idx="21">
                  <c:v>72.663816249833786</c:v>
                </c:pt>
                <c:pt idx="22">
                  <c:v>72.504282216750426</c:v>
                </c:pt>
                <c:pt idx="23">
                  <c:v>71.956136505633879</c:v>
                </c:pt>
                <c:pt idx="24">
                  <c:v>72.330266383800051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1447040"/>
        <c:axId val="191448576"/>
      </c:lineChart>
      <c:catAx>
        <c:axId val="1914470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448576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1448576"/>
        <c:scaling>
          <c:orientation val="minMax"/>
          <c:max val="75"/>
          <c:min val="5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447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1353654322621396"/>
          <c:y val="0.62965296004666083"/>
          <c:w val="0.24387760353485227"/>
          <c:h val="7.4008687510552396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Desocupación %.(Sexo)'!$Q$23:$Q$47</c:f>
              <c:numCache>
                <c:formatCode>#,##0.0</c:formatCode>
                <c:ptCount val="25"/>
                <c:pt idx="0">
                  <c:v>9.0044991955266305</c:v>
                </c:pt>
                <c:pt idx="1">
                  <c:v>9.8850736427346781</c:v>
                </c:pt>
                <c:pt idx="2">
                  <c:v>11.234477299100192</c:v>
                </c:pt>
                <c:pt idx="3">
                  <c:v>12.679659358251183</c:v>
                </c:pt>
                <c:pt idx="4">
                  <c:v>12.850607879863851</c:v>
                </c:pt>
                <c:pt idx="5">
                  <c:v>11.326309366203681</c:v>
                </c:pt>
                <c:pt idx="6">
                  <c:v>9.7902829647248328</c:v>
                </c:pt>
                <c:pt idx="7">
                  <c:v>9.8851150722018541</c:v>
                </c:pt>
                <c:pt idx="8">
                  <c:v>10.576574814984861</c:v>
                </c:pt>
                <c:pt idx="9">
                  <c:v>10.959640367734501</c:v>
                </c:pt>
                <c:pt idx="10">
                  <c:v>9.9641751585118925</c:v>
                </c:pt>
                <c:pt idx="11">
                  <c:v>9.9641751585118925</c:v>
                </c:pt>
                <c:pt idx="12">
                  <c:v>9.2509026295188832</c:v>
                </c:pt>
                <c:pt idx="13">
                  <c:v>8.6607226002772073</c:v>
                </c:pt>
                <c:pt idx="14">
                  <c:v>9.4624315638287637</c:v>
                </c:pt>
                <c:pt idx="15">
                  <c:v>9.44199810299882</c:v>
                </c:pt>
                <c:pt idx="16">
                  <c:v>9.5660681282794275</c:v>
                </c:pt>
                <c:pt idx="17">
                  <c:v>9.747945872625511</c:v>
                </c:pt>
                <c:pt idx="18">
                  <c:v>10.068550336038433</c:v>
                </c:pt>
                <c:pt idx="19">
                  <c:v>10.068550336038433</c:v>
                </c:pt>
                <c:pt idx="20">
                  <c:v>10.308950550385825</c:v>
                </c:pt>
                <c:pt idx="21">
                  <c:v>10.760132077356985</c:v>
                </c:pt>
                <c:pt idx="22">
                  <c:v>10.436750569567192</c:v>
                </c:pt>
                <c:pt idx="23">
                  <c:v>10.433582756089367</c:v>
                </c:pt>
                <c:pt idx="24">
                  <c:v>9.5685626925973395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>
              <a:solidFill>
                <a:srgbClr val="92D050"/>
              </a:solidFill>
            </a:ln>
          </c:spPr>
          <c:marker>
            <c:symbol val="none"/>
          </c:marker>
          <c:cat>
            <c:strRef>
              <c:f>'Tasa Desocupación %.(Sexo)'!$P$23:$P$47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Desocupación %.(Sexo)'!$R$23:$R$47</c:f>
              <c:numCache>
                <c:formatCode>#,##0.0</c:formatCode>
                <c:ptCount val="25"/>
                <c:pt idx="0">
                  <c:v>6.5937758658769798</c:v>
                </c:pt>
                <c:pt idx="1">
                  <c:v>6.0564609603644382</c:v>
                </c:pt>
                <c:pt idx="2">
                  <c:v>6.4917350528093314</c:v>
                </c:pt>
                <c:pt idx="3">
                  <c:v>6.9365235489746917</c:v>
                </c:pt>
                <c:pt idx="4">
                  <c:v>7.2374997123231877</c:v>
                </c:pt>
                <c:pt idx="5">
                  <c:v>6.6164562036460177</c:v>
                </c:pt>
                <c:pt idx="6">
                  <c:v>7.1779714376395232</c:v>
                </c:pt>
                <c:pt idx="7">
                  <c:v>7.5280450510099115</c:v>
                </c:pt>
                <c:pt idx="8">
                  <c:v>8.1851500508900461</c:v>
                </c:pt>
                <c:pt idx="9">
                  <c:v>7.6883798901141276</c:v>
                </c:pt>
                <c:pt idx="10">
                  <c:v>7.0627740186523766</c:v>
                </c:pt>
                <c:pt idx="11">
                  <c:v>6.525610285627975</c:v>
                </c:pt>
                <c:pt idx="12">
                  <c:v>6.0996542552658086</c:v>
                </c:pt>
                <c:pt idx="13">
                  <c:v>6.8106496352354213</c:v>
                </c:pt>
                <c:pt idx="14">
                  <c:v>7.9801804864318608</c:v>
                </c:pt>
                <c:pt idx="15">
                  <c:v>8.3526737808780247</c:v>
                </c:pt>
                <c:pt idx="16">
                  <c:v>8.3466654339064625</c:v>
                </c:pt>
                <c:pt idx="17">
                  <c:v>7.4365706338229405</c:v>
                </c:pt>
                <c:pt idx="18">
                  <c:v>7.4177448385341958</c:v>
                </c:pt>
                <c:pt idx="19">
                  <c:v>6.9230321880016747</c:v>
                </c:pt>
                <c:pt idx="20">
                  <c:v>6.7877704256778486</c:v>
                </c:pt>
                <c:pt idx="21">
                  <c:v>6.9281776662740544</c:v>
                </c:pt>
                <c:pt idx="22">
                  <c:v>7.3388556122274569</c:v>
                </c:pt>
                <c:pt idx="23">
                  <c:v>7.5749466755512804</c:v>
                </c:pt>
                <c:pt idx="24">
                  <c:v>6.9309316609133145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0691584"/>
        <c:axId val="191049728"/>
      </c:lineChart>
      <c:catAx>
        <c:axId val="190691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04972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1049728"/>
        <c:scaling>
          <c:orientation val="minMax"/>
          <c:max val="13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691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2874254354569312"/>
          <c:y val="0.62924599642435997"/>
          <c:w val="0.21391412971774268"/>
          <c:h val="7.061873787515693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 % Ciudades Hombres'!$L$13:$L$26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Barranquilla</c:v>
                </c:pt>
                <c:pt idx="3">
                  <c:v>Montería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Pereira</c:v>
                </c:pt>
                <c:pt idx="8">
                  <c:v>Pasto</c:v>
                </c:pt>
                <c:pt idx="9">
                  <c:v>Villavicencio</c:v>
                </c:pt>
                <c:pt idx="10">
                  <c:v>Ibagué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72.556748972876662</c:v>
                </c:pt>
                <c:pt idx="1">
                  <c:v>71.502833074909248</c:v>
                </c:pt>
                <c:pt idx="2">
                  <c:v>70.794762721315536</c:v>
                </c:pt>
                <c:pt idx="3">
                  <c:v>70.143355047356593</c:v>
                </c:pt>
                <c:pt idx="4">
                  <c:v>69.757915488565587</c:v>
                </c:pt>
                <c:pt idx="5">
                  <c:v>68.049237645856493</c:v>
                </c:pt>
                <c:pt idx="6">
                  <c:v>67.783519365903715</c:v>
                </c:pt>
                <c:pt idx="7">
                  <c:v>67.483772630790213</c:v>
                </c:pt>
                <c:pt idx="8">
                  <c:v>67.192744499488427</c:v>
                </c:pt>
                <c:pt idx="9">
                  <c:v>66.971420741993057</c:v>
                </c:pt>
                <c:pt idx="10">
                  <c:v>66.597158881247353</c:v>
                </c:pt>
                <c:pt idx="11">
                  <c:v>65.72260880078548</c:v>
                </c:pt>
                <c:pt idx="12">
                  <c:v>65.533676432995591</c:v>
                </c:pt>
                <c:pt idx="13">
                  <c:v>64.9699268966707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329024"/>
        <c:axId val="191330560"/>
      </c:barChart>
      <c:catAx>
        <c:axId val="19132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330560"/>
        <c:crosses val="autoZero"/>
        <c:auto val="1"/>
        <c:lblAlgn val="ctr"/>
        <c:lblOffset val="100"/>
        <c:noMultiLvlLbl val="0"/>
      </c:catAx>
      <c:valAx>
        <c:axId val="191330560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32902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9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Hombres'!$L$13:$L$26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Medellín</c:v>
                </c:pt>
                <c:pt idx="4">
                  <c:v>Pereira</c:v>
                </c:pt>
                <c:pt idx="5">
                  <c:v>Cali</c:v>
                </c:pt>
                <c:pt idx="6">
                  <c:v>Total 13 áreas</c:v>
                </c:pt>
                <c:pt idx="7">
                  <c:v>Pasto</c:v>
                </c:pt>
                <c:pt idx="8">
                  <c:v>Manizales</c:v>
                </c:pt>
                <c:pt idx="9">
                  <c:v>Bogotá</c:v>
                </c:pt>
                <c:pt idx="10">
                  <c:v>Cartagena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Montería</c:v>
                </c:pt>
              </c:strCache>
            </c:strRef>
          </c:cat>
          <c:val>
            <c:numRef>
              <c:f>'Tasa Desocup.% Ciudades Hombres'!$M$13:$M$26</c:f>
              <c:numCache>
                <c:formatCode>_(* #,##0.0_);_(* \(#,##0.0\);_(* "-"??_);_(@_)</c:formatCode>
                <c:ptCount val="14"/>
                <c:pt idx="0">
                  <c:v>13.082338148456246</c:v>
                </c:pt>
                <c:pt idx="1">
                  <c:v>10.799229041694083</c:v>
                </c:pt>
                <c:pt idx="2">
                  <c:v>10.065548918222749</c:v>
                </c:pt>
                <c:pt idx="3">
                  <c:v>9.679080137218314</c:v>
                </c:pt>
                <c:pt idx="4">
                  <c:v>9.656801569557711</c:v>
                </c:pt>
                <c:pt idx="5">
                  <c:v>9.4655374941110324</c:v>
                </c:pt>
                <c:pt idx="6">
                  <c:v>8.2206790000695094</c:v>
                </c:pt>
                <c:pt idx="7">
                  <c:v>8.1722497602549815</c:v>
                </c:pt>
                <c:pt idx="8">
                  <c:v>7.9904268113636228</c:v>
                </c:pt>
                <c:pt idx="9">
                  <c:v>7.3486969734671765</c:v>
                </c:pt>
                <c:pt idx="10">
                  <c:v>7.1476657008154714</c:v>
                </c:pt>
                <c:pt idx="11">
                  <c:v>6.7461951011510219</c:v>
                </c:pt>
                <c:pt idx="12">
                  <c:v>5.8680627707260307</c:v>
                </c:pt>
                <c:pt idx="13">
                  <c:v>4.9100793035536991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89459072"/>
        <c:axId val="191074688"/>
      </c:barChart>
      <c:catAx>
        <c:axId val="189459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074688"/>
        <c:crosses val="autoZero"/>
        <c:auto val="1"/>
        <c:lblAlgn val="ctr"/>
        <c:lblOffset val="100"/>
        <c:noMultiLvlLbl val="0"/>
      </c:catAx>
      <c:valAx>
        <c:axId val="19107468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89459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Ocup.% Ciudades Mujer'!$L$13:$L$26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Total 13 áreas</c:v>
                </c:pt>
                <c:pt idx="4">
                  <c:v>Ibagué</c:v>
                </c:pt>
                <c:pt idx="5">
                  <c:v>Cali</c:v>
                </c:pt>
                <c:pt idx="6">
                  <c:v>Montería</c:v>
                </c:pt>
                <c:pt idx="7">
                  <c:v>Villavicencio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Ocup.% Ciudades Mujer'!$M$13:$M$26</c:f>
              <c:numCache>
                <c:formatCode>0.0</c:formatCode>
                <c:ptCount val="14"/>
                <c:pt idx="0">
                  <c:v>59.012598034942584</c:v>
                </c:pt>
                <c:pt idx="1">
                  <c:v>57.143863967019989</c:v>
                </c:pt>
                <c:pt idx="2">
                  <c:v>55.191890592130342</c:v>
                </c:pt>
                <c:pt idx="3">
                  <c:v>53.934359953016717</c:v>
                </c:pt>
                <c:pt idx="4">
                  <c:v>53.435522311057106</c:v>
                </c:pt>
                <c:pt idx="5">
                  <c:v>52.845721385614475</c:v>
                </c:pt>
                <c:pt idx="6">
                  <c:v>52.062146225564888</c:v>
                </c:pt>
                <c:pt idx="7">
                  <c:v>51.945398132682421</c:v>
                </c:pt>
                <c:pt idx="8">
                  <c:v>50.713550403973564</c:v>
                </c:pt>
                <c:pt idx="9">
                  <c:v>50.431719167045287</c:v>
                </c:pt>
                <c:pt idx="10">
                  <c:v>48.315938234350355</c:v>
                </c:pt>
                <c:pt idx="11">
                  <c:v>46.783965701981316</c:v>
                </c:pt>
                <c:pt idx="12">
                  <c:v>45.819629994995978</c:v>
                </c:pt>
                <c:pt idx="13">
                  <c:v>45.37427066210288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615744"/>
        <c:axId val="191617280"/>
      </c:barChart>
      <c:catAx>
        <c:axId val="1916157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617280"/>
        <c:crosses val="autoZero"/>
        <c:auto val="1"/>
        <c:lblAlgn val="ctr"/>
        <c:lblOffset val="100"/>
        <c:noMultiLvlLbl val="0"/>
      </c:catAx>
      <c:valAx>
        <c:axId val="19161728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615744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</c:dPt>
          <c:dPt>
            <c:idx val="12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3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Desocup.% Ciudades Mujer'!$L$13:$L$26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Barranquilla</c:v>
                </c:pt>
                <c:pt idx="5">
                  <c:v>Medellín</c:v>
                </c:pt>
                <c:pt idx="6">
                  <c:v>Pasto</c:v>
                </c:pt>
                <c:pt idx="7">
                  <c:v>Total 13 áreas</c:v>
                </c:pt>
                <c:pt idx="8">
                  <c:v>Manizales</c:v>
                </c:pt>
                <c:pt idx="9">
                  <c:v>Villavicencio</c:v>
                </c:pt>
                <c:pt idx="10">
                  <c:v>Cartagena</c:v>
                </c:pt>
                <c:pt idx="11">
                  <c:v>Montería</c:v>
                </c:pt>
                <c:pt idx="12">
                  <c:v>Bogotá</c:v>
                </c:pt>
                <c:pt idx="13">
                  <c:v>Bucaramanga</c:v>
                </c:pt>
              </c:strCache>
            </c:strRef>
          </c:cat>
          <c:val>
            <c:numRef>
              <c:f>'Tasa Desocup.% Ciudades Mujer'!$M$13:$M$26</c:f>
              <c:numCache>
                <c:formatCode>0.0</c:formatCode>
                <c:ptCount val="14"/>
                <c:pt idx="0">
                  <c:v>16.951385734135897</c:v>
                </c:pt>
                <c:pt idx="1">
                  <c:v>14.715452448371549</c:v>
                </c:pt>
                <c:pt idx="2">
                  <c:v>14.174554828917833</c:v>
                </c:pt>
                <c:pt idx="3">
                  <c:v>13.567080744937565</c:v>
                </c:pt>
                <c:pt idx="4">
                  <c:v>11.832581818113743</c:v>
                </c:pt>
                <c:pt idx="5">
                  <c:v>11.735386794548878</c:v>
                </c:pt>
                <c:pt idx="6">
                  <c:v>11.711001402528593</c:v>
                </c:pt>
                <c:pt idx="7">
                  <c:v>11.474796583735916</c:v>
                </c:pt>
                <c:pt idx="8">
                  <c:v>11.412334354143592</c:v>
                </c:pt>
                <c:pt idx="9">
                  <c:v>11.36535266552832</c:v>
                </c:pt>
                <c:pt idx="10">
                  <c:v>10.63236817486964</c:v>
                </c:pt>
                <c:pt idx="11">
                  <c:v>10.404800753284023</c:v>
                </c:pt>
                <c:pt idx="12">
                  <c:v>10.109507623621749</c:v>
                </c:pt>
                <c:pt idx="13">
                  <c:v>9.2233377115159332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0909056"/>
        <c:axId val="190910848"/>
      </c:barChart>
      <c:catAx>
        <c:axId val="19090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0910848"/>
        <c:crosses val="autoZero"/>
        <c:auto val="1"/>
        <c:lblAlgn val="ctr"/>
        <c:lblOffset val="100"/>
        <c:noMultiLvlLbl val="0"/>
      </c:catAx>
      <c:valAx>
        <c:axId val="1909108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090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753094839523029"/>
          <c:y val="1.4947563868926863E-2"/>
          <c:w val="0.5797234794469589"/>
          <c:h val="0.9645181033593505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5151300969268616"/>
                  <c:y val="-0.2487336244541484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099103753763089"/>
                  <c:y val="-3.076482251945581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9.4032970288162862E-2"/>
                  <c:y val="0.1310043668122272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682537616682211"/>
                  <c:y val="0.1120815138282387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5118471761277773E-2"/>
                  <c:y val="-0.11812719916560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8.2126924217117495E-3"/>
                  <c:y val="-1.0673818611101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46535505375871E-2"/>
                  <c:y val="8.8382904102052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1.0256610485672762E-2"/>
                  <c:y val="0.2624337241687583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Sexo'!$D$28:$D$35</c:f>
              <c:numCache>
                <c:formatCode>#,##0</c:formatCode>
                <c:ptCount val="8"/>
                <c:pt idx="0">
                  <c:v>652.28617611068739</c:v>
                </c:pt>
                <c:pt idx="1">
                  <c:v>572.46493452151958</c:v>
                </c:pt>
                <c:pt idx="2">
                  <c:v>296.34967498323203</c:v>
                </c:pt>
                <c:pt idx="3">
                  <c:v>288.86570394065546</c:v>
                </c:pt>
                <c:pt idx="4">
                  <c:v>62.331803256463566</c:v>
                </c:pt>
                <c:pt idx="5">
                  <c:v>75.031089251544003</c:v>
                </c:pt>
                <c:pt idx="6">
                  <c:v>21.444665097882112</c:v>
                </c:pt>
                <c:pt idx="7">
                  <c:v>17.093932164607992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435082670503747"/>
          <c:y val="1.3600358963661331E-2"/>
          <c:w val="0.56370065416949877"/>
          <c:h val="0.9656432885343890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2">
                  <a:lumMod val="75000"/>
                </a:schemeClr>
              </a:solidFill>
              <a:ln>
                <a:solidFill>
                  <a:schemeClr val="accent1"/>
                </a:solidFill>
              </a:ln>
            </c:spPr>
          </c:dPt>
          <c:dLbls>
            <c:dLbl>
              <c:idx val="0"/>
              <c:layout>
                <c:manualLayout>
                  <c:x val="-0.1028979309058449"/>
                  <c:y val="-0.147652562979544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813088719240073"/>
                  <c:y val="-0.2080953061301810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3965892588299572"/>
                  <c:y val="0.1977381272449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1.1774682010902543E-2"/>
                  <c:y val="6.521736153492568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2.3967118323407546E-2"/>
                  <c:y val="1.449274700776125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0.17567901728020038"/>
                  <c:y val="0.141154791210867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2.2248690994843934E-2"/>
                  <c:y val="-6.1805289601602419E-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-0.18204004956233297"/>
                  <c:y val="-0.1116868142477168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Sexo'!$B$28:$B$35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Otras*</c:v>
                </c:pt>
                <c:pt idx="7">
                  <c:v>Construcción</c:v>
                </c:pt>
              </c:strCache>
            </c:strRef>
          </c:cat>
          <c:val>
            <c:numRef>
              <c:f>'Ramas Ocupados Sexo'!$I$28:$I$35</c:f>
              <c:numCache>
                <c:formatCode>_(* #,##0_);_(* \(#,##0\);_(* "-"??_);_(@_)</c:formatCode>
                <c:ptCount val="8"/>
                <c:pt idx="0">
                  <c:v>299.87361323392815</c:v>
                </c:pt>
                <c:pt idx="1">
                  <c:v>619.43546834850974</c:v>
                </c:pt>
                <c:pt idx="2">
                  <c:v>352.38614246843616</c:v>
                </c:pt>
                <c:pt idx="3">
                  <c:v>333.57222378403208</c:v>
                </c:pt>
                <c:pt idx="4">
                  <c:v>47.909023964893727</c:v>
                </c:pt>
                <c:pt idx="5">
                  <c:v>306.99186589268032</c:v>
                </c:pt>
                <c:pt idx="6">
                  <c:v>42.106179682948714</c:v>
                </c:pt>
                <c:pt idx="7">
                  <c:v>221.7096750813688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3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Sexo'!$G$58:$G$59</c:f>
              <c:numCache>
                <c:formatCode>#,##0.0</c:formatCode>
                <c:ptCount val="2"/>
                <c:pt idx="0">
                  <c:v>54.923255498796372</c:v>
                </c:pt>
                <c:pt idx="1">
                  <c:v>45.076744501203628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</a:ln>
          </c:spPr>
          <c:dPt>
            <c:idx val="0"/>
            <c:bubble3D val="0"/>
            <c:spPr>
              <a:solidFill>
                <a:srgbClr val="53722D"/>
              </a:solidFill>
              <a:ln>
                <a:noFill/>
              </a:ln>
            </c:spPr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dLbl>
              <c:idx val="1"/>
              <c:layout>
                <c:manualLayout>
                  <c:x val="-0.21196129329987609"/>
                  <c:y val="6.285710357636321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</c:dLbl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</c:dLbls>
          <c:cat>
            <c:strRef>
              <c:f>'Posición Ocupados Sexo'!$F$58:$F$59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Sexo'!$H$58:$H$59</c:f>
              <c:numCache>
                <c:formatCode>#,##0.0</c:formatCode>
                <c:ptCount val="2"/>
                <c:pt idx="0">
                  <c:v>60.791893493495778</c:v>
                </c:pt>
                <c:pt idx="1">
                  <c:v>39.208106506504222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9.8481111106178063E-2"/>
                  <c:y val="-0.1594602094671734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8.8171240430717918E-2"/>
                  <c:y val="0.102733561385108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6.0197061985887354E-2"/>
                  <c:y val="0.301313232137995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1639446243701765"/>
                  <c:y val="-0.1047230352692410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4.1123788178213438E-2"/>
                  <c:y val="-5.60619074047890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Sexo'!$D$28:$D$34</c:f>
              <c:numCache>
                <c:formatCode>#,##0</c:formatCode>
                <c:ptCount val="7"/>
                <c:pt idx="0">
                  <c:v>19.136091708022903</c:v>
                </c:pt>
                <c:pt idx="1">
                  <c:v>2.5542040481247699</c:v>
                </c:pt>
                <c:pt idx="2">
                  <c:v>125.1170970898345</c:v>
                </c:pt>
                <c:pt idx="3">
                  <c:v>305.77273295523031</c:v>
                </c:pt>
                <c:pt idx="4">
                  <c:v>984.72094570563274</c:v>
                </c:pt>
                <c:pt idx="5">
                  <c:v>326.16361498914029</c:v>
                </c:pt>
                <c:pt idx="6">
                  <c:v>220.6507214082084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8.2865708796709708E-2"/>
                  <c:y val="-0.118564317391360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9.6491478565179478E-2"/>
                  <c:y val="5.97030926689719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3.5879968612170937E-2"/>
                  <c:y val="0.1538316331148262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2090072246123874"/>
                  <c:y val="-0.1576354679802955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6.8052276970533385E-2"/>
                  <c:y val="-0.1222890242168005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Sexo'!$I$28:$I$34</c:f>
              <c:numCache>
                <c:formatCode>#,##0</c:formatCode>
                <c:ptCount val="7"/>
                <c:pt idx="0">
                  <c:v>21.843043702989647</c:v>
                </c:pt>
                <c:pt idx="1">
                  <c:v>3.7040251770568782</c:v>
                </c:pt>
                <c:pt idx="2">
                  <c:v>111.1787446266822</c:v>
                </c:pt>
                <c:pt idx="3">
                  <c:v>380.69756821642733</c:v>
                </c:pt>
                <c:pt idx="4">
                  <c:v>1224.1549810812382</c:v>
                </c:pt>
                <c:pt idx="5">
                  <c:v>268.16807543748035</c:v>
                </c:pt>
                <c:pt idx="6">
                  <c:v>213.89022293456495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'!$E$50:$E$52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'!$F$50:$F$52</c:f>
              <c:numCache>
                <c:formatCode>#,##0</c:formatCode>
                <c:ptCount val="3"/>
                <c:pt idx="0">
                  <c:v>1215.2493791954116</c:v>
                </c:pt>
                <c:pt idx="1">
                  <c:v>1692.637683712793</c:v>
                </c:pt>
                <c:pt idx="2">
                  <c:v>1287.6374980125731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0"/>
            <c:bubble3D val="0"/>
            <c:spPr>
              <a:solidFill>
                <a:schemeClr val="accent3">
                  <a:lumMod val="40000"/>
                  <a:lumOff val="60000"/>
                </a:schemeClr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'Mercado laboral (Etareo) '!$H$50:$H$52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(Etareo) '!$I$50:$I$52</c:f>
              <c:numCache>
                <c:formatCode>#,##0</c:formatCode>
                <c:ptCount val="3"/>
                <c:pt idx="0">
                  <c:v>191.40700211739045</c:v>
                </c:pt>
                <c:pt idx="1">
                  <c:v>121.13728293998754</c:v>
                </c:pt>
                <c:pt idx="2">
                  <c:v>86.169751230659472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58.387400087498889</c:v>
                </c:pt>
                <c:pt idx="1">
                  <c:v>86.579907161369391</c:v>
                </c:pt>
                <c:pt idx="2">
                  <c:v>59.355980838326893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556416"/>
        <c:axId val="192578688"/>
      </c:barChart>
      <c:catAx>
        <c:axId val="192556416"/>
        <c:scaling>
          <c:orientation val="minMax"/>
        </c:scaling>
        <c:delete val="0"/>
        <c:axPos val="b"/>
        <c:numFmt formatCode="@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578688"/>
        <c:crosses val="autoZero"/>
        <c:auto val="1"/>
        <c:lblAlgn val="ctr"/>
        <c:lblOffset val="100"/>
        <c:noMultiLvlLbl val="0"/>
      </c:catAx>
      <c:valAx>
        <c:axId val="192578688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556416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53722D"/>
            </a:solidFill>
          </c:spPr>
          <c:invertIfNegative val="0"/>
          <c:dLbls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13.607232346165047</c:v>
                </c:pt>
                <c:pt idx="1">
                  <c:v>6.6787382760905318</c:v>
                </c:pt>
                <c:pt idx="2">
                  <c:v>6.2723319649191325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92942848"/>
        <c:axId val="192944384"/>
      </c:barChart>
      <c:catAx>
        <c:axId val="1929428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44384"/>
        <c:crosses val="autoZero"/>
        <c:auto val="1"/>
        <c:lblAlgn val="ctr"/>
        <c:lblOffset val="100"/>
        <c:noMultiLvlLbl val="0"/>
      </c:catAx>
      <c:valAx>
        <c:axId val="192944384"/>
        <c:scaling>
          <c:orientation val="minMax"/>
          <c:max val="20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428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1584049961234493E-2"/>
          <c:y val="4.33765569862939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Global Part %.(etáreo)'!$Q$26:$Q$50</c:f>
              <c:numCache>
                <c:formatCode>#,##0.0</c:formatCode>
                <c:ptCount val="25"/>
                <c:pt idx="0">
                  <c:v>65.397568929790268</c:v>
                </c:pt>
                <c:pt idx="1">
                  <c:v>66.667969786809621</c:v>
                </c:pt>
                <c:pt idx="2">
                  <c:v>67.892523071338616</c:v>
                </c:pt>
                <c:pt idx="3">
                  <c:v>67.36581409828797</c:v>
                </c:pt>
                <c:pt idx="4">
                  <c:v>67.526856814329548</c:v>
                </c:pt>
                <c:pt idx="5">
                  <c:v>67.59524091963614</c:v>
                </c:pt>
                <c:pt idx="6">
                  <c:v>67.859575057500848</c:v>
                </c:pt>
                <c:pt idx="7">
                  <c:v>68.181885535704367</c:v>
                </c:pt>
                <c:pt idx="8">
                  <c:v>68.515399234136154</c:v>
                </c:pt>
                <c:pt idx="9">
                  <c:v>68.977675563757728</c:v>
                </c:pt>
                <c:pt idx="10">
                  <c:v>68.977675563757728</c:v>
                </c:pt>
                <c:pt idx="11">
                  <c:v>68.858493562329997</c:v>
                </c:pt>
                <c:pt idx="12">
                  <c:v>69.424647613231002</c:v>
                </c:pt>
                <c:pt idx="13">
                  <c:v>70.394052413931135</c:v>
                </c:pt>
                <c:pt idx="14">
                  <c:v>70.243257968237941</c:v>
                </c:pt>
                <c:pt idx="15">
                  <c:v>69.233556423915033</c:v>
                </c:pt>
                <c:pt idx="16">
                  <c:v>70.243257968237941</c:v>
                </c:pt>
                <c:pt idx="17">
                  <c:v>68.889957304054803</c:v>
                </c:pt>
                <c:pt idx="18">
                  <c:v>68.829605622730043</c:v>
                </c:pt>
                <c:pt idx="19">
                  <c:v>67.236655538432103</c:v>
                </c:pt>
                <c:pt idx="20">
                  <c:v>66.255351391737506</c:v>
                </c:pt>
                <c:pt idx="21">
                  <c:v>66.724455922119148</c:v>
                </c:pt>
                <c:pt idx="22">
                  <c:v>66.796245096400781</c:v>
                </c:pt>
                <c:pt idx="23">
                  <c:v>66.782273569999987</c:v>
                </c:pt>
                <c:pt idx="24">
                  <c:v>67.158915347461445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Global Part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Global Part %.(etáreo)'!$R$26:$R$50</c:f>
              <c:numCache>
                <c:formatCode>#,##0.0</c:formatCode>
                <c:ptCount val="25"/>
                <c:pt idx="0">
                  <c:v>92.932839811981125</c:v>
                </c:pt>
                <c:pt idx="1">
                  <c:v>92.426974561796001</c:v>
                </c:pt>
                <c:pt idx="2">
                  <c:v>92.663928619797659</c:v>
                </c:pt>
                <c:pt idx="3">
                  <c:v>92.568917379030907</c:v>
                </c:pt>
                <c:pt idx="4">
                  <c:v>92.404865722948188</c:v>
                </c:pt>
                <c:pt idx="5">
                  <c:v>92.397927910414325</c:v>
                </c:pt>
                <c:pt idx="6">
                  <c:v>92.704850539856693</c:v>
                </c:pt>
                <c:pt idx="7">
                  <c:v>93.10551586183874</c:v>
                </c:pt>
                <c:pt idx="8">
                  <c:v>93.250379579312209</c:v>
                </c:pt>
                <c:pt idx="9">
                  <c:v>93.210518930712297</c:v>
                </c:pt>
                <c:pt idx="10">
                  <c:v>93.443875828546837</c:v>
                </c:pt>
                <c:pt idx="11">
                  <c:v>92.933156981108553</c:v>
                </c:pt>
                <c:pt idx="12">
                  <c:v>92.765180007631429</c:v>
                </c:pt>
                <c:pt idx="13">
                  <c:v>91.978018626422667</c:v>
                </c:pt>
                <c:pt idx="14">
                  <c:v>92.191786824329341</c:v>
                </c:pt>
                <c:pt idx="15">
                  <c:v>91.838738103848385</c:v>
                </c:pt>
                <c:pt idx="16">
                  <c:v>92.191786824329341</c:v>
                </c:pt>
                <c:pt idx="17">
                  <c:v>92.828400593922296</c:v>
                </c:pt>
                <c:pt idx="18">
                  <c:v>93.348644370763708</c:v>
                </c:pt>
                <c:pt idx="19">
                  <c:v>92.313607851566829</c:v>
                </c:pt>
                <c:pt idx="20">
                  <c:v>91.730473318456447</c:v>
                </c:pt>
                <c:pt idx="21">
                  <c:v>92.006246080768506</c:v>
                </c:pt>
                <c:pt idx="22">
                  <c:v>93.012937133551304</c:v>
                </c:pt>
                <c:pt idx="23">
                  <c:v>93.788969751364988</c:v>
                </c:pt>
                <c:pt idx="24">
                  <c:v>93.565635865143264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Global Part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Global Part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Global Part %.(etáreo)'!$S$26:$S$50</c:f>
              <c:numCache>
                <c:formatCode>#,##0.0</c:formatCode>
                <c:ptCount val="25"/>
                <c:pt idx="0">
                  <c:v>63.996853900525352</c:v>
                </c:pt>
                <c:pt idx="1">
                  <c:v>63.804925352122432</c:v>
                </c:pt>
                <c:pt idx="2">
                  <c:v>63.797894487918519</c:v>
                </c:pt>
                <c:pt idx="3">
                  <c:v>63.095168868371033</c:v>
                </c:pt>
                <c:pt idx="4">
                  <c:v>63.677600049831597</c:v>
                </c:pt>
                <c:pt idx="5">
                  <c:v>64.289993193080775</c:v>
                </c:pt>
                <c:pt idx="6">
                  <c:v>64.66147545123421</c:v>
                </c:pt>
                <c:pt idx="7">
                  <c:v>63.994863808869717</c:v>
                </c:pt>
                <c:pt idx="8">
                  <c:v>62.85511300293436</c:v>
                </c:pt>
                <c:pt idx="9">
                  <c:v>64.126583900596216</c:v>
                </c:pt>
                <c:pt idx="10">
                  <c:v>65.316554012004531</c:v>
                </c:pt>
                <c:pt idx="11">
                  <c:v>66.360226838908218</c:v>
                </c:pt>
                <c:pt idx="12">
                  <c:v>64.078090713799142</c:v>
                </c:pt>
                <c:pt idx="13">
                  <c:v>63.360508372390569</c:v>
                </c:pt>
                <c:pt idx="14">
                  <c:v>62.414081047853429</c:v>
                </c:pt>
                <c:pt idx="15">
                  <c:v>63.176407634806331</c:v>
                </c:pt>
                <c:pt idx="16">
                  <c:v>62.414081047853429</c:v>
                </c:pt>
                <c:pt idx="17">
                  <c:v>62.738999231998108</c:v>
                </c:pt>
                <c:pt idx="18">
                  <c:v>62.605768918708179</c:v>
                </c:pt>
                <c:pt idx="19">
                  <c:v>62.917431967196855</c:v>
                </c:pt>
                <c:pt idx="20">
                  <c:v>62.917431967196855</c:v>
                </c:pt>
                <c:pt idx="21">
                  <c:v>62.425481862997387</c:v>
                </c:pt>
                <c:pt idx="22">
                  <c:v>62.472568911698275</c:v>
                </c:pt>
                <c:pt idx="23">
                  <c:v>63.594558527587552</c:v>
                </c:pt>
                <c:pt idx="24">
                  <c:v>64.275782957958924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683392"/>
        <c:axId val="192459904"/>
      </c:lineChart>
      <c:catAx>
        <c:axId val="192683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45990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92459904"/>
        <c:scaling>
          <c:orientation val="minMax"/>
          <c:max val="95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683392"/>
        <c:crosses val="autoZero"/>
        <c:crossBetween val="between"/>
        <c:majorUnit val="10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4020777123139326"/>
          <c:y val="0.70192961919225483"/>
          <c:w val="0.53114120168941203"/>
          <c:h val="9.139243078486157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ocupación %.(etáreo)'!$Q$26:$Q$50</c:f>
              <c:numCache>
                <c:formatCode>#,##0.0</c:formatCode>
                <c:ptCount val="25"/>
                <c:pt idx="0">
                  <c:v>56.565528162038269</c:v>
                </c:pt>
                <c:pt idx="1">
                  <c:v>57.870421939605791</c:v>
                </c:pt>
                <c:pt idx="2">
                  <c:v>58.306073953137215</c:v>
                </c:pt>
                <c:pt idx="3">
                  <c:v>57.145621119857026</c:v>
                </c:pt>
                <c:pt idx="4">
                  <c:v>56.488298057469841</c:v>
                </c:pt>
                <c:pt idx="5">
                  <c:v>57.569512307089376</c:v>
                </c:pt>
                <c:pt idx="6">
                  <c:v>57.953482168219253</c:v>
                </c:pt>
                <c:pt idx="7">
                  <c:v>58.5339559404376</c:v>
                </c:pt>
                <c:pt idx="8">
                  <c:v>58.038490197733694</c:v>
                </c:pt>
                <c:pt idx="9">
                  <c:v>58.011671782225157</c:v>
                </c:pt>
                <c:pt idx="10">
                  <c:v>58.52618702454253</c:v>
                </c:pt>
                <c:pt idx="11">
                  <c:v>60.091139810781179</c:v>
                </c:pt>
                <c:pt idx="12">
                  <c:v>60.95093529075303</c:v>
                </c:pt>
                <c:pt idx="13">
                  <c:v>61.612537943951295</c:v>
                </c:pt>
                <c:pt idx="14">
                  <c:v>60.822866804993147</c:v>
                </c:pt>
                <c:pt idx="15">
                  <c:v>59.698467818106963</c:v>
                </c:pt>
                <c:pt idx="16">
                  <c:v>60.822866804993147</c:v>
                </c:pt>
                <c:pt idx="17">
                  <c:v>59.586267412055015</c:v>
                </c:pt>
                <c:pt idx="18">
                  <c:v>59.594063819032158</c:v>
                </c:pt>
                <c:pt idx="19">
                  <c:v>57.854842173278229</c:v>
                </c:pt>
                <c:pt idx="20">
                  <c:v>57.16100341433804</c:v>
                </c:pt>
                <c:pt idx="21">
                  <c:v>57.23176557325543</c:v>
                </c:pt>
                <c:pt idx="22">
                  <c:v>57.595546095106833</c:v>
                </c:pt>
                <c:pt idx="23">
                  <c:v>57.451235187562133</c:v>
                </c:pt>
                <c:pt idx="24">
                  <c:v>58.34821191197117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ocupación %.(etáreo)'!$R$26:$R$50</c:f>
              <c:numCache>
                <c:formatCode>#,##0.0</c:formatCode>
                <c:ptCount val="25"/>
                <c:pt idx="0">
                  <c:v>87.735722641519786</c:v>
                </c:pt>
                <c:pt idx="1">
                  <c:v>87.173679621189166</c:v>
                </c:pt>
                <c:pt idx="2">
                  <c:v>86.739187977403319</c:v>
                </c:pt>
                <c:pt idx="3">
                  <c:v>86.030759238603977</c:v>
                </c:pt>
                <c:pt idx="4">
                  <c:v>86.098432493931668</c:v>
                </c:pt>
                <c:pt idx="5">
                  <c:v>86.885160071342952</c:v>
                </c:pt>
                <c:pt idx="6">
                  <c:v>87.687920799443148</c:v>
                </c:pt>
                <c:pt idx="7">
                  <c:v>87.786915531608997</c:v>
                </c:pt>
                <c:pt idx="8">
                  <c:v>87.270656203732088</c:v>
                </c:pt>
                <c:pt idx="9">
                  <c:v>87.835366696202058</c:v>
                </c:pt>
                <c:pt idx="10">
                  <c:v>88.231581365282238</c:v>
                </c:pt>
                <c:pt idx="11">
                  <c:v>87.878378153218591</c:v>
                </c:pt>
                <c:pt idx="12">
                  <c:v>87.416172484616894</c:v>
                </c:pt>
                <c:pt idx="13">
                  <c:v>86.695236132073589</c:v>
                </c:pt>
                <c:pt idx="14">
                  <c:v>85.953590265459624</c:v>
                </c:pt>
                <c:pt idx="15">
                  <c:v>85.43252476886299</c:v>
                </c:pt>
                <c:pt idx="16">
                  <c:v>85.953590265459624</c:v>
                </c:pt>
                <c:pt idx="17">
                  <c:v>86.759303198636999</c:v>
                </c:pt>
                <c:pt idx="18">
                  <c:v>86.994447158613909</c:v>
                </c:pt>
                <c:pt idx="19">
                  <c:v>85.696097447973216</c:v>
                </c:pt>
                <c:pt idx="20">
                  <c:v>85.496395326706136</c:v>
                </c:pt>
                <c:pt idx="21">
                  <c:v>85.897359476471067</c:v>
                </c:pt>
                <c:pt idx="22">
                  <c:v>86.791382689945834</c:v>
                </c:pt>
                <c:pt idx="23">
                  <c:v>87.636908232649063</c:v>
                </c:pt>
                <c:pt idx="24">
                  <c:v>87.865390150139632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ocupación %.(etáreo)'!$S$26:$S$50</c:f>
              <c:numCache>
                <c:formatCode>#,##0.0</c:formatCode>
                <c:ptCount val="25"/>
                <c:pt idx="0">
                  <c:v>60.986655777237871</c:v>
                </c:pt>
                <c:pt idx="1">
                  <c:v>60.431145413190322</c:v>
                </c:pt>
                <c:pt idx="2">
                  <c:v>59.800608542903632</c:v>
                </c:pt>
                <c:pt idx="3">
                  <c:v>58.189247516741474</c:v>
                </c:pt>
                <c:pt idx="4">
                  <c:v>58.838950994798289</c:v>
                </c:pt>
                <c:pt idx="5">
                  <c:v>59.920705774992101</c:v>
                </c:pt>
                <c:pt idx="6">
                  <c:v>60.710383559983974</c:v>
                </c:pt>
                <c:pt idx="7">
                  <c:v>59.4627472587824</c:v>
                </c:pt>
                <c:pt idx="8">
                  <c:v>58.414867959339425</c:v>
                </c:pt>
                <c:pt idx="9">
                  <c:v>59.646922010910608</c:v>
                </c:pt>
                <c:pt idx="10">
                  <c:v>61.654261772154918</c:v>
                </c:pt>
                <c:pt idx="11">
                  <c:v>62.665956537749068</c:v>
                </c:pt>
                <c:pt idx="12">
                  <c:v>60.732235114044528</c:v>
                </c:pt>
                <c:pt idx="13">
                  <c:v>60.201873281081262</c:v>
                </c:pt>
                <c:pt idx="14">
                  <c:v>58.695859930763582</c:v>
                </c:pt>
                <c:pt idx="15">
                  <c:v>59.267724505132058</c:v>
                </c:pt>
                <c:pt idx="16">
                  <c:v>58.695859930763582</c:v>
                </c:pt>
                <c:pt idx="17">
                  <c:v>59.612189120649759</c:v>
                </c:pt>
                <c:pt idx="18">
                  <c:v>59.452666190949763</c:v>
                </c:pt>
                <c:pt idx="19">
                  <c:v>59.107726597019614</c:v>
                </c:pt>
                <c:pt idx="20">
                  <c:v>59.457886673134041</c:v>
                </c:pt>
                <c:pt idx="21">
                  <c:v>58.646548828217327</c:v>
                </c:pt>
                <c:pt idx="22">
                  <c:v>58.335821186279432</c:v>
                </c:pt>
                <c:pt idx="23">
                  <c:v>59.058200990004295</c:v>
                </c:pt>
                <c:pt idx="24">
                  <c:v>60.334703351848972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821888"/>
        <c:axId val="192823680"/>
      </c:lineChart>
      <c:catAx>
        <c:axId val="1928218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823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2823680"/>
        <c:scaling>
          <c:orientation val="minMax"/>
          <c:max val="9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821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7217642176069752"/>
          <c:y val="0.64593552403294707"/>
          <c:w val="0.51092498703327183"/>
          <c:h val="7.8151851434038994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%.(etáreo)'!$Q$17</c:f>
              <c:strCache>
                <c:ptCount val="1"/>
                <c:pt idx="0">
                  <c:v>14 a 28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desocupación %.(etáreo)'!$Q$26:$Q$50</c:f>
              <c:numCache>
                <c:formatCode>#,##0.0</c:formatCode>
                <c:ptCount val="25"/>
                <c:pt idx="0">
                  <c:v>13.505151509888547</c:v>
                </c:pt>
                <c:pt idx="1">
                  <c:v>13.196063829956998</c:v>
                </c:pt>
                <c:pt idx="2">
                  <c:v>14.120036617476089</c:v>
                </c:pt>
                <c:pt idx="3">
                  <c:v>15.17118603141871</c:v>
                </c:pt>
                <c:pt idx="4">
                  <c:v>16.346916290226734</c:v>
                </c:pt>
                <c:pt idx="5">
                  <c:v>14.83200366793036</c:v>
                </c:pt>
                <c:pt idx="6">
                  <c:v>14.597929446047539</c:v>
                </c:pt>
                <c:pt idx="7">
                  <c:v>14.15028276126877</c:v>
                </c:pt>
                <c:pt idx="8">
                  <c:v>15.291320131697669</c:v>
                </c:pt>
                <c:pt idx="9">
                  <c:v>15.897902751733586</c:v>
                </c:pt>
                <c:pt idx="10">
                  <c:v>15.005130091082492</c:v>
                </c:pt>
                <c:pt idx="11">
                  <c:v>13.623842569854764</c:v>
                </c:pt>
                <c:pt idx="12">
                  <c:v>12.205625255291896</c:v>
                </c:pt>
                <c:pt idx="13">
                  <c:v>12.47479605001684</c:v>
                </c:pt>
                <c:pt idx="14">
                  <c:v>13.411096574570205</c:v>
                </c:pt>
                <c:pt idx="15">
                  <c:v>13.772351296566454</c:v>
                </c:pt>
                <c:pt idx="16">
                  <c:v>13.411096574570205</c:v>
                </c:pt>
                <c:pt idx="17">
                  <c:v>13.505146840107415</c:v>
                </c:pt>
                <c:pt idx="18">
                  <c:v>13.417978673769964</c:v>
                </c:pt>
                <c:pt idx="19">
                  <c:v>13.953420630494278</c:v>
                </c:pt>
                <c:pt idx="20">
                  <c:v>13.726208957264186</c:v>
                </c:pt>
                <c:pt idx="21">
                  <c:v>14.226703264457669</c:v>
                </c:pt>
                <c:pt idx="22">
                  <c:v>13.774275766572583</c:v>
                </c:pt>
                <c:pt idx="23">
                  <c:v>13.97232810987958</c:v>
                </c:pt>
                <c:pt idx="24">
                  <c:v>13.119186618643514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desocupación %.(etáreo)'!$R$17</c:f>
              <c:strCache>
                <c:ptCount val="1"/>
                <c:pt idx="0">
                  <c:v>29 a 45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desocupación %.(etáreo)'!$R$26:$R$50</c:f>
              <c:numCache>
                <c:formatCode>#,##0.0</c:formatCode>
                <c:ptCount val="25"/>
                <c:pt idx="0">
                  <c:v>5.5923365529085025</c:v>
                </c:pt>
                <c:pt idx="1">
                  <c:v>5.6837248709191162</c:v>
                </c:pt>
                <c:pt idx="2">
                  <c:v>6.3937939289231789</c:v>
                </c:pt>
                <c:pt idx="3">
                  <c:v>7.063016750704695</c:v>
                </c:pt>
                <c:pt idx="4">
                  <c:v>6.8247847985892047</c:v>
                </c:pt>
                <c:pt idx="5">
                  <c:v>5.9663327563106803</c:v>
                </c:pt>
                <c:pt idx="6">
                  <c:v>5.411723023334801</c:v>
                </c:pt>
                <c:pt idx="7">
                  <c:v>5.712443866507428</c:v>
                </c:pt>
                <c:pt idx="8">
                  <c:v>6.4125458819115204</c:v>
                </c:pt>
                <c:pt idx="9">
                  <c:v>5.7666798728003617</c:v>
                </c:pt>
                <c:pt idx="10">
                  <c:v>5.5779947236224734</c:v>
                </c:pt>
                <c:pt idx="11">
                  <c:v>5.43915540168042</c:v>
                </c:pt>
                <c:pt idx="12">
                  <c:v>5.7661802872313253</c:v>
                </c:pt>
                <c:pt idx="13">
                  <c:v>5.7435271744717582</c:v>
                </c:pt>
                <c:pt idx="14">
                  <c:v>6.7665426322159536</c:v>
                </c:pt>
                <c:pt idx="15">
                  <c:v>6.9755023503714666</c:v>
                </c:pt>
                <c:pt idx="16">
                  <c:v>6.7665426322159536</c:v>
                </c:pt>
                <c:pt idx="17">
                  <c:v>6.5379747539059201</c:v>
                </c:pt>
                <c:pt idx="18">
                  <c:v>6.8069517827298212</c:v>
                </c:pt>
                <c:pt idx="19">
                  <c:v>7.1685102094960929</c:v>
                </c:pt>
                <c:pt idx="20">
                  <c:v>6.7960817885543268</c:v>
                </c:pt>
                <c:pt idx="21">
                  <c:v>6.6396433552290191</c:v>
                </c:pt>
                <c:pt idx="22">
                  <c:v>6.6889129999972692</c:v>
                </c:pt>
                <c:pt idx="23">
                  <c:v>6.5594723292353896</c:v>
                </c:pt>
                <c:pt idx="24">
                  <c:v>6.0922428007858054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'Tasa desocupación %.(etáreo)'!$S$17</c:f>
              <c:strCache>
                <c:ptCount val="1"/>
                <c:pt idx="0">
                  <c:v>46 y más</c:v>
                </c:pt>
              </c:strCache>
            </c:strRef>
          </c:tx>
          <c:marker>
            <c:symbol val="none"/>
          </c:marker>
          <c:cat>
            <c:strRef>
              <c:f>'Tasa desocupación %.(etáreo)'!$P$26:$P$50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desocupación %.(etáreo)'!$S$26:$S$50</c:f>
              <c:numCache>
                <c:formatCode>#,##0.0</c:formatCode>
                <c:ptCount val="25"/>
                <c:pt idx="0">
                  <c:v>4.7036657895190066</c:v>
                </c:pt>
                <c:pt idx="1">
                  <c:v>5.287648124832228</c:v>
                </c:pt>
                <c:pt idx="2">
                  <c:v>6.2655452458103431</c:v>
                </c:pt>
                <c:pt idx="3">
                  <c:v>7.7754310506154125</c:v>
                </c:pt>
                <c:pt idx="4">
                  <c:v>7.5986674297503924</c:v>
                </c:pt>
                <c:pt idx="5">
                  <c:v>6.7962169555166803</c:v>
                </c:pt>
                <c:pt idx="6">
                  <c:v>6.1104264381192941</c:v>
                </c:pt>
                <c:pt idx="7">
                  <c:v>7.0820004611982288</c:v>
                </c:pt>
                <c:pt idx="8">
                  <c:v>7.0642543326391678</c:v>
                </c:pt>
                <c:pt idx="9">
                  <c:v>6.985654961177425</c:v>
                </c:pt>
                <c:pt idx="10">
                  <c:v>5.6069893693054373</c:v>
                </c:pt>
                <c:pt idx="11">
                  <c:v>5.5669946851255929</c:v>
                </c:pt>
                <c:pt idx="12">
                  <c:v>5.2215282360688304</c:v>
                </c:pt>
                <c:pt idx="13">
                  <c:v>4.9851795265673804</c:v>
                </c:pt>
                <c:pt idx="14">
                  <c:v>5.9573433665379678</c:v>
                </c:pt>
                <c:pt idx="15">
                  <c:v>6.1869347688597305</c:v>
                </c:pt>
                <c:pt idx="16">
                  <c:v>5.9573433665379678</c:v>
                </c:pt>
                <c:pt idx="17">
                  <c:v>5.9529812098304786</c:v>
                </c:pt>
                <c:pt idx="18">
                  <c:v>6.1306265564826923</c:v>
                </c:pt>
                <c:pt idx="19">
                  <c:v>6.0606050089019963</c:v>
                </c:pt>
                <c:pt idx="20">
                  <c:v>5.3678252634133843</c:v>
                </c:pt>
                <c:pt idx="21">
                  <c:v>6.0535103967215935</c:v>
                </c:pt>
                <c:pt idx="22">
                  <c:v>6.6217026088137443</c:v>
                </c:pt>
                <c:pt idx="23">
                  <c:v>7.1332479422991604</c:v>
                </c:pt>
                <c:pt idx="24">
                  <c:v>6.1315155175750151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2927616"/>
        <c:axId val="192929152"/>
      </c:lineChart>
      <c:catAx>
        <c:axId val="19292761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292915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2929152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927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1239131925611425"/>
          <c:y val="3.0999773721376672E-2"/>
          <c:w val="0.48554472852413644"/>
          <c:h val="0.1258010329353992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Ibagué</c:v>
                </c:pt>
                <c:pt idx="3">
                  <c:v>Cali</c:v>
                </c:pt>
                <c:pt idx="4">
                  <c:v>Total 13 áreas</c:v>
                </c:pt>
                <c:pt idx="5">
                  <c:v>Medellín</c:v>
                </c:pt>
                <c:pt idx="6">
                  <c:v>Pereira</c:v>
                </c:pt>
                <c:pt idx="7">
                  <c:v>Cúcuta</c:v>
                </c:pt>
                <c:pt idx="8">
                  <c:v>Villavicencio</c:v>
                </c:pt>
                <c:pt idx="9">
                  <c:v>Manizales</c:v>
                </c:pt>
                <c:pt idx="10">
                  <c:v>Barranquilla</c:v>
                </c:pt>
                <c:pt idx="11">
                  <c:v>Pasto</c:v>
                </c:pt>
                <c:pt idx="12">
                  <c:v>Montería</c:v>
                </c:pt>
                <c:pt idx="13">
                  <c:v>Cartagena</c:v>
                </c:pt>
              </c:strCache>
            </c:strRef>
          </c:cat>
          <c:val>
            <c:numRef>
              <c:f>'TGP% Ciudades 14 a 28 años'!$M$13:$M$26</c:f>
              <c:numCache>
                <c:formatCode>_(* #,##0.0_);_(* \(#,##0.0\);_(* "-"??_);_(@_)</c:formatCode>
                <c:ptCount val="14"/>
                <c:pt idx="0">
                  <c:v>67.583666634514998</c:v>
                </c:pt>
                <c:pt idx="1">
                  <c:v>65.293604956445961</c:v>
                </c:pt>
                <c:pt idx="2">
                  <c:v>64.165603107817702</c:v>
                </c:pt>
                <c:pt idx="3">
                  <c:v>63.824493068547305</c:v>
                </c:pt>
                <c:pt idx="4">
                  <c:v>62.698633402997736</c:v>
                </c:pt>
                <c:pt idx="5">
                  <c:v>62.551744988201378</c:v>
                </c:pt>
                <c:pt idx="6">
                  <c:v>62.144233314185229</c:v>
                </c:pt>
                <c:pt idx="7">
                  <c:v>59.398713499558895</c:v>
                </c:pt>
                <c:pt idx="8">
                  <c:v>56.678831926882445</c:v>
                </c:pt>
                <c:pt idx="9">
                  <c:v>55.581132843811787</c:v>
                </c:pt>
                <c:pt idx="10">
                  <c:v>55.239267016816164</c:v>
                </c:pt>
                <c:pt idx="11">
                  <c:v>54.215626646170556</c:v>
                </c:pt>
                <c:pt idx="12">
                  <c:v>53.817704788129106</c:v>
                </c:pt>
                <c:pt idx="13">
                  <c:v>46.388003215671858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893888"/>
        <c:axId val="191895424"/>
      </c:barChart>
      <c:catAx>
        <c:axId val="1918938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895424"/>
        <c:crosses val="autoZero"/>
        <c:auto val="1"/>
        <c:lblAlgn val="ctr"/>
        <c:lblOffset val="100"/>
        <c:noMultiLvlLbl val="0"/>
      </c:catAx>
      <c:valAx>
        <c:axId val="19189542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893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Pasto</c:v>
                </c:pt>
                <c:pt idx="3">
                  <c:v>Ibagué</c:v>
                </c:pt>
                <c:pt idx="4">
                  <c:v>Total 13 áreas</c:v>
                </c:pt>
                <c:pt idx="5">
                  <c:v>Cali</c:v>
                </c:pt>
                <c:pt idx="6">
                  <c:v>Medellín</c:v>
                </c:pt>
                <c:pt idx="7">
                  <c:v>Villavicencio</c:v>
                </c:pt>
                <c:pt idx="8">
                  <c:v>Barranquilla</c:v>
                </c:pt>
                <c:pt idx="9">
                  <c:v>Pereira</c:v>
                </c:pt>
                <c:pt idx="10">
                  <c:v>Manizales</c:v>
                </c:pt>
                <c:pt idx="11">
                  <c:v>Montería</c:v>
                </c:pt>
                <c:pt idx="12">
                  <c:v>Cúcuta</c:v>
                </c:pt>
                <c:pt idx="13">
                  <c:v>Cartagena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92.776185793025036</c:v>
                </c:pt>
                <c:pt idx="1">
                  <c:v>91.693149943903094</c:v>
                </c:pt>
                <c:pt idx="2">
                  <c:v>90.40336036540296</c:v>
                </c:pt>
                <c:pt idx="3">
                  <c:v>90.315774372172669</c:v>
                </c:pt>
                <c:pt idx="4">
                  <c:v>90.170338678165336</c:v>
                </c:pt>
                <c:pt idx="5">
                  <c:v>89.255528644648379</c:v>
                </c:pt>
                <c:pt idx="6">
                  <c:v>89.146746353366524</c:v>
                </c:pt>
                <c:pt idx="7">
                  <c:v>88.235861764967723</c:v>
                </c:pt>
                <c:pt idx="8">
                  <c:v>88.115272388205028</c:v>
                </c:pt>
                <c:pt idx="9">
                  <c:v>87.952743087340153</c:v>
                </c:pt>
                <c:pt idx="10">
                  <c:v>87.370165309592039</c:v>
                </c:pt>
                <c:pt idx="11">
                  <c:v>87.126527723408287</c:v>
                </c:pt>
                <c:pt idx="12">
                  <c:v>85.07369799583104</c:v>
                </c:pt>
                <c:pt idx="13">
                  <c:v>85.027835135568125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2227584"/>
        <c:axId val="192241664"/>
      </c:barChart>
      <c:catAx>
        <c:axId val="1922275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241664"/>
        <c:crosses val="autoZero"/>
        <c:auto val="1"/>
        <c:lblAlgn val="ctr"/>
        <c:lblOffset val="100"/>
        <c:noMultiLvlLbl val="0"/>
      </c:catAx>
      <c:valAx>
        <c:axId val="19224166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22275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4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'TGP% Ciudades 46 años y más'!$L$13:$L$26</c:f>
              <c:strCache>
                <c:ptCount val="14"/>
                <c:pt idx="0">
                  <c:v>Montería</c:v>
                </c:pt>
                <c:pt idx="1">
                  <c:v>Pasto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Bogotá</c:v>
                </c:pt>
                <c:pt idx="5">
                  <c:v>Ibagué</c:v>
                </c:pt>
                <c:pt idx="6">
                  <c:v>Bucaramanga</c:v>
                </c:pt>
                <c:pt idx="7">
                  <c:v>Cartagena</c:v>
                </c:pt>
                <c:pt idx="8">
                  <c:v>Total 13 áreas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66.568907415077391</c:v>
                </c:pt>
                <c:pt idx="1">
                  <c:v>64.761200763551088</c:v>
                </c:pt>
                <c:pt idx="2">
                  <c:v>64.111168443556579</c:v>
                </c:pt>
                <c:pt idx="3">
                  <c:v>63.655877611350817</c:v>
                </c:pt>
                <c:pt idx="4">
                  <c:v>63.247277952485504</c:v>
                </c:pt>
                <c:pt idx="5">
                  <c:v>61.460758342168063</c:v>
                </c:pt>
                <c:pt idx="6">
                  <c:v>60.746572599589541</c:v>
                </c:pt>
                <c:pt idx="7">
                  <c:v>60.506032750897255</c:v>
                </c:pt>
                <c:pt idx="8">
                  <c:v>60.293042505512787</c:v>
                </c:pt>
                <c:pt idx="9">
                  <c:v>59.311196166069656</c:v>
                </c:pt>
                <c:pt idx="10">
                  <c:v>58.872158572496126</c:v>
                </c:pt>
                <c:pt idx="11">
                  <c:v>54.652079350260308</c:v>
                </c:pt>
                <c:pt idx="12">
                  <c:v>54.392496139405431</c:v>
                </c:pt>
                <c:pt idx="13">
                  <c:v>51.93219333765272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2278912"/>
        <c:axId val="192280448"/>
      </c:barChart>
      <c:catAx>
        <c:axId val="1922789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2280448"/>
        <c:crosses val="autoZero"/>
        <c:auto val="1"/>
        <c:lblAlgn val="ctr"/>
        <c:lblOffset val="100"/>
        <c:noMultiLvlLbl val="0"/>
      </c:catAx>
      <c:valAx>
        <c:axId val="1922804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22789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14 a 28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Cali</c:v>
                </c:pt>
                <c:pt idx="4">
                  <c:v>Medellín</c:v>
                </c:pt>
                <c:pt idx="5">
                  <c:v>Ibagué</c:v>
                </c:pt>
                <c:pt idx="6">
                  <c:v>Pereira</c:v>
                </c:pt>
                <c:pt idx="7">
                  <c:v>Villavicencio</c:v>
                </c:pt>
                <c:pt idx="8">
                  <c:v>Cúcuta</c:v>
                </c:pt>
                <c:pt idx="9">
                  <c:v>Montería</c:v>
                </c:pt>
                <c:pt idx="10">
                  <c:v>Manizales</c:v>
                </c:pt>
                <c:pt idx="11">
                  <c:v>Barranquilla</c:v>
                </c:pt>
                <c:pt idx="12">
                  <c:v>Pasto</c:v>
                </c:pt>
                <c:pt idx="13">
                  <c:v>Cartagena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58.387400087498897</c:v>
                </c:pt>
                <c:pt idx="1">
                  <c:v>56.161475462301361</c:v>
                </c:pt>
                <c:pt idx="2">
                  <c:v>52.405538231009018</c:v>
                </c:pt>
                <c:pt idx="3">
                  <c:v>51.135675369554313</c:v>
                </c:pt>
                <c:pt idx="4">
                  <c:v>50.972745039273839</c:v>
                </c:pt>
                <c:pt idx="5">
                  <c:v>50.383369137285136</c:v>
                </c:pt>
                <c:pt idx="6">
                  <c:v>49.941892677953241</c:v>
                </c:pt>
                <c:pt idx="7">
                  <c:v>47.34976671392031</c:v>
                </c:pt>
                <c:pt idx="8">
                  <c:v>46.360087202946218</c:v>
                </c:pt>
                <c:pt idx="9">
                  <c:v>46.280886405949872</c:v>
                </c:pt>
                <c:pt idx="10">
                  <c:v>45.926714704325867</c:v>
                </c:pt>
                <c:pt idx="11">
                  <c:v>45.75433636627195</c:v>
                </c:pt>
                <c:pt idx="12">
                  <c:v>44.35927429803251</c:v>
                </c:pt>
                <c:pt idx="13">
                  <c:v>38.411276844581479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411328"/>
        <c:axId val="191913984"/>
      </c:barChart>
      <c:catAx>
        <c:axId val="19341132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913984"/>
        <c:crosses val="autoZero"/>
        <c:auto val="1"/>
        <c:lblAlgn val="ctr"/>
        <c:lblOffset val="100"/>
        <c:noMultiLvlLbl val="0"/>
      </c:catAx>
      <c:valAx>
        <c:axId val="19191398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41132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Ocup%Ciudades 29 a 45 años'!$L$13:$L$26</c:f>
              <c:strCache>
                <c:ptCount val="14"/>
                <c:pt idx="0">
                  <c:v>Bogotá</c:v>
                </c:pt>
                <c:pt idx="1">
                  <c:v>Bucaramanga</c:v>
                </c:pt>
                <c:pt idx="2">
                  <c:v>Total 13 áreas</c:v>
                </c:pt>
                <c:pt idx="3">
                  <c:v>Pasto</c:v>
                </c:pt>
                <c:pt idx="4">
                  <c:v>Barranquilla</c:v>
                </c:pt>
                <c:pt idx="5">
                  <c:v>Ibagué</c:v>
                </c:pt>
                <c:pt idx="6">
                  <c:v>Medellín</c:v>
                </c:pt>
                <c:pt idx="7">
                  <c:v>Cali</c:v>
                </c:pt>
                <c:pt idx="8">
                  <c:v>Montería</c:v>
                </c:pt>
                <c:pt idx="9">
                  <c:v>Manizales</c:v>
                </c:pt>
                <c:pt idx="10">
                  <c:v>Villavicencio</c:v>
                </c:pt>
                <c:pt idx="11">
                  <c:v>Pereira</c:v>
                </c:pt>
                <c:pt idx="12">
                  <c:v>Cartagena</c:v>
                </c:pt>
                <c:pt idx="13">
                  <c:v>Cúcuta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86.579907161369377</c:v>
                </c:pt>
                <c:pt idx="1">
                  <c:v>86.243389124325361</c:v>
                </c:pt>
                <c:pt idx="2">
                  <c:v>83.425286630177226</c:v>
                </c:pt>
                <c:pt idx="3">
                  <c:v>82.885998545719389</c:v>
                </c:pt>
                <c:pt idx="4">
                  <c:v>82.26027332900037</c:v>
                </c:pt>
                <c:pt idx="5">
                  <c:v>82.21930859316511</c:v>
                </c:pt>
                <c:pt idx="6">
                  <c:v>82.188498952058609</c:v>
                </c:pt>
                <c:pt idx="7">
                  <c:v>81.600885525696341</c:v>
                </c:pt>
                <c:pt idx="8">
                  <c:v>81.40493046850689</c:v>
                </c:pt>
                <c:pt idx="9">
                  <c:v>80.735714384742607</c:v>
                </c:pt>
                <c:pt idx="10">
                  <c:v>80.55491529056566</c:v>
                </c:pt>
                <c:pt idx="11">
                  <c:v>79.691468638929138</c:v>
                </c:pt>
                <c:pt idx="12">
                  <c:v>78.41735733177498</c:v>
                </c:pt>
                <c:pt idx="13">
                  <c:v>74.979446751303669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548672"/>
        <c:axId val="193550208"/>
      </c:barChart>
      <c:catAx>
        <c:axId val="1935486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550208"/>
        <c:crosses val="autoZero"/>
        <c:auto val="1"/>
        <c:lblAlgn val="ctr"/>
        <c:lblOffset val="100"/>
        <c:noMultiLvlLbl val="0"/>
      </c:catAx>
      <c:valAx>
        <c:axId val="19355020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5486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4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Ocup%.Ciudades 46 añosymás'!$L$13:$L$26</c:f>
              <c:strCache>
                <c:ptCount val="14"/>
                <c:pt idx="0">
                  <c:v>Montería</c:v>
                </c:pt>
                <c:pt idx="1">
                  <c:v>Barranquilla</c:v>
                </c:pt>
                <c:pt idx="2">
                  <c:v>Pasto</c:v>
                </c:pt>
                <c:pt idx="3">
                  <c:v>Bogotá</c:v>
                </c:pt>
                <c:pt idx="4">
                  <c:v>Cartagena</c:v>
                </c:pt>
                <c:pt idx="5">
                  <c:v>Villavicencio</c:v>
                </c:pt>
                <c:pt idx="6">
                  <c:v>Bucaramanga</c:v>
                </c:pt>
                <c:pt idx="7">
                  <c:v>Total 13 áreas</c:v>
                </c:pt>
                <c:pt idx="8">
                  <c:v>Ibagué</c:v>
                </c:pt>
                <c:pt idx="9">
                  <c:v>Cali</c:v>
                </c:pt>
                <c:pt idx="10">
                  <c:v>Cúcuta</c:v>
                </c:pt>
                <c:pt idx="11">
                  <c:v>Pereira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64.743578229373938</c:v>
                </c:pt>
                <c:pt idx="1">
                  <c:v>61.705084749041085</c:v>
                </c:pt>
                <c:pt idx="2">
                  <c:v>61.097188490979882</c:v>
                </c:pt>
                <c:pt idx="3">
                  <c:v>59.208362402583568</c:v>
                </c:pt>
                <c:pt idx="4">
                  <c:v>58.633494473455464</c:v>
                </c:pt>
                <c:pt idx="5">
                  <c:v>58.596761136087451</c:v>
                </c:pt>
                <c:pt idx="6">
                  <c:v>57.851913942607695</c:v>
                </c:pt>
                <c:pt idx="7">
                  <c:v>56.409391378720308</c:v>
                </c:pt>
                <c:pt idx="8">
                  <c:v>56.043100557568913</c:v>
                </c:pt>
                <c:pt idx="9">
                  <c:v>54.619076969515426</c:v>
                </c:pt>
                <c:pt idx="10">
                  <c:v>52.340941468952806</c:v>
                </c:pt>
                <c:pt idx="11">
                  <c:v>51.24150957953438</c:v>
                </c:pt>
                <c:pt idx="12">
                  <c:v>50.410996600705118</c:v>
                </c:pt>
                <c:pt idx="13">
                  <c:v>48.848196500710308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960576"/>
        <c:axId val="193978752"/>
      </c:barChart>
      <c:catAx>
        <c:axId val="1939605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978752"/>
        <c:crosses val="autoZero"/>
        <c:auto val="1"/>
        <c:lblAlgn val="ctr"/>
        <c:lblOffset val="100"/>
        <c:noMultiLvlLbl val="0"/>
      </c:catAx>
      <c:valAx>
        <c:axId val="19397875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39605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95637257941203"/>
          <c:y val="2.7301656258484942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3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14 a 28 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Pereira</c:v>
                </c:pt>
                <c:pt idx="4">
                  <c:v>Medellín</c:v>
                </c:pt>
                <c:pt idx="5">
                  <c:v>Pasto</c:v>
                </c:pt>
                <c:pt idx="6">
                  <c:v>Manizales</c:v>
                </c:pt>
                <c:pt idx="7">
                  <c:v>Cartagena</c:v>
                </c:pt>
                <c:pt idx="8">
                  <c:v>Barranquilla</c:v>
                </c:pt>
                <c:pt idx="9">
                  <c:v>Villavicencio</c:v>
                </c:pt>
                <c:pt idx="10">
                  <c:v>Total 13 áreas</c:v>
                </c:pt>
                <c:pt idx="11">
                  <c:v>Montería</c:v>
                </c:pt>
                <c:pt idx="12">
                  <c:v>Bucaramanga</c:v>
                </c:pt>
                <c:pt idx="13">
                  <c:v>Bogotá</c:v>
                </c:pt>
              </c:strCache>
            </c:strRef>
          </c:cat>
          <c:val>
            <c:numRef>
              <c:f>'Tasa desocup%Ciudades 14 a 28 '!$M$13:$M$26</c:f>
              <c:numCache>
                <c:formatCode>_(* #,##0.0_);_(* \(#,##0.0\);_(* "-"??_);_(@_)</c:formatCode>
                <c:ptCount val="14"/>
                <c:pt idx="0">
                  <c:v>21.951024741822863</c:v>
                </c:pt>
                <c:pt idx="1">
                  <c:v>21.479162203734305</c:v>
                </c:pt>
                <c:pt idx="2">
                  <c:v>19.880796679991246</c:v>
                </c:pt>
                <c:pt idx="3">
                  <c:v>19.635515615004962</c:v>
                </c:pt>
                <c:pt idx="4">
                  <c:v>18.511074233199384</c:v>
                </c:pt>
                <c:pt idx="5">
                  <c:v>18.179910401965667</c:v>
                </c:pt>
                <c:pt idx="6">
                  <c:v>17.36995567653457</c:v>
                </c:pt>
                <c:pt idx="7">
                  <c:v>17.195666590786715</c:v>
                </c:pt>
                <c:pt idx="8">
                  <c:v>17.170630898590307</c:v>
                </c:pt>
                <c:pt idx="9">
                  <c:v>16.459522710342647</c:v>
                </c:pt>
                <c:pt idx="10">
                  <c:v>16.416777548929137</c:v>
                </c:pt>
                <c:pt idx="11">
                  <c:v>14.00434747607758</c:v>
                </c:pt>
                <c:pt idx="12">
                  <c:v>13.986254090636004</c:v>
                </c:pt>
                <c:pt idx="13">
                  <c:v>13.607232346165052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820544"/>
        <c:axId val="191822080"/>
      </c:barChart>
      <c:catAx>
        <c:axId val="1918205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1822080"/>
        <c:crosses val="autoZero"/>
        <c:auto val="1"/>
        <c:lblAlgn val="ctr"/>
        <c:lblOffset val="100"/>
        <c:noMultiLvlLbl val="0"/>
      </c:catAx>
      <c:valAx>
        <c:axId val="19182208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8205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09743305566296"/>
          <c:y val="3.6003596436258632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11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desocup%Ciudades 29 a 45'!$L$13:$L$26</c:f>
              <c:strCache>
                <c:ptCount val="14"/>
                <c:pt idx="0">
                  <c:v>Cúcuta</c:v>
                </c:pt>
                <c:pt idx="1">
                  <c:v>Pereira</c:v>
                </c:pt>
                <c:pt idx="2">
                  <c:v>Ibagué</c:v>
                </c:pt>
                <c:pt idx="3">
                  <c:v>Villavicencio</c:v>
                </c:pt>
                <c:pt idx="4">
                  <c:v>Cali</c:v>
                </c:pt>
                <c:pt idx="5">
                  <c:v>Pasto</c:v>
                </c:pt>
                <c:pt idx="6">
                  <c:v>Medellín</c:v>
                </c:pt>
                <c:pt idx="7">
                  <c:v>Cartagena</c:v>
                </c:pt>
                <c:pt idx="8">
                  <c:v>Manizales</c:v>
                </c:pt>
                <c:pt idx="9">
                  <c:v>Total 13 áreas</c:v>
                </c:pt>
                <c:pt idx="10">
                  <c:v>Bogotá</c:v>
                </c:pt>
                <c:pt idx="11">
                  <c:v>Barranquilla</c:v>
                </c:pt>
                <c:pt idx="12">
                  <c:v>Montería</c:v>
                </c:pt>
                <c:pt idx="13">
                  <c:v>Bucaramanga</c:v>
                </c:pt>
              </c:strCache>
            </c:strRef>
          </c:cat>
          <c:val>
            <c:numRef>
              <c:f>'Tasa desocup%Ciudades 29 a 45'!$M$13:$M$26</c:f>
              <c:numCache>
                <c:formatCode>0.0</c:formatCode>
                <c:ptCount val="14"/>
                <c:pt idx="0">
                  <c:v>11.865302064360646</c:v>
                </c:pt>
                <c:pt idx="1">
                  <c:v>9.3928559342454303</c:v>
                </c:pt>
                <c:pt idx="2">
                  <c:v>8.9646197857352306</c:v>
                </c:pt>
                <c:pt idx="3">
                  <c:v>8.7050166686893498</c:v>
                </c:pt>
                <c:pt idx="4">
                  <c:v>8.5760996939779393</c:v>
                </c:pt>
                <c:pt idx="5">
                  <c:v>8.3153566297745751</c:v>
                </c:pt>
                <c:pt idx="6">
                  <c:v>7.8053857105746873</c:v>
                </c:pt>
                <c:pt idx="7">
                  <c:v>7.7744867821855452</c:v>
                </c:pt>
                <c:pt idx="8">
                  <c:v>7.5934970494110798</c:v>
                </c:pt>
                <c:pt idx="9">
                  <c:v>7.4803445865523956</c:v>
                </c:pt>
                <c:pt idx="10">
                  <c:v>6.6787382760905318</c:v>
                </c:pt>
                <c:pt idx="11">
                  <c:v>6.644704034289953</c:v>
                </c:pt>
                <c:pt idx="12">
                  <c:v>6.5669979102864957</c:v>
                </c:pt>
                <c:pt idx="13">
                  <c:v>5.9434765006021273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1883904"/>
        <c:axId val="193266048"/>
      </c:barChart>
      <c:catAx>
        <c:axId val="19188390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266048"/>
        <c:crosses val="autoZero"/>
        <c:auto val="1"/>
        <c:lblAlgn val="ctr"/>
        <c:lblOffset val="100"/>
        <c:noMultiLvlLbl val="0"/>
      </c:catAx>
      <c:valAx>
        <c:axId val="193266048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9188390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90487826975"/>
          <c:y val="2.8997743703089756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6"/>
            <c:invertIfNegative val="0"/>
            <c:bubble3D val="0"/>
            <c:spPr>
              <a:solidFill>
                <a:srgbClr val="53722D"/>
              </a:solidFill>
            </c:spPr>
          </c:dPt>
          <c:dPt>
            <c:idx val="7"/>
            <c:invertIfNegative val="0"/>
            <c:bubble3D val="0"/>
          </c:dPt>
          <c:dPt>
            <c:idx val="8"/>
            <c:invertIfNegative val="0"/>
            <c:bubble3D val="0"/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Villavicencio</c:v>
                </c:pt>
                <c:pt idx="3">
                  <c:v>Cali</c:v>
                </c:pt>
                <c:pt idx="4">
                  <c:v>Medellín</c:v>
                </c:pt>
                <c:pt idx="5">
                  <c:v>Total 13 áreas</c:v>
                </c:pt>
                <c:pt idx="6">
                  <c:v>Bogotá</c:v>
                </c:pt>
                <c:pt idx="7">
                  <c:v>Pereira</c:v>
                </c:pt>
                <c:pt idx="8">
                  <c:v>Manizales</c:v>
                </c:pt>
                <c:pt idx="9">
                  <c:v>Pasto</c:v>
                </c:pt>
                <c:pt idx="10">
                  <c:v>Bucaramanga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11.093897798057899</c:v>
                </c:pt>
                <c:pt idx="1">
                  <c:v>8.8148241751877112</c:v>
                </c:pt>
                <c:pt idx="2">
                  <c:v>7.9476030574139083</c:v>
                </c:pt>
                <c:pt idx="3">
                  <c:v>7.9110176490395219</c:v>
                </c:pt>
                <c:pt idx="4">
                  <c:v>7.3199426782987658</c:v>
                </c:pt>
                <c:pt idx="5">
                  <c:v>6.4412923372334161</c:v>
                </c:pt>
                <c:pt idx="6">
                  <c:v>6.3859120592291871</c:v>
                </c:pt>
                <c:pt idx="7">
                  <c:v>6.240512367092002</c:v>
                </c:pt>
                <c:pt idx="8">
                  <c:v>5.9385068080812129</c:v>
                </c:pt>
                <c:pt idx="9">
                  <c:v>5.6577275117996768</c:v>
                </c:pt>
                <c:pt idx="10">
                  <c:v>4.7651390574114219</c:v>
                </c:pt>
                <c:pt idx="11">
                  <c:v>3.7529868085836284</c:v>
                </c:pt>
                <c:pt idx="12">
                  <c:v>3.0947959935681881</c:v>
                </c:pt>
                <c:pt idx="13">
                  <c:v>2.7420146380381474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3323776"/>
        <c:axId val="193325312"/>
      </c:barChart>
      <c:catAx>
        <c:axId val="193323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325312"/>
        <c:crosses val="autoZero"/>
        <c:auto val="1"/>
        <c:lblAlgn val="ctr"/>
        <c:lblOffset val="100"/>
        <c:noMultiLvlLbl val="0"/>
      </c:catAx>
      <c:valAx>
        <c:axId val="193325312"/>
        <c:scaling>
          <c:orientation val="minMax"/>
          <c:max val="1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3323776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037433523056811"/>
          <c:y val="7.6388383851916E-2"/>
          <c:w val="0.53685403185987934"/>
          <c:h val="0.8472232322961688"/>
        </c:manualLayout>
      </c:layout>
      <c:pieChart>
        <c:varyColors val="1"/>
        <c:ser>
          <c:idx val="0"/>
          <c:order val="0"/>
          <c:tx>
            <c:strRef>
              <c:f>'Ramas Ocupados etáreo '!$F$14:$F$21</c:f>
              <c:strCache>
                <c:ptCount val="1"/>
                <c:pt idx="0">
                  <c:v>-17,5 54,1 -9,9 0,7 -4,8 -9,2 16,6 67,6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8.5899649141795514E-2"/>
                  <c:y val="-7.822756488507658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"/>
                  <c:y val="0.1101684766887995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5.1483796484202364E-2"/>
                  <c:y val="4.21972751957237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9.406470258633412E-2"/>
                  <c:y val="1.098699200951006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'!$H$29:$H$36</c:f>
              <c:numCache>
                <c:formatCode>#,##0</c:formatCode>
                <c:ptCount val="8"/>
                <c:pt idx="0">
                  <c:v>457.35810871681389</c:v>
                </c:pt>
                <c:pt idx="1">
                  <c:v>91.659550501886216</c:v>
                </c:pt>
                <c:pt idx="2">
                  <c:v>266.26653342096313</c:v>
                </c:pt>
                <c:pt idx="3">
                  <c:v>403.3168000960348</c:v>
                </c:pt>
                <c:pt idx="4">
                  <c:v>156.50082814294242</c:v>
                </c:pt>
                <c:pt idx="5">
                  <c:v>46.205381927499772</c:v>
                </c:pt>
                <c:pt idx="6">
                  <c:v>250.05030528939497</c:v>
                </c:pt>
                <c:pt idx="7">
                  <c:v>24.48748862897876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808789677989291"/>
          <c:y val="5.5445291560777106E-2"/>
          <c:w val="0.5438242064402149"/>
          <c:h val="0.88910941687844625"/>
        </c:manualLayout>
      </c:layout>
      <c:pieChart>
        <c:varyColors val="1"/>
        <c:ser>
          <c:idx val="1"/>
          <c:order val="0"/>
          <c:tx>
            <c:strRef>
              <c:f>'Ramas Ocupados etáreo '!$F$14:$F$25</c:f>
              <c:strCache>
                <c:ptCount val="1"/>
                <c:pt idx="0">
                  <c:v>-17,5 54,1 -9,9 0,7 -4,8 -9,2 16,6 67,6 %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2"/>
              <c:layout>
                <c:manualLayout>
                  <c:x val="-5.1911681142949966E-2"/>
                  <c:y val="-7.056649801094544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6943474849149012E-2"/>
                  <c:y val="7.605800224929319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3.9555699867413481E-2"/>
                  <c:y val="7.889660828177677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1.6213437237871057E-3"/>
                  <c:y val="2.38359709622290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'!$L$29:$L$36</c:f>
              <c:numCache>
                <c:formatCode>#,##0</c:formatCode>
                <c:ptCount val="8"/>
                <c:pt idx="0">
                  <c:v>378.80575621993449</c:v>
                </c:pt>
                <c:pt idx="1">
                  <c:v>83.590346725459653</c:v>
                </c:pt>
                <c:pt idx="2">
                  <c:v>187.3167170412587</c:v>
                </c:pt>
                <c:pt idx="3">
                  <c:v>302.17714056687657</c:v>
                </c:pt>
                <c:pt idx="4">
                  <c:v>112.52505104472756</c:v>
                </c:pt>
                <c:pt idx="5">
                  <c:v>20.140233803046595</c:v>
                </c:pt>
                <c:pt idx="6">
                  <c:v>181.98193095949728</c:v>
                </c:pt>
                <c:pt idx="7">
                  <c:v>34.489185274788809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2998462692163485"/>
          <c:y val="9.1328315909305013E-2"/>
          <c:w val="0.54003074615673041"/>
          <c:h val="0.81734336818138997"/>
        </c:manualLayout>
      </c:layout>
      <c:pieChart>
        <c:varyColors val="1"/>
        <c:ser>
          <c:idx val="0"/>
          <c:order val="0"/>
          <c:tx>
            <c:strRef>
              <c:f>'Ramas Ocupados etáreo '!$F$14</c:f>
              <c:strCache>
                <c:ptCount val="1"/>
                <c:pt idx="0">
                  <c:v>-17,5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1"/>
              <c:layout>
                <c:manualLayout>
                  <c:x val="1.3925196850393786E-2"/>
                  <c:y val="2.15762096467562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6.0560742407199095E-2"/>
                  <c:y val="1.801800779285931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'Ramas Ocupados etáreo '!$B$29:$B$36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'Ramas Ocupados etáreo '!$D$29:$D$36</c:f>
              <c:numCache>
                <c:formatCode>#,##0</c:formatCode>
                <c:ptCount val="8"/>
                <c:pt idx="0">
                  <c:v>351.31749809090547</c:v>
                </c:pt>
                <c:pt idx="1">
                  <c:v>63.553710018631136</c:v>
                </c:pt>
                <c:pt idx="2">
                  <c:v>192.62304971522775</c:v>
                </c:pt>
                <c:pt idx="3">
                  <c:v>245.33796082865231</c:v>
                </c:pt>
                <c:pt idx="4">
                  <c:v>112.9970759565542</c:v>
                </c:pt>
                <c:pt idx="5">
                  <c:v>45.592105279671152</c:v>
                </c:pt>
                <c:pt idx="6">
                  <c:v>190.22807940543703</c:v>
                </c:pt>
                <c:pt idx="7">
                  <c:v>20.225105363524975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898 321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18308932231527597"/>
                  <c:y val="-0.2544378698224852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58947534385058"/>
                  <c:y val="0.116902576527046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897.83363400312874</c:v>
                </c:pt>
                <c:pt idx="1">
                  <c:v>321.44268846877253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etáreo'!$I$56:$I$57</c:f>
              <c:strCache>
                <c:ptCount val="1"/>
                <c:pt idx="0">
                  <c:v>1.044 656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857490035967725"/>
                  <c:y val="-0.1871841902115176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3791616956971287"/>
                  <c:y val="0.144025320364366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0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etáreo'!$I$56:$I$57</c:f>
              <c:numCache>
                <c:formatCode>#,##0</c:formatCode>
                <c:ptCount val="2"/>
                <c:pt idx="0">
                  <c:v>1043.8811739458426</c:v>
                </c:pt>
                <c:pt idx="1">
                  <c:v>655.56929635764845</c:v>
                </c:pt>
              </c:numCache>
            </c:numRef>
          </c:val>
        </c:ser>
        <c:ser>
          <c:idx val="0"/>
          <c:order val="0"/>
          <c:tx>
            <c:strRef>
              <c:f>'Posición Ocupados etáreo'!$H$56:$H$57</c:f>
              <c:strCache>
                <c:ptCount val="1"/>
                <c:pt idx="0">
                  <c:v>898 321</c:v>
                </c:pt>
              </c:strCache>
            </c:strRef>
          </c:tx>
          <c:dPt>
            <c:idx val="0"/>
            <c:bubble3D val="0"/>
            <c:explosion val="13"/>
          </c:dPt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etáreo'!$H$56:$H$57</c:f>
              <c:numCache>
                <c:formatCode>#,##0</c:formatCode>
                <c:ptCount val="2"/>
                <c:pt idx="0">
                  <c:v>897.83363400312874</c:v>
                </c:pt>
                <c:pt idx="1">
                  <c:v>321.44268846877253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etáreo'!$J$56:$J$57</c:f>
              <c:strCache>
                <c:ptCount val="1"/>
                <c:pt idx="0">
                  <c:v>499 796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1919668106002896"/>
                  <c:y val="0.149570874192873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28963847261028"/>
                  <c:y val="-0.2479306957795920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'Posición Ocupados etáreo'!$G$56:$G$57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etáreo'!$J$56:$J$57</c:f>
              <c:numCache>
                <c:formatCode>#,##0</c:formatCode>
                <c:ptCount val="2"/>
                <c:pt idx="0">
                  <c:v>499.33818876384657</c:v>
                </c:pt>
                <c:pt idx="1">
                  <c:v>795.61838664263473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(personas)'!$G$53:$G$54</c:f>
              <c:numCache>
                <c:formatCode>#,##0</c:formatCode>
                <c:ptCount val="2"/>
                <c:pt idx="0">
                  <c:v>1904.2874170909004</c:v>
                </c:pt>
                <c:pt idx="1">
                  <c:v>2299.6912008698814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</c:dLbl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</c:dLbls>
          <c:cat>
            <c:strRef>
              <c:f>'Informalidad (personas)'!$E$53:$E$54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(personas)'!$F$53:$F$54</c:f>
              <c:numCache>
                <c:formatCode>#,##0</c:formatCode>
                <c:ptCount val="2"/>
                <c:pt idx="0">
                  <c:v>1844.328080231855</c:v>
                </c:pt>
                <c:pt idx="1">
                  <c:v>2359.6505377289268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txPr>
        <a:bodyPr/>
        <a:lstStyle/>
        <a:p>
          <a:pPr rtl="0">
            <a:defRPr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informalidad Bogotá'!$Q$26:$Q$50</c:f>
              <c:numCache>
                <c:formatCode>#,##0.0</c:formatCode>
                <c:ptCount val="25"/>
                <c:pt idx="0">
                  <c:v>42.537249445480334</c:v>
                </c:pt>
                <c:pt idx="1">
                  <c:v>43.563571157143272</c:v>
                </c:pt>
                <c:pt idx="2">
                  <c:v>43.534851218948582</c:v>
                </c:pt>
                <c:pt idx="3">
                  <c:v>44.069668075498846</c:v>
                </c:pt>
                <c:pt idx="4">
                  <c:v>43.507457341137815</c:v>
                </c:pt>
                <c:pt idx="5">
                  <c:v>43.599887762148818</c:v>
                </c:pt>
                <c:pt idx="6">
                  <c:v>44.077973507932448</c:v>
                </c:pt>
                <c:pt idx="7">
                  <c:v>43.978473938606108</c:v>
                </c:pt>
                <c:pt idx="8">
                  <c:v>43.959868656899026</c:v>
                </c:pt>
                <c:pt idx="9">
                  <c:v>43.334495439848205</c:v>
                </c:pt>
                <c:pt idx="10">
                  <c:v>43.509915505954538</c:v>
                </c:pt>
                <c:pt idx="11">
                  <c:v>43.693969796060387</c:v>
                </c:pt>
                <c:pt idx="12">
                  <c:v>43.83435795583565</c:v>
                </c:pt>
                <c:pt idx="13">
                  <c:v>43.798816572464695</c:v>
                </c:pt>
                <c:pt idx="14">
                  <c:v>43.256605831073031</c:v>
                </c:pt>
                <c:pt idx="15">
                  <c:v>43.755868201824654</c:v>
                </c:pt>
                <c:pt idx="16">
                  <c:v>44.269281371154825</c:v>
                </c:pt>
                <c:pt idx="17">
                  <c:v>43.99422769109276</c:v>
                </c:pt>
                <c:pt idx="18">
                  <c:v>44.12894140275165</c:v>
                </c:pt>
                <c:pt idx="19">
                  <c:v>44.233275334744434</c:v>
                </c:pt>
                <c:pt idx="20">
                  <c:v>44.731350625840967</c:v>
                </c:pt>
                <c:pt idx="21">
                  <c:v>44.287093560235228</c:v>
                </c:pt>
                <c:pt idx="22">
                  <c:v>43.627197883373285</c:v>
                </c:pt>
                <c:pt idx="23">
                  <c:v>43.322173557770363</c:v>
                </c:pt>
                <c:pt idx="24">
                  <c:v>43.273205313632616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'Tasa informalidad Bogotá'!$P$26:$P$50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2015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'Tasa informalidad Bogotá'!$R$26:$R$50</c:f>
              <c:numCache>
                <c:formatCode>#,##0.0</c:formatCode>
                <c:ptCount val="25"/>
                <c:pt idx="0">
                  <c:v>46.027725181894681</c:v>
                </c:pt>
                <c:pt idx="1">
                  <c:v>46.842170494291892</c:v>
                </c:pt>
                <c:pt idx="2">
                  <c:v>46.222044257639268</c:v>
                </c:pt>
                <c:pt idx="3">
                  <c:v>46.370617898698519</c:v>
                </c:pt>
                <c:pt idx="4">
                  <c:v>45.836784693530163</c:v>
                </c:pt>
                <c:pt idx="5">
                  <c:v>46.225041874582892</c:v>
                </c:pt>
                <c:pt idx="6">
                  <c:v>45.580314357599306</c:v>
                </c:pt>
                <c:pt idx="7">
                  <c:v>45.536578360696076</c:v>
                </c:pt>
                <c:pt idx="8">
                  <c:v>45.48713120611977</c:v>
                </c:pt>
                <c:pt idx="9">
                  <c:v>46.641039922721269</c:v>
                </c:pt>
                <c:pt idx="10">
                  <c:v>46.756729284408188</c:v>
                </c:pt>
                <c:pt idx="11">
                  <c:v>46.896322703639001</c:v>
                </c:pt>
                <c:pt idx="12">
                  <c:v>45.948438713667286</c:v>
                </c:pt>
                <c:pt idx="13">
                  <c:v>45.851499256254613</c:v>
                </c:pt>
                <c:pt idx="14">
                  <c:v>44.963108897532841</c:v>
                </c:pt>
                <c:pt idx="15">
                  <c:v>46.025897214601471</c:v>
                </c:pt>
                <c:pt idx="16">
                  <c:v>47.21894756147244</c:v>
                </c:pt>
                <c:pt idx="17">
                  <c:v>46.555576242483504</c:v>
                </c:pt>
                <c:pt idx="18">
                  <c:v>46.077001702146532</c:v>
                </c:pt>
                <c:pt idx="19">
                  <c:v>44.911979873780865</c:v>
                </c:pt>
                <c:pt idx="20">
                  <c:v>45.304411596228618</c:v>
                </c:pt>
                <c:pt idx="21">
                  <c:v>45.370376824645767</c:v>
                </c:pt>
                <c:pt idx="22">
                  <c:v>45.522296746504786</c:v>
                </c:pt>
                <c:pt idx="23">
                  <c:v>44.886962753120031</c:v>
                </c:pt>
                <c:pt idx="24">
                  <c:v>44.171143388307641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4627456"/>
        <c:axId val="194628992"/>
      </c:lineChart>
      <c:catAx>
        <c:axId val="194627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94628992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4628992"/>
        <c:scaling>
          <c:orientation val="minMax"/>
          <c:max val="50"/>
          <c:min val="4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4627456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4037463145525062"/>
          <c:y val="2.8467504994711467E-2"/>
          <c:w val="0.19467381590705968"/>
          <c:h val="0.155551943103886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18017940065174"/>
          <c:y val="2.8416564208543677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numFmt formatCode="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(DANE)'!$L$13:$L$26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Pasto</c:v>
                </c:pt>
                <c:pt idx="3">
                  <c:v>Ibagué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Cartagena</c:v>
                </c:pt>
                <c:pt idx="7">
                  <c:v>Barranquilla</c:v>
                </c:pt>
                <c:pt idx="8">
                  <c:v>Pereira</c:v>
                </c:pt>
                <c:pt idx="9">
                  <c:v>Total 13 áreas</c:v>
                </c:pt>
                <c:pt idx="10">
                  <c:v>Cali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(DANE)'!$M$13:$M$26</c:f>
              <c:numCache>
                <c:formatCode>0.0</c:formatCode>
                <c:ptCount val="14"/>
                <c:pt idx="0">
                  <c:v>69.697900808729131</c:v>
                </c:pt>
                <c:pt idx="1">
                  <c:v>60.502946032895331</c:v>
                </c:pt>
                <c:pt idx="2">
                  <c:v>59.139255297858739</c:v>
                </c:pt>
                <c:pt idx="3">
                  <c:v>57.350934979751955</c:v>
                </c:pt>
                <c:pt idx="4">
                  <c:v>56.419808887931836</c:v>
                </c:pt>
                <c:pt idx="5">
                  <c:v>55.391611663383365</c:v>
                </c:pt>
                <c:pt idx="6">
                  <c:v>55.263684919098921</c:v>
                </c:pt>
                <c:pt idx="7">
                  <c:v>55.199325059572089</c:v>
                </c:pt>
                <c:pt idx="8">
                  <c:v>50.607418292899894</c:v>
                </c:pt>
                <c:pt idx="9">
                  <c:v>48.141175008801071</c:v>
                </c:pt>
                <c:pt idx="10">
                  <c:v>47.151751285392166</c:v>
                </c:pt>
                <c:pt idx="11">
                  <c:v>43.871014765685956</c:v>
                </c:pt>
                <c:pt idx="12">
                  <c:v>42.820358887023218</c:v>
                </c:pt>
                <c:pt idx="13">
                  <c:v>42.702403321171921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5174784"/>
        <c:axId val="195176320"/>
      </c:barChart>
      <c:catAx>
        <c:axId val="19517478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176320"/>
        <c:crosses val="autoZero"/>
        <c:auto val="1"/>
        <c:lblAlgn val="ctr"/>
        <c:lblOffset val="100"/>
        <c:noMultiLvlLbl val="0"/>
      </c:catAx>
      <c:valAx>
        <c:axId val="195176320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17478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'Tasa Infor% Ciudades (Fuerte)'!$L$13:$L$26</c:f>
              <c:strCache>
                <c:ptCount val="14"/>
                <c:pt idx="0">
                  <c:v>Cúcuta</c:v>
                </c:pt>
                <c:pt idx="1">
                  <c:v>Montería</c:v>
                </c:pt>
                <c:pt idx="2">
                  <c:v>Barranquilla</c:v>
                </c:pt>
                <c:pt idx="3">
                  <c:v>Pasto</c:v>
                </c:pt>
                <c:pt idx="4">
                  <c:v>Villavicencio</c:v>
                </c:pt>
                <c:pt idx="5">
                  <c:v>Ibagué</c:v>
                </c:pt>
                <c:pt idx="6">
                  <c:v>Cartagena</c:v>
                </c:pt>
                <c:pt idx="7">
                  <c:v>Bucaramanga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Manizales</c:v>
                </c:pt>
                <c:pt idx="13">
                  <c:v>Medellín</c:v>
                </c:pt>
              </c:strCache>
            </c:strRef>
          </c:cat>
          <c:val>
            <c:numRef>
              <c:f>'Tasa Infor% Ciudades (Fuerte)'!$M$13:$M$26</c:f>
              <c:numCache>
                <c:formatCode>#,##0.0</c:formatCode>
                <c:ptCount val="14"/>
                <c:pt idx="0">
                  <c:v>71.123401785138213</c:v>
                </c:pt>
                <c:pt idx="1">
                  <c:v>65.096704373260522</c:v>
                </c:pt>
                <c:pt idx="2">
                  <c:v>62.49586943881237</c:v>
                </c:pt>
                <c:pt idx="3">
                  <c:v>62.469743140661635</c:v>
                </c:pt>
                <c:pt idx="4">
                  <c:v>60.38974045716774</c:v>
                </c:pt>
                <c:pt idx="5">
                  <c:v>59.14014221865451</c:v>
                </c:pt>
                <c:pt idx="6">
                  <c:v>59.12999400552814</c:v>
                </c:pt>
                <c:pt idx="7">
                  <c:v>54.74451162529185</c:v>
                </c:pt>
                <c:pt idx="8">
                  <c:v>52.340369408799546</c:v>
                </c:pt>
                <c:pt idx="9">
                  <c:v>51.550497539241476</c:v>
                </c:pt>
                <c:pt idx="10">
                  <c:v>49.655211607326294</c:v>
                </c:pt>
                <c:pt idx="11">
                  <c:v>45.297266949816482</c:v>
                </c:pt>
                <c:pt idx="12">
                  <c:v>40.652628461037047</c:v>
                </c:pt>
                <c:pt idx="13">
                  <c:v>39.029831306105592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5234048"/>
        <c:axId val="195244032"/>
      </c:barChart>
      <c:catAx>
        <c:axId val="1952340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244032"/>
        <c:crosses val="autoZero"/>
        <c:auto val="1"/>
        <c:lblAlgn val="ctr"/>
        <c:lblOffset val="100"/>
        <c:noMultiLvlLbl val="0"/>
      </c:catAx>
      <c:valAx>
        <c:axId val="195244032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23404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tx>
            <c:strRef>
              <c:f>'Informalidad (ramas)'!$F$14:$F$24</c:f>
              <c:strCache>
                <c:ptCount val="1"/>
                <c:pt idx="0">
                  <c:v>-1,5 -7,0 -15,4 4,6 -11,9 294,6 -4,5 -51,2 % Cambio   '15/'14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1.107533972046598E-2"/>
                  <c:y val="-0.170213212710113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1.7890953286011681E-2"/>
                  <c:y val="-2.391601049868765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-0.12160092057458347"/>
                  <c:y val="8.996526498017534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3.1651991776889994E-2"/>
                  <c:y val="-7.24784721058803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7.7498028263708413E-2"/>
                  <c:y val="-2.600100519349977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4.5582147059203833E-2"/>
                  <c:y val="5.17670184843915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(ramas)'!$D$28:$D$35</c:f>
              <c:numCache>
                <c:formatCode>#,##0</c:formatCode>
                <c:ptCount val="8"/>
                <c:pt idx="0">
                  <c:v>766.25255968351337</c:v>
                </c:pt>
                <c:pt idx="1">
                  <c:v>149.67856427889609</c:v>
                </c:pt>
                <c:pt idx="2">
                  <c:v>292.5550179418745</c:v>
                </c:pt>
                <c:pt idx="3">
                  <c:v>336.15673870265994</c:v>
                </c:pt>
                <c:pt idx="4">
                  <c:v>158.47538541585192</c:v>
                </c:pt>
                <c:pt idx="5">
                  <c:v>6.9521458707575885</c:v>
                </c:pt>
                <c:pt idx="6">
                  <c:v>179.33686832345452</c:v>
                </c:pt>
                <c:pt idx="7">
                  <c:v>14.880136873894644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(ramas)'!$I$28:$I$35</c:f>
              <c:strCache>
                <c:ptCount val="1"/>
                <c:pt idx="0">
                  <c:v>426 89 356 616 224 103 443 46</c:v>
                </c:pt>
              </c:strCache>
            </c:strRef>
          </c:tx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3.0057342538927542E-2"/>
                  <c:y val="-0.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3.9799878387635594E-2"/>
                  <c:y val="4.00787401574803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6.5600788171273308E-2"/>
                  <c:y val="9.027716535433072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7"/>
              <c:layout>
                <c:manualLayout>
                  <c:x val="0.13084905442538172"/>
                  <c:y val="-3.01338582677165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(ramas)'!$B$28:$B$35</c:f>
              <c:strCache>
                <c:ptCount val="8"/>
                <c:pt idx="0">
                  <c:v>Comercio</c:v>
                </c:pt>
                <c:pt idx="1">
                  <c:v>Construcción</c:v>
                </c:pt>
                <c:pt idx="2">
                  <c:v>Industria</c:v>
                </c:pt>
                <c:pt idx="3">
                  <c:v>Servicios</c:v>
                </c:pt>
                <c:pt idx="4">
                  <c:v>Transporte</c:v>
                </c:pt>
                <c:pt idx="5">
                  <c:v>Intermediación fin.</c:v>
                </c:pt>
                <c:pt idx="6">
                  <c:v>Act. Inmobiliarias</c:v>
                </c:pt>
                <c:pt idx="7">
                  <c:v>Otras*</c:v>
                </c:pt>
              </c:strCache>
            </c:strRef>
          </c:cat>
          <c:val>
            <c:numRef>
              <c:f>'Informalidad (ramas)'!$I$28:$I$35</c:f>
              <c:numCache>
                <c:formatCode>#,##0</c:formatCode>
                <c:ptCount val="8"/>
                <c:pt idx="0">
                  <c:v>425.64784318651516</c:v>
                </c:pt>
                <c:pt idx="1">
                  <c:v>89.125042967080702</c:v>
                </c:pt>
                <c:pt idx="2">
                  <c:v>356.1807995097933</c:v>
                </c:pt>
                <c:pt idx="3">
                  <c:v>616.00305064195538</c:v>
                </c:pt>
                <c:pt idx="4">
                  <c:v>223.54756972837237</c:v>
                </c:pt>
                <c:pt idx="5">
                  <c:v>103.2886813505996</c:v>
                </c:pt>
                <c:pt idx="6">
                  <c:v>443.10105940123293</c:v>
                </c:pt>
                <c:pt idx="7">
                  <c:v>45.697423509385168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30,2 2,3 -7,7 -29,6 -7,0 2,5 % Cambio   '15/'14</c:v>
                </c:pt>
              </c:strCache>
            </c:strRef>
          </c:tx>
          <c:explosion val="25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567433878457488"/>
                  <c:y val="-7.102140401463906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20786215424994953"/>
                  <c:y val="-2.287481670425002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(posición)'!$G$57:$G$58</c:f>
              <c:numCache>
                <c:formatCode>#,##0</c:formatCode>
                <c:ptCount val="2"/>
                <c:pt idx="0">
                  <c:v>573.84792051013983</c:v>
                </c:pt>
                <c:pt idx="1">
                  <c:v>1330.4394965807633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557284811539332"/>
          <c:y val="1.7936153329671002E-2"/>
          <c:w val="0.64698147335688727"/>
          <c:h val="0.98206384667032898"/>
        </c:manualLayout>
      </c:layout>
      <c:pieChart>
        <c:varyColors val="1"/>
        <c:ser>
          <c:idx val="0"/>
          <c:order val="0"/>
          <c:tx>
            <c:strRef>
              <c:f>'Informalidad (posición)'!$F$14:$F$25</c:f>
              <c:strCache>
                <c:ptCount val="1"/>
                <c:pt idx="0">
                  <c:v>30,2 2,3 -7,7 -29,6 -7,0 2,5 % Cambio   '15/'14</c:v>
                </c:pt>
              </c:strCache>
            </c:strRef>
          </c:tx>
          <c:explosion val="26"/>
          <c:dPt>
            <c:idx val="0"/>
            <c:bubble3D val="0"/>
            <c:explosion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Pt>
            <c:idx val="1"/>
            <c:bubble3D val="0"/>
            <c:explosion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649664549111533"/>
                  <c:y val="-5.696441433192948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9440182880365747"/>
                  <c:y val="3.910394921565033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(posición)'!$F$57:$F$58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'Informalidad (posición)'!$H$57:$H$58</c:f>
              <c:numCache>
                <c:formatCode>#,##0</c:formatCode>
                <c:ptCount val="2"/>
                <c:pt idx="0">
                  <c:v>1868.8575252347075</c:v>
                </c:pt>
                <c:pt idx="1">
                  <c:v>430.83367563516936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-1,6 -51,7 1,7 -2,5 -21,5 -7,2 %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5119697912420349"/>
                  <c:y val="-2.043512333470164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051106009568968"/>
                  <c:y val="0.1156691669465487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5923791542405991"/>
                  <c:y val="0.251283850182234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3"/>
              <c:layout>
                <c:manualLayout>
                  <c:x val="-0.13547512283035471"/>
                  <c:y val="-0.2170312597181277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2041228088995688"/>
                  <c:y val="0.1023054819569355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3.5433499967817382E-2"/>
                  <c:y val="2.41599183988257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5.7576862837649415E-2"/>
                  <c:y val="-3.166225074946200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educativo)'!$D$29:$D$35</c:f>
              <c:numCache>
                <c:formatCode>#,##0</c:formatCode>
                <c:ptCount val="7"/>
                <c:pt idx="0">
                  <c:v>33.33218232390329</c:v>
                </c:pt>
                <c:pt idx="1">
                  <c:v>2.8020761498279017</c:v>
                </c:pt>
                <c:pt idx="2">
                  <c:v>20.574041392779712</c:v>
                </c:pt>
                <c:pt idx="3">
                  <c:v>488.15922276620159</c:v>
                </c:pt>
                <c:pt idx="4">
                  <c:v>1121.8267023738408</c:v>
                </c:pt>
                <c:pt idx="5">
                  <c:v>164.42746677628381</c:v>
                </c:pt>
                <c:pt idx="6">
                  <c:v>74.184662089822453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8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tx>
            <c:strRef>
              <c:f>'Informalidad (nivel educativo)'!$F$14:$F$25</c:f>
              <c:strCache>
                <c:ptCount val="1"/>
                <c:pt idx="0">
                  <c:v>-1,6 -51,7 1,7 -2,5 -21,5 -7,2 % Cambio   '15/'14</c:v>
                </c:pt>
              </c:strCache>
            </c:strRef>
          </c:tx>
          <c:dPt>
            <c:idx val="4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0.1227604073156887"/>
                  <c:y val="-0.2965658498295191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1"/>
              <c:layout>
                <c:manualLayout>
                  <c:x val="0.15305387643208701"/>
                  <c:y val="-0.1326023499399023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2"/>
              <c:layout>
                <c:manualLayout>
                  <c:x val="0.11927432824562624"/>
                  <c:y val="1.11579372416504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4"/>
              <c:layout>
                <c:manualLayout>
                  <c:x val="0.18972194943931142"/>
                  <c:y val="-0.111353300463610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5"/>
              <c:layout>
                <c:manualLayout>
                  <c:x val="-6.4237187758191774E-2"/>
                  <c:y val="0.10639684058184325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dLbl>
              <c:idx val="6"/>
              <c:layout>
                <c:manualLayout>
                  <c:x val="-0.19049566942973956"/>
                  <c:y val="5.591924841170554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</c:dLbl>
            <c:showLegendKey val="0"/>
            <c:showVal val="0"/>
            <c:showCatName val="1"/>
            <c:showSerName val="0"/>
            <c:showPercent val="1"/>
            <c:showBubbleSize val="0"/>
            <c:showLeaderLines val="1"/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educativo)'!$I$29:$I$35</c:f>
              <c:numCache>
                <c:formatCode>#,##0</c:formatCode>
                <c:ptCount val="7"/>
                <c:pt idx="0">
                  <c:v>7.6469530871092601</c:v>
                </c:pt>
                <c:pt idx="1">
                  <c:v>1.1025751585422146</c:v>
                </c:pt>
                <c:pt idx="2">
                  <c:v>215.72180032373689</c:v>
                </c:pt>
                <c:pt idx="3">
                  <c:v>198.31107840545587</c:v>
                </c:pt>
                <c:pt idx="4">
                  <c:v>1087.0492244130314</c:v>
                </c:pt>
                <c:pt idx="5">
                  <c:v>429.90422365033703</c:v>
                </c:pt>
                <c:pt idx="6">
                  <c:v>360.35628225295062</c:v>
                </c:pt>
              </c:numCache>
            </c:numRef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'Desocupación (semanas)'!$P$26:$P$50</c:f>
              <c:strCache>
                <c:ptCount val="25"/>
                <c:pt idx="0">
                  <c:v>Sep-Nov 2013</c:v>
                </c:pt>
                <c:pt idx="1">
                  <c:v>Oct-Dic 2013</c:v>
                </c:pt>
                <c:pt idx="2">
                  <c:v>Nov 13-Ene 14</c:v>
                </c:pt>
                <c:pt idx="3">
                  <c:v>Dic 13-Feb 14</c:v>
                </c:pt>
                <c:pt idx="4">
                  <c:v>Ene-Mar 2014</c:v>
                </c:pt>
                <c:pt idx="5">
                  <c:v>Feb-Abr 2014</c:v>
                </c:pt>
                <c:pt idx="6">
                  <c:v>Mar-May 2014</c:v>
                </c:pt>
                <c:pt idx="7">
                  <c:v>Abr-Jun 2014</c:v>
                </c:pt>
                <c:pt idx="8">
                  <c:v>May-Jul 2014</c:v>
                </c:pt>
                <c:pt idx="9">
                  <c:v>Jun-Ago 2014</c:v>
                </c:pt>
                <c:pt idx="10">
                  <c:v>Jul-Sep 2014</c:v>
                </c:pt>
                <c:pt idx="11">
                  <c:v>Ago-Oct 2014</c:v>
                </c:pt>
                <c:pt idx="12">
                  <c:v>Sep-Nov 2014</c:v>
                </c:pt>
                <c:pt idx="13">
                  <c:v>Oct-Dic 2014</c:v>
                </c:pt>
                <c:pt idx="14">
                  <c:v>Nov 14-Ene 15</c:v>
                </c:pt>
                <c:pt idx="15">
                  <c:v>Dic 14-Feb 15</c:v>
                </c:pt>
                <c:pt idx="16">
                  <c:v>Ene-Mar 2015</c:v>
                </c:pt>
                <c:pt idx="17">
                  <c:v>Feb-Abr 2015</c:v>
                </c:pt>
                <c:pt idx="18">
                  <c:v>Mar-May 2015</c:v>
                </c:pt>
                <c:pt idx="19">
                  <c:v>Abr-Jun 2014</c:v>
                </c:pt>
                <c:pt idx="20">
                  <c:v>May-Jul 2015</c:v>
                </c:pt>
                <c:pt idx="21">
                  <c:v>Jun-Ago 2015</c:v>
                </c:pt>
                <c:pt idx="22">
                  <c:v>Jul-Sep 2015</c:v>
                </c:pt>
                <c:pt idx="23">
                  <c:v>Ago-Oct 2015</c:v>
                </c:pt>
                <c:pt idx="24">
                  <c:v>Sep-Nov 2015</c:v>
                </c:pt>
              </c:strCache>
            </c:strRef>
          </c:cat>
          <c:val>
            <c:numRef>
              <c:f>'Desocupación (semanas)'!$Q$26:$Q$50</c:f>
              <c:numCache>
                <c:formatCode>#,##0.0</c:formatCode>
                <c:ptCount val="25"/>
                <c:pt idx="0">
                  <c:v>16.481011039547624</c:v>
                </c:pt>
                <c:pt idx="1">
                  <c:v>17.177901512908686</c:v>
                </c:pt>
                <c:pt idx="2">
                  <c:v>16.088421276369626</c:v>
                </c:pt>
                <c:pt idx="3">
                  <c:v>17.627216356628121</c:v>
                </c:pt>
                <c:pt idx="4">
                  <c:v>18.357063851181497</c:v>
                </c:pt>
                <c:pt idx="5">
                  <c:v>19.644279537456008</c:v>
                </c:pt>
                <c:pt idx="6">
                  <c:v>19.008071301247771</c:v>
                </c:pt>
                <c:pt idx="7">
                  <c:v>20.549642119519213</c:v>
                </c:pt>
                <c:pt idx="8">
                  <c:v>21.174975452852536</c:v>
                </c:pt>
                <c:pt idx="9">
                  <c:v>19.2774071775065</c:v>
                </c:pt>
                <c:pt idx="10">
                  <c:v>17.358930041152266</c:v>
                </c:pt>
                <c:pt idx="11">
                  <c:v>16.108335725906802</c:v>
                </c:pt>
                <c:pt idx="12">
                  <c:v>19.510146425495268</c:v>
                </c:pt>
                <c:pt idx="13">
                  <c:v>18.741627906976763</c:v>
                </c:pt>
                <c:pt idx="14">
                  <c:v>16.991111111111135</c:v>
                </c:pt>
                <c:pt idx="15">
                  <c:v>13.0650679456435</c:v>
                </c:pt>
                <c:pt idx="16">
                  <c:v>12.428493871569401</c:v>
                </c:pt>
                <c:pt idx="17">
                  <c:v>14.958638513252501</c:v>
                </c:pt>
                <c:pt idx="18">
                  <c:v>17.026187055064231</c:v>
                </c:pt>
                <c:pt idx="19">
                  <c:v>18.151754839830133</c:v>
                </c:pt>
                <c:pt idx="20">
                  <c:v>18.379273033396064</c:v>
                </c:pt>
                <c:pt idx="21" formatCode="0.0">
                  <c:v>18.681297068816665</c:v>
                </c:pt>
                <c:pt idx="22" formatCode="0.0">
                  <c:v>18.817383640719598</c:v>
                </c:pt>
                <c:pt idx="23" formatCode="0.0">
                  <c:v>18.442909838659599</c:v>
                </c:pt>
                <c:pt idx="24" formatCode="0.0">
                  <c:v>18.411537289639998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5900160"/>
        <c:axId val="195901696"/>
      </c:lineChart>
      <c:catAx>
        <c:axId val="195900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901696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95901696"/>
        <c:scaling>
          <c:orientation val="minMax"/>
          <c:max val="25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90016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80750302645"/>
          <c:y val="1.511568479682614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Pt>
            <c:idx val="10"/>
            <c:invertIfNegative val="0"/>
            <c:bubble3D val="0"/>
            <c:spPr>
              <a:solidFill>
                <a:srgbClr val="53722D"/>
              </a:solidFill>
            </c:spPr>
          </c:dPt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(semanas) ciudades'!$L$13:$L$26</c:f>
              <c:strCache>
                <c:ptCount val="14"/>
                <c:pt idx="0">
                  <c:v>Pasto</c:v>
                </c:pt>
                <c:pt idx="1">
                  <c:v>Ibagué</c:v>
                </c:pt>
                <c:pt idx="2">
                  <c:v>Barranquilla</c:v>
                </c:pt>
                <c:pt idx="3">
                  <c:v>Villavicencio</c:v>
                </c:pt>
                <c:pt idx="4">
                  <c:v>Manizales</c:v>
                </c:pt>
                <c:pt idx="5">
                  <c:v>Cartagena</c:v>
                </c:pt>
                <c:pt idx="6">
                  <c:v>Pereira</c:v>
                </c:pt>
                <c:pt idx="7">
                  <c:v>Cali</c:v>
                </c:pt>
                <c:pt idx="8">
                  <c:v>Total 13 áreas</c:v>
                </c:pt>
                <c:pt idx="9">
                  <c:v>Medellín</c:v>
                </c:pt>
                <c:pt idx="10">
                  <c:v>Bogotá</c:v>
                </c:pt>
                <c:pt idx="11">
                  <c:v>Montería</c:v>
                </c:pt>
                <c:pt idx="12">
                  <c:v>Bucaramanga</c:v>
                </c:pt>
                <c:pt idx="13">
                  <c:v>Cúcuta</c:v>
                </c:pt>
              </c:strCache>
            </c:strRef>
          </c:cat>
          <c:val>
            <c:numRef>
              <c:f>'Desocupacion (semanas) ciudades'!$M$13:$M$26</c:f>
              <c:numCache>
                <c:formatCode>_(* #,##0.0_);_(* \(#,##0.0\);_(* "-"??_);_(@_)</c:formatCode>
                <c:ptCount val="14"/>
                <c:pt idx="0">
                  <c:v>29.793066092892033</c:v>
                </c:pt>
                <c:pt idx="1">
                  <c:v>28.10038268005761</c:v>
                </c:pt>
                <c:pt idx="2">
                  <c:v>22.424466284897928</c:v>
                </c:pt>
                <c:pt idx="3">
                  <c:v>21.982870540774336</c:v>
                </c:pt>
                <c:pt idx="4">
                  <c:v>21.902405256593891</c:v>
                </c:pt>
                <c:pt idx="5">
                  <c:v>21.592038135203143</c:v>
                </c:pt>
                <c:pt idx="6">
                  <c:v>21.536113189278339</c:v>
                </c:pt>
                <c:pt idx="7">
                  <c:v>20.205759869338412</c:v>
                </c:pt>
                <c:pt idx="8">
                  <c:v>19.569730691575597</c:v>
                </c:pt>
                <c:pt idx="9">
                  <c:v>17.852607294663628</c:v>
                </c:pt>
                <c:pt idx="10">
                  <c:v>16.7850546737115</c:v>
                </c:pt>
                <c:pt idx="11">
                  <c:v>14.471937994657617</c:v>
                </c:pt>
                <c:pt idx="12">
                  <c:v>11.273213569206023</c:v>
                </c:pt>
                <c:pt idx="13">
                  <c:v>10.663192342665715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95996288"/>
        <c:axId val="196002176"/>
      </c:barChart>
      <c:catAx>
        <c:axId val="19599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002176"/>
        <c:crosses val="autoZero"/>
        <c:auto val="1"/>
        <c:lblAlgn val="ctr"/>
        <c:lblOffset val="100"/>
        <c:noMultiLvlLbl val="0"/>
      </c:catAx>
      <c:valAx>
        <c:axId val="196002176"/>
        <c:scaling>
          <c:orientation val="minMax"/>
          <c:max val="35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5996288"/>
        <c:crosses val="max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rgbClr val="53722D"/>
            </a:solidFill>
          </c:spPr>
          <c:invertIfNegative val="0"/>
          <c:dLbls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'Desocupacion (semana)educación'!$E$29:$E$35</c:f>
              <c:strCache>
                <c:ptCount val="7"/>
                <c:pt idx="0">
                  <c:v>Ninguno</c:v>
                </c:pt>
                <c:pt idx="1">
                  <c:v>No sabe, no informa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tecnólogo</c:v>
                </c:pt>
                <c:pt idx="6">
                  <c:v>Universitario</c:v>
                </c:pt>
              </c:strCache>
            </c:strRef>
          </c:cat>
          <c:val>
            <c:numRef>
              <c:f>'Desocupacion (semana)educación'!$G$29:$G$35</c:f>
              <c:numCache>
                <c:formatCode>#,##0</c:formatCode>
                <c:ptCount val="7"/>
                <c:pt idx="0">
                  <c:v>32.428571428571431</c:v>
                </c:pt>
                <c:pt idx="2">
                  <c:v>26.887121212121215</c:v>
                </c:pt>
                <c:pt idx="3">
                  <c:v>16.471254468147027</c:v>
                </c:pt>
                <c:pt idx="4">
                  <c:v>14.469700301362934</c:v>
                </c:pt>
                <c:pt idx="5">
                  <c:v>17.977829299079652</c:v>
                </c:pt>
                <c:pt idx="6">
                  <c:v>24.285937295028202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96120960"/>
        <c:axId val="196122496"/>
      </c:barChart>
      <c:catAx>
        <c:axId val="1961209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96122496"/>
        <c:crosses val="autoZero"/>
        <c:auto val="1"/>
        <c:lblAlgn val="ctr"/>
        <c:lblOffset val="100"/>
        <c:noMultiLvlLbl val="0"/>
      </c:catAx>
      <c:valAx>
        <c:axId val="196122496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96120960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G&#233;ner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G&#233;ner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G&#233;ner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G&#233;ner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G&#233;ner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G&#233;ner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G&#233;ner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G&#233;ner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G&#233;ner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Posici&#243;n Ocupados G&#233;ner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Nivel Educativo Ocupados G&#233;ner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G&#233;ner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Posici&#243;n Ocupados et&#225;reo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2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43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5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5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23</xdr:col>
      <xdr:colOff>0</xdr:colOff>
      <xdr:row>6</xdr:row>
      <xdr:rowOff>180975</xdr:rowOff>
    </xdr:to>
    <xdr:pic>
      <xdr:nvPicPr>
        <xdr:cNvPr id="6" name="5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13687424" cy="1381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17</xdr:col>
      <xdr:colOff>488819</xdr:colOff>
      <xdr:row>0</xdr:row>
      <xdr:rowOff>0</xdr:rowOff>
    </xdr:from>
    <xdr:to>
      <xdr:col>23</xdr:col>
      <xdr:colOff>1608</xdr:colOff>
      <xdr:row>2</xdr:row>
      <xdr:rowOff>21771</xdr:rowOff>
    </xdr:to>
    <xdr:sp macro="" textlink="">
      <xdr:nvSpPr>
        <xdr:cNvPr id="8" name="3 CuadroTexto"/>
        <xdr:cNvSpPr txBox="1"/>
      </xdr:nvSpPr>
      <xdr:spPr>
        <a:xfrm>
          <a:off x="10125878" y="0"/>
          <a:ext cx="3546906" cy="4251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N° 16 - febrero 2016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45820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561975</xdr:colOff>
      <xdr:row>29</xdr:row>
      <xdr:rowOff>85725</xdr:rowOff>
    </xdr:from>
    <xdr:to>
      <xdr:col>9</xdr:col>
      <xdr:colOff>19050</xdr:colOff>
      <xdr:row>38</xdr:row>
      <xdr:rowOff>171450</xdr:rowOff>
    </xdr:to>
    <xdr:graphicFrame macro="">
      <xdr:nvGraphicFramePr>
        <xdr:cNvPr id="14" name="1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200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1343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20600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096250" cy="10207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1009650</xdr:colOff>
      <xdr:row>31</xdr:row>
      <xdr:rowOff>19051</xdr:rowOff>
    </xdr:from>
    <xdr:to>
      <xdr:col>13</xdr:col>
      <xdr:colOff>371475</xdr:colOff>
      <xdr:row>45</xdr:row>
      <xdr:rowOff>9525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7730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96350" cy="10096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77099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31</xdr:row>
      <xdr:rowOff>47624</xdr:rowOff>
    </xdr:from>
    <xdr:to>
      <xdr:col>9</xdr:col>
      <xdr:colOff>247650</xdr:colOff>
      <xdr:row>45</xdr:row>
      <xdr:rowOff>95249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</xdr:colOff>
      <xdr:row>31</xdr:row>
      <xdr:rowOff>114300</xdr:rowOff>
    </xdr:from>
    <xdr:to>
      <xdr:col>9</xdr:col>
      <xdr:colOff>247650</xdr:colOff>
      <xdr:row>45</xdr:row>
      <xdr:rowOff>171450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675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114300</xdr:colOff>
      <xdr:row>39</xdr:row>
      <xdr:rowOff>38100</xdr:rowOff>
    </xdr:from>
    <xdr:to>
      <xdr:col>5</xdr:col>
      <xdr:colOff>400050</xdr:colOff>
      <xdr:row>50</xdr:row>
      <xdr:rowOff>19050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428626</xdr:colOff>
      <xdr:row>39</xdr:row>
      <xdr:rowOff>38099</xdr:rowOff>
    </xdr:from>
    <xdr:to>
      <xdr:col>11</xdr:col>
      <xdr:colOff>28576</xdr:colOff>
      <xdr:row>50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81924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390525</xdr:colOff>
      <xdr:row>49</xdr:row>
      <xdr:rowOff>47624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47624</xdr:rowOff>
    </xdr:from>
    <xdr:to>
      <xdr:col>10</xdr:col>
      <xdr:colOff>742950</xdr:colOff>
      <xdr:row>49</xdr:row>
      <xdr:rowOff>47625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6290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66676</xdr:colOff>
      <xdr:row>37</xdr:row>
      <xdr:rowOff>85725</xdr:rowOff>
    </xdr:from>
    <xdr:to>
      <xdr:col>5</xdr:col>
      <xdr:colOff>381000</xdr:colOff>
      <xdr:row>46</xdr:row>
      <xdr:rowOff>180976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657225</xdr:colOff>
      <xdr:row>37</xdr:row>
      <xdr:rowOff>66675</xdr:rowOff>
    </xdr:from>
    <xdr:to>
      <xdr:col>11</xdr:col>
      <xdr:colOff>95250</xdr:colOff>
      <xdr:row>47</xdr:row>
      <xdr:rowOff>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94397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28574</xdr:colOff>
      <xdr:row>35</xdr:row>
      <xdr:rowOff>38101</xdr:rowOff>
    </xdr:from>
    <xdr:to>
      <xdr:col>9</xdr:col>
      <xdr:colOff>657225</xdr:colOff>
      <xdr:row>44</xdr:row>
      <xdr:rowOff>57150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15350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95250</xdr:colOff>
      <xdr:row>37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9914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4</xdr:row>
      <xdr:rowOff>190501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9906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963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868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8662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31</xdr:row>
      <xdr:rowOff>28575</xdr:rowOff>
    </xdr:from>
    <xdr:to>
      <xdr:col>9</xdr:col>
      <xdr:colOff>190501</xdr:colOff>
      <xdr:row>46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9</xdr:col>
      <xdr:colOff>247650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3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86625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30</xdr:row>
      <xdr:rowOff>152400</xdr:rowOff>
    </xdr:from>
    <xdr:to>
      <xdr:col>9</xdr:col>
      <xdr:colOff>219075</xdr:colOff>
      <xdr:row>45</xdr:row>
      <xdr:rowOff>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19049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675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58049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114299</xdr:colOff>
      <xdr:row>30</xdr:row>
      <xdr:rowOff>180975</xdr:rowOff>
    </xdr:from>
    <xdr:to>
      <xdr:col>9</xdr:col>
      <xdr:colOff>219074</xdr:colOff>
      <xdr:row>45</xdr:row>
      <xdr:rowOff>171449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229475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466725</xdr:colOff>
      <xdr:row>40</xdr:row>
      <xdr:rowOff>9525</xdr:rowOff>
    </xdr:from>
    <xdr:to>
      <xdr:col>9</xdr:col>
      <xdr:colOff>114300</xdr:colOff>
      <xdr:row>49</xdr:row>
      <xdr:rowOff>38099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9</xdr:col>
      <xdr:colOff>514350</xdr:colOff>
      <xdr:row>40</xdr:row>
      <xdr:rowOff>9525</xdr:rowOff>
    </xdr:from>
    <xdr:to>
      <xdr:col>14</xdr:col>
      <xdr:colOff>76200</xdr:colOff>
      <xdr:row>49</xdr:row>
      <xdr:rowOff>9525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38100</xdr:colOff>
      <xdr:row>40</xdr:row>
      <xdr:rowOff>38100</xdr:rowOff>
    </xdr:from>
    <xdr:to>
      <xdr:col>3</xdr:col>
      <xdr:colOff>609600</xdr:colOff>
      <xdr:row>49</xdr:row>
      <xdr:rowOff>1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15</xdr:col>
      <xdr:colOff>0</xdr:colOff>
      <xdr:row>5</xdr:row>
      <xdr:rowOff>19050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94392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40</xdr:row>
      <xdr:rowOff>9525</xdr:rowOff>
    </xdr:from>
    <xdr:to>
      <xdr:col>3</xdr:col>
      <xdr:colOff>590550</xdr:colOff>
      <xdr:row>48</xdr:row>
      <xdr:rowOff>19050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9525</xdr:rowOff>
    </xdr:from>
    <xdr:to>
      <xdr:col>9</xdr:col>
      <xdr:colOff>142875</xdr:colOff>
      <xdr:row>48</xdr:row>
      <xdr:rowOff>28575</xdr:rowOff>
    </xdr:to>
    <xdr:graphicFrame macro="">
      <xdr:nvGraphicFramePr>
        <xdr:cNvPr id="12" name="1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10</xdr:col>
      <xdr:colOff>0</xdr:colOff>
      <xdr:row>40</xdr:row>
      <xdr:rowOff>28575</xdr:rowOff>
    </xdr:from>
    <xdr:to>
      <xdr:col>13</xdr:col>
      <xdr:colOff>752474</xdr:colOff>
      <xdr:row>48</xdr:row>
      <xdr:rowOff>47624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9525</xdr:rowOff>
    </xdr:to>
    <xdr:pic>
      <xdr:nvPicPr>
        <xdr:cNvPr id="11" name="10 Imagen"/>
        <xdr:cNvPicPr>
          <a:picLocks noChangeAspect="1" noChangeArrowheads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94678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32</xdr:row>
      <xdr:rowOff>76199</xdr:rowOff>
    </xdr:from>
    <xdr:to>
      <xdr:col>9</xdr:col>
      <xdr:colOff>266700</xdr:colOff>
      <xdr:row>42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32</xdr:row>
      <xdr:rowOff>38100</xdr:rowOff>
    </xdr:from>
    <xdr:to>
      <xdr:col>3</xdr:col>
      <xdr:colOff>247650</xdr:colOff>
      <xdr:row>41</xdr:row>
      <xdr:rowOff>152399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9525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591550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257176</xdr:colOff>
      <xdr:row>29</xdr:row>
      <xdr:rowOff>190500</xdr:rowOff>
    </xdr:from>
    <xdr:to>
      <xdr:col>13</xdr:col>
      <xdr:colOff>342901</xdr:colOff>
      <xdr:row>42</xdr:row>
      <xdr:rowOff>190501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1"/>
          <a:ext cx="887730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104775</xdr:colOff>
      <xdr:row>31</xdr:row>
      <xdr:rowOff>38100</xdr:rowOff>
    </xdr:from>
    <xdr:to>
      <xdr:col>9</xdr:col>
      <xdr:colOff>76200</xdr:colOff>
      <xdr:row>46</xdr:row>
      <xdr:rowOff>28574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0</xdr:colOff>
      <xdr:row>5</xdr:row>
      <xdr:rowOff>9525</xdr:rowOff>
    </xdr:to>
    <xdr:pic>
      <xdr:nvPicPr>
        <xdr:cNvPr id="9" name="8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29474" cy="1009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76199</xdr:colOff>
      <xdr:row>31</xdr:row>
      <xdr:rowOff>19050</xdr:rowOff>
    </xdr:from>
    <xdr:to>
      <xdr:col>9</xdr:col>
      <xdr:colOff>247649</xdr:colOff>
      <xdr:row>45</xdr:row>
      <xdr:rowOff>161925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219950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5</xdr:row>
      <xdr:rowOff>9524</xdr:rowOff>
    </xdr:to>
    <xdr:sp macro="" textlink="">
      <xdr:nvSpPr>
        <xdr:cNvPr id="5" name="3 CuadroTexto"/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6" name="3 CuadroTexto"/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9525</xdr:colOff>
      <xdr:row>38</xdr:row>
      <xdr:rowOff>114299</xdr:rowOff>
    </xdr:from>
    <xdr:to>
      <xdr:col>5</xdr:col>
      <xdr:colOff>47625</xdr:colOff>
      <xdr:row>48</xdr:row>
      <xdr:rowOff>38098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6</xdr:col>
      <xdr:colOff>123825</xdr:colOff>
      <xdr:row>38</xdr:row>
      <xdr:rowOff>142875</xdr:rowOff>
    </xdr:from>
    <xdr:to>
      <xdr:col>10</xdr:col>
      <xdr:colOff>704850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12" name="11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762875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38101</xdr:colOff>
      <xdr:row>39</xdr:row>
      <xdr:rowOff>9525</xdr:rowOff>
    </xdr:from>
    <xdr:to>
      <xdr:col>5</xdr:col>
      <xdr:colOff>533401</xdr:colOff>
      <xdr:row>49</xdr:row>
      <xdr:rowOff>38100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381000</xdr:colOff>
      <xdr:row>38</xdr:row>
      <xdr:rowOff>171450</xdr:rowOff>
    </xdr:from>
    <xdr:to>
      <xdr:col>10</xdr:col>
      <xdr:colOff>609600</xdr:colOff>
      <xdr:row>49</xdr:row>
      <xdr:rowOff>19050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77175" cy="1019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38</xdr:row>
      <xdr:rowOff>0</xdr:rowOff>
    </xdr:from>
    <xdr:to>
      <xdr:col>5</xdr:col>
      <xdr:colOff>28575</xdr:colOff>
      <xdr:row>48</xdr:row>
      <xdr:rowOff>9525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590550</xdr:colOff>
      <xdr:row>38</xdr:row>
      <xdr:rowOff>66675</xdr:rowOff>
    </xdr:from>
    <xdr:to>
      <xdr:col>10</xdr:col>
      <xdr:colOff>752474</xdr:colOff>
      <xdr:row>48</xdr:row>
      <xdr:rowOff>47625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0</xdr:colOff>
      <xdr:row>5</xdr:row>
      <xdr:rowOff>19049</xdr:rowOff>
    </xdr:to>
    <xdr:pic>
      <xdr:nvPicPr>
        <xdr:cNvPr id="8" name="7 Imagen"/>
        <xdr:cNvPicPr>
          <a:picLocks noChangeAspect="1" noChangeArrowheads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7762874" cy="10191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66674</xdr:colOff>
      <xdr:row>20</xdr:row>
      <xdr:rowOff>152400</xdr:rowOff>
    </xdr:from>
    <xdr:to>
      <xdr:col>13</xdr:col>
      <xdr:colOff>285750</xdr:colOff>
      <xdr:row>39</xdr:row>
      <xdr:rowOff>47624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15</xdr:col>
      <xdr:colOff>1</xdr:colOff>
      <xdr:row>5</xdr:row>
      <xdr:rowOff>0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877300" cy="1000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171451</xdr:colOff>
      <xdr:row>31</xdr:row>
      <xdr:rowOff>28576</xdr:rowOff>
    </xdr:from>
    <xdr:to>
      <xdr:col>9</xdr:col>
      <xdr:colOff>228600</xdr:colOff>
      <xdr:row>46</xdr:row>
      <xdr:rowOff>28575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4</xdr:row>
      <xdr:rowOff>200024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591425" cy="100012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38</xdr:row>
      <xdr:rowOff>28575</xdr:rowOff>
    </xdr:from>
    <xdr:to>
      <xdr:col>10</xdr:col>
      <xdr:colOff>304800</xdr:colOff>
      <xdr:row>50</xdr:row>
      <xdr:rowOff>133350</xdr:rowOff>
    </xdr:to>
    <xdr:graphicFrame macro="">
      <xdr:nvGraphicFramePr>
        <xdr:cNvPr id="10" name="9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5</xdr:row>
      <xdr:rowOff>12526</xdr:rowOff>
    </xdr:to>
    <xdr:pic>
      <xdr:nvPicPr>
        <xdr:cNvPr id="7" name="6 Imagen"/>
        <xdr:cNvPicPr>
          <a:picLocks noChangeAspect="1" noChangeArrowheads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8362950" cy="1012651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11372</xdr:rowOff>
    </xdr:to>
    <xdr:pic>
      <xdr:nvPicPr>
        <xdr:cNvPr id="5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353425" cy="101149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F/SDDE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 enableFormatConditionsCalculation="0">
    <tabColor theme="1"/>
    <pageSetUpPr fitToPage="1"/>
  </sheetPr>
  <dimension ref="A1:W50"/>
  <sheetViews>
    <sheetView tabSelected="1" zoomScaleSheetLayoutView="55" zoomScalePageLayoutView="150" workbookViewId="0"/>
  </sheetViews>
  <sheetFormatPr baseColWidth="10" defaultColWidth="10.85546875" defaultRowHeight="15" x14ac:dyDescent="0.2"/>
  <cols>
    <col min="1" max="1" width="1.85546875" style="7" customWidth="1"/>
    <col min="2" max="2" width="6.140625" style="7" customWidth="1"/>
    <col min="3" max="3" width="9.85546875" style="7" customWidth="1"/>
    <col min="4" max="5" width="7.85546875" style="7" customWidth="1"/>
    <col min="6" max="6" width="9" style="7" customWidth="1"/>
    <col min="7" max="20" width="9.28515625" style="7" customWidth="1"/>
    <col min="21" max="21" width="9.42578125" style="7" customWidth="1"/>
    <col min="22" max="22" width="12.85546875" style="7" customWidth="1"/>
    <col min="23" max="23" width="10.42578125" style="7" customWidth="1"/>
    <col min="24" max="16384" width="10.85546875" style="7"/>
  </cols>
  <sheetData>
    <row r="1" spans="1:23" ht="15.75" x14ac:dyDescent="0.25">
      <c r="A1" s="3" t="s">
        <v>23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5"/>
      <c r="T1" s="5"/>
      <c r="U1" s="4"/>
      <c r="V1" s="4"/>
      <c r="W1" s="6"/>
    </row>
    <row r="2" spans="1:23" ht="15.75" x14ac:dyDescent="0.25">
      <c r="A2" s="8"/>
      <c r="B2" s="174"/>
      <c r="C2" s="174"/>
      <c r="D2" s="174"/>
      <c r="E2" s="174"/>
      <c r="F2" s="174"/>
      <c r="G2" s="174"/>
      <c r="H2" s="174"/>
      <c r="I2" s="174"/>
      <c r="J2" s="174"/>
      <c r="K2" s="174"/>
      <c r="L2" s="174"/>
      <c r="M2" s="174"/>
      <c r="N2" s="174"/>
      <c r="O2" s="174"/>
      <c r="P2" s="174"/>
      <c r="Q2" s="174"/>
      <c r="R2" s="174"/>
      <c r="S2" s="10"/>
      <c r="T2" s="10"/>
      <c r="U2" s="174"/>
      <c r="V2" s="174"/>
      <c r="W2" s="11"/>
    </row>
    <row r="3" spans="1:23" ht="15.75" x14ac:dyDescent="0.25">
      <c r="A3" s="8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0"/>
      <c r="T3" s="10"/>
      <c r="U3" s="174"/>
      <c r="V3" s="174"/>
      <c r="W3" s="11"/>
    </row>
    <row r="4" spans="1:23" ht="15.75" x14ac:dyDescent="0.25">
      <c r="A4" s="8"/>
      <c r="B4" s="174"/>
      <c r="C4" s="174"/>
      <c r="D4" s="174"/>
      <c r="E4" s="174"/>
      <c r="F4" s="174"/>
      <c r="G4" s="174"/>
      <c r="H4" s="174"/>
      <c r="I4" s="174"/>
      <c r="J4" s="174"/>
      <c r="K4" s="174"/>
      <c r="L4" s="174"/>
      <c r="M4" s="174"/>
      <c r="N4" s="174"/>
      <c r="O4" s="174"/>
      <c r="P4" s="174"/>
      <c r="Q4" s="174"/>
      <c r="R4" s="174"/>
      <c r="S4" s="10"/>
      <c r="T4" s="10"/>
      <c r="U4" s="10"/>
      <c r="V4" s="10"/>
      <c r="W4" s="12"/>
    </row>
    <row r="5" spans="1:23" ht="15.75" x14ac:dyDescent="0.25">
      <c r="A5" s="8"/>
      <c r="B5" s="174"/>
      <c r="C5" s="174"/>
      <c r="D5" s="174"/>
      <c r="E5" s="174"/>
      <c r="F5" s="174"/>
      <c r="G5" s="174"/>
      <c r="H5" s="174"/>
      <c r="I5" s="174"/>
      <c r="J5" s="174"/>
      <c r="K5" s="174"/>
      <c r="L5" s="174"/>
      <c r="M5" s="174"/>
      <c r="N5" s="174"/>
      <c r="O5" s="174"/>
      <c r="P5" s="174"/>
      <c r="Q5" s="174"/>
      <c r="R5" s="174"/>
      <c r="S5" s="10"/>
      <c r="T5" s="10"/>
      <c r="U5" s="10"/>
      <c r="V5" s="10"/>
      <c r="W5" s="12"/>
    </row>
    <row r="6" spans="1:23" ht="15.75" x14ac:dyDescent="0.25">
      <c r="A6" s="8"/>
      <c r="B6" s="174"/>
      <c r="C6" s="174"/>
      <c r="D6" s="174"/>
      <c r="E6" s="174"/>
      <c r="F6" s="174"/>
      <c r="G6" s="174"/>
      <c r="H6" s="174"/>
      <c r="I6" s="174"/>
      <c r="J6" s="174"/>
      <c r="K6" s="174"/>
      <c r="L6" s="174"/>
      <c r="M6" s="174"/>
      <c r="N6" s="174"/>
      <c r="O6" s="174"/>
      <c r="P6" s="174"/>
      <c r="Q6" s="174"/>
      <c r="R6" s="174"/>
      <c r="S6" s="10"/>
      <c r="T6" s="10"/>
      <c r="U6" s="10"/>
      <c r="V6" s="10"/>
      <c r="W6" s="12"/>
    </row>
    <row r="7" spans="1:23" ht="15.75" x14ac:dyDescent="0.25">
      <c r="A7" s="8"/>
      <c r="B7" s="174"/>
      <c r="C7" s="174"/>
      <c r="D7" s="174"/>
      <c r="E7" s="174"/>
      <c r="F7" s="174"/>
      <c r="G7" s="174"/>
      <c r="H7" s="174"/>
      <c r="I7" s="174"/>
      <c r="J7" s="174"/>
      <c r="K7" s="174"/>
      <c r="L7" s="174"/>
      <c r="M7" s="174"/>
      <c r="N7" s="174"/>
      <c r="O7" s="174"/>
      <c r="P7" s="174"/>
      <c r="Q7" s="174"/>
      <c r="R7" s="174"/>
      <c r="S7" s="10"/>
      <c r="T7" s="10"/>
      <c r="U7" s="10"/>
      <c r="V7" s="10"/>
      <c r="W7" s="12"/>
    </row>
    <row r="8" spans="1:23" ht="15.75" x14ac:dyDescent="0.25">
      <c r="A8" s="8"/>
      <c r="B8" s="174"/>
      <c r="C8" s="174"/>
      <c r="D8" s="174"/>
      <c r="E8" s="174"/>
      <c r="F8" s="174"/>
      <c r="G8" s="174"/>
      <c r="H8" s="174"/>
      <c r="I8" s="174"/>
      <c r="J8" s="174"/>
      <c r="K8" s="174"/>
      <c r="L8" s="174"/>
      <c r="M8" s="174"/>
      <c r="N8" s="174"/>
      <c r="O8" s="174"/>
      <c r="P8" s="174"/>
      <c r="Q8" s="174"/>
      <c r="R8" s="174"/>
      <c r="S8" s="174"/>
      <c r="T8" s="174"/>
      <c r="U8" s="10"/>
      <c r="V8" s="10"/>
      <c r="W8" s="12"/>
    </row>
    <row r="9" spans="1:23" ht="15.75" x14ac:dyDescent="0.25">
      <c r="A9" s="8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4"/>
      <c r="U9" s="10"/>
      <c r="V9" s="10"/>
      <c r="W9" s="12"/>
    </row>
    <row r="10" spans="1:23" ht="20.25" x14ac:dyDescent="0.3">
      <c r="A10" s="50"/>
      <c r="B10" s="189" t="s">
        <v>0</v>
      </c>
      <c r="C10" s="189"/>
      <c r="D10" s="189"/>
      <c r="E10" s="189"/>
      <c r="F10" s="189"/>
      <c r="G10" s="189"/>
      <c r="H10" s="189"/>
      <c r="I10" s="189"/>
      <c r="J10" s="189"/>
      <c r="K10" s="189"/>
      <c r="L10" s="189"/>
      <c r="M10" s="189"/>
      <c r="N10" s="189"/>
      <c r="O10" s="189"/>
      <c r="P10" s="189"/>
      <c r="Q10" s="189"/>
      <c r="R10" s="189"/>
      <c r="S10" s="189"/>
      <c r="T10" s="189"/>
      <c r="U10" s="189"/>
      <c r="V10" s="189"/>
      <c r="W10" s="190"/>
    </row>
    <row r="11" spans="1:23" ht="15.75" x14ac:dyDescent="0.25">
      <c r="A11" s="8"/>
      <c r="B11" s="13"/>
      <c r="C11" s="13"/>
      <c r="D11" s="13"/>
      <c r="E11" s="13"/>
      <c r="F11" s="13"/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0"/>
      <c r="V11" s="10"/>
      <c r="W11" s="12"/>
    </row>
    <row r="12" spans="1:23" ht="15.75" x14ac:dyDescent="0.25">
      <c r="A12" s="8"/>
      <c r="B12" s="14"/>
      <c r="C12" s="13"/>
      <c r="D12" s="13"/>
      <c r="E12" s="13"/>
      <c r="F12" s="13"/>
      <c r="G12" s="13"/>
      <c r="H12" s="15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0"/>
      <c r="V12" s="10"/>
      <c r="W12" s="12"/>
    </row>
    <row r="13" spans="1:23" ht="16.5" x14ac:dyDescent="0.25">
      <c r="A13" s="8"/>
      <c r="B13" s="13"/>
      <c r="C13" s="21" t="s">
        <v>119</v>
      </c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6" t="s">
        <v>126</v>
      </c>
      <c r="O13" s="10"/>
      <c r="P13" s="17"/>
      <c r="Q13" s="17"/>
      <c r="R13" s="13"/>
      <c r="S13" s="13"/>
      <c r="T13" s="13"/>
      <c r="U13" s="10"/>
      <c r="V13" s="10"/>
      <c r="W13" s="12"/>
    </row>
    <row r="14" spans="1:23" ht="16.5" customHeight="1" x14ac:dyDescent="0.25">
      <c r="A14" s="8"/>
      <c r="B14" s="14"/>
      <c r="C14" s="18" t="s">
        <v>188</v>
      </c>
      <c r="D14" s="173"/>
      <c r="E14" s="173"/>
      <c r="F14" s="173"/>
      <c r="G14" s="173"/>
      <c r="H14" s="15"/>
      <c r="I14" s="19"/>
      <c r="J14" s="173"/>
      <c r="K14" s="173"/>
      <c r="L14" s="15"/>
      <c r="M14" s="15"/>
      <c r="N14" s="20" t="s">
        <v>127</v>
      </c>
      <c r="O14" s="10"/>
      <c r="P14" s="17"/>
      <c r="Q14" s="17"/>
      <c r="R14" s="10"/>
      <c r="S14" s="10"/>
      <c r="T14" s="21"/>
      <c r="U14" s="10"/>
      <c r="V14" s="10"/>
      <c r="W14" s="12"/>
    </row>
    <row r="15" spans="1:23" x14ac:dyDescent="0.2">
      <c r="A15" s="8"/>
      <c r="B15" s="22"/>
      <c r="C15" s="18" t="s">
        <v>189</v>
      </c>
      <c r="D15" s="23"/>
      <c r="E15" s="23"/>
      <c r="F15" s="23"/>
      <c r="G15" s="23"/>
      <c r="H15" s="22"/>
      <c r="I15" s="10"/>
      <c r="J15" s="23"/>
      <c r="K15" s="23"/>
      <c r="L15" s="22"/>
      <c r="M15" s="22"/>
      <c r="N15" s="20" t="s">
        <v>128</v>
      </c>
      <c r="O15" s="10"/>
      <c r="P15" s="17"/>
      <c r="Q15" s="17"/>
      <c r="R15" s="10"/>
      <c r="S15" s="10"/>
      <c r="T15" s="23"/>
      <c r="U15" s="10"/>
      <c r="V15" s="10"/>
      <c r="W15" s="12"/>
    </row>
    <row r="16" spans="1:23" ht="16.5" x14ac:dyDescent="0.2">
      <c r="A16" s="8"/>
      <c r="B16" s="24"/>
      <c r="C16" s="16"/>
      <c r="D16" s="16"/>
      <c r="E16" s="16"/>
      <c r="F16" s="16"/>
      <c r="G16" s="16"/>
      <c r="H16" s="25"/>
      <c r="I16" s="10"/>
      <c r="J16" s="26"/>
      <c r="K16" s="26"/>
      <c r="L16" s="25"/>
      <c r="M16" s="25"/>
      <c r="N16" s="20" t="s">
        <v>138</v>
      </c>
      <c r="O16" s="10"/>
      <c r="P16" s="17"/>
      <c r="Q16" s="17"/>
      <c r="R16" s="10"/>
      <c r="S16" s="10"/>
      <c r="T16" s="27"/>
      <c r="U16" s="10"/>
      <c r="V16" s="10"/>
      <c r="W16" s="12"/>
    </row>
    <row r="17" spans="1:23" ht="16.5" customHeight="1" x14ac:dyDescent="0.2">
      <c r="A17" s="8"/>
      <c r="B17" s="16"/>
      <c r="C17" s="16" t="s">
        <v>328</v>
      </c>
      <c r="D17" s="16"/>
      <c r="E17" s="16"/>
      <c r="F17" s="16"/>
      <c r="G17" s="16"/>
      <c r="H17" s="15"/>
      <c r="I17" s="10"/>
      <c r="J17" s="23"/>
      <c r="K17" s="23"/>
      <c r="L17" s="25"/>
      <c r="M17" s="25"/>
      <c r="N17" s="20" t="s">
        <v>139</v>
      </c>
      <c r="O17" s="10"/>
      <c r="P17" s="17"/>
      <c r="Q17" s="17"/>
      <c r="R17" s="10"/>
      <c r="S17" s="10"/>
      <c r="T17" s="28"/>
      <c r="U17" s="10"/>
      <c r="V17" s="10"/>
      <c r="W17" s="12"/>
    </row>
    <row r="18" spans="1:23" ht="16.5" customHeight="1" x14ac:dyDescent="0.2">
      <c r="A18" s="8"/>
      <c r="B18" s="16"/>
      <c r="C18" s="175" t="s">
        <v>329</v>
      </c>
      <c r="D18" s="16"/>
      <c r="E18" s="16"/>
      <c r="F18" s="16"/>
      <c r="G18" s="16"/>
      <c r="H18" s="29"/>
      <c r="I18" s="10"/>
      <c r="J18" s="17"/>
      <c r="K18" s="17"/>
      <c r="L18" s="25"/>
      <c r="M18" s="25"/>
      <c r="N18" s="20" t="s">
        <v>140</v>
      </c>
      <c r="O18" s="10"/>
      <c r="P18" s="17"/>
      <c r="Q18" s="17"/>
      <c r="R18" s="10"/>
      <c r="S18" s="10"/>
      <c r="T18" s="28"/>
      <c r="U18" s="10"/>
      <c r="V18" s="10"/>
      <c r="W18" s="12"/>
    </row>
    <row r="19" spans="1:23" ht="16.5" customHeight="1" x14ac:dyDescent="0.2">
      <c r="A19" s="8"/>
      <c r="B19" s="16"/>
      <c r="C19" s="176" t="s">
        <v>330</v>
      </c>
      <c r="D19" s="16"/>
      <c r="E19" s="16"/>
      <c r="F19" s="16"/>
      <c r="G19" s="16"/>
      <c r="H19" s="15"/>
      <c r="I19" s="10"/>
      <c r="J19" s="17"/>
      <c r="K19" s="17"/>
      <c r="L19" s="25"/>
      <c r="M19" s="25"/>
      <c r="N19" s="20" t="s">
        <v>129</v>
      </c>
      <c r="O19" s="10"/>
      <c r="P19" s="17"/>
      <c r="Q19" s="17"/>
      <c r="R19" s="10"/>
      <c r="S19" s="10"/>
      <c r="T19" s="28"/>
      <c r="U19" s="10"/>
      <c r="V19" s="10"/>
      <c r="W19" s="12"/>
    </row>
    <row r="20" spans="1:23" ht="16.5" customHeight="1" x14ac:dyDescent="0.2">
      <c r="A20" s="8"/>
      <c r="B20" s="16"/>
      <c r="C20" s="20" t="s">
        <v>75</v>
      </c>
      <c r="D20" s="16"/>
      <c r="E20" s="16"/>
      <c r="F20" s="16"/>
      <c r="G20" s="16"/>
      <c r="H20" s="15"/>
      <c r="I20" s="10"/>
      <c r="J20" s="17"/>
      <c r="K20" s="17"/>
      <c r="L20" s="25"/>
      <c r="M20" s="25"/>
      <c r="N20" s="20" t="s">
        <v>130</v>
      </c>
      <c r="O20" s="10"/>
      <c r="P20" s="17"/>
      <c r="Q20" s="17"/>
      <c r="R20" s="10"/>
      <c r="S20" s="10"/>
      <c r="T20" s="28"/>
      <c r="U20" s="10"/>
      <c r="V20" s="10"/>
      <c r="W20" s="12"/>
    </row>
    <row r="21" spans="1:23" ht="16.5" customHeight="1" x14ac:dyDescent="0.2">
      <c r="A21" s="8"/>
      <c r="B21" s="16"/>
      <c r="C21" s="20" t="s">
        <v>49</v>
      </c>
      <c r="D21" s="16"/>
      <c r="E21" s="16"/>
      <c r="F21" s="16"/>
      <c r="G21" s="16"/>
      <c r="H21" s="29"/>
      <c r="I21" s="10"/>
      <c r="J21" s="30"/>
      <c r="K21" s="30"/>
      <c r="L21" s="25"/>
      <c r="M21" s="25"/>
      <c r="N21" s="20" t="s">
        <v>131</v>
      </c>
      <c r="O21" s="10"/>
      <c r="P21" s="17"/>
      <c r="Q21" s="17"/>
      <c r="R21" s="10"/>
      <c r="S21" s="10"/>
      <c r="T21" s="28"/>
      <c r="U21" s="10"/>
      <c r="V21" s="10"/>
      <c r="W21" s="12"/>
    </row>
    <row r="22" spans="1:23" ht="16.5" customHeight="1" x14ac:dyDescent="0.2">
      <c r="A22" s="8"/>
      <c r="B22" s="16"/>
      <c r="C22" s="20" t="s">
        <v>48</v>
      </c>
      <c r="D22" s="16"/>
      <c r="E22" s="16"/>
      <c r="F22" s="16"/>
      <c r="G22" s="16"/>
      <c r="H22" s="29"/>
      <c r="I22" s="10"/>
      <c r="J22" s="30"/>
      <c r="K22" s="30"/>
      <c r="L22" s="25"/>
      <c r="M22" s="25"/>
      <c r="N22" s="20" t="s">
        <v>132</v>
      </c>
      <c r="O22" s="10"/>
      <c r="P22" s="17"/>
      <c r="Q22" s="17"/>
      <c r="R22" s="10"/>
      <c r="S22" s="10"/>
      <c r="T22" s="28"/>
      <c r="U22" s="10"/>
      <c r="V22" s="10"/>
      <c r="W22" s="12"/>
    </row>
    <row r="23" spans="1:23" ht="16.5" customHeight="1" x14ac:dyDescent="0.2">
      <c r="A23" s="8"/>
      <c r="B23" s="16"/>
      <c r="C23" s="150" t="s">
        <v>124</v>
      </c>
      <c r="D23" s="16"/>
      <c r="E23" s="16"/>
      <c r="F23" s="16"/>
      <c r="G23" s="16"/>
      <c r="H23" s="25"/>
      <c r="I23" s="10"/>
      <c r="J23" s="30"/>
      <c r="K23" s="30"/>
      <c r="L23" s="25"/>
      <c r="M23" s="25"/>
      <c r="N23" s="20" t="s">
        <v>133</v>
      </c>
      <c r="O23" s="10"/>
      <c r="P23" s="17"/>
      <c r="Q23" s="17"/>
      <c r="R23" s="10"/>
      <c r="S23" s="10"/>
      <c r="T23" s="28"/>
      <c r="U23" s="10"/>
      <c r="V23" s="10"/>
      <c r="W23" s="12"/>
    </row>
    <row r="24" spans="1:23" ht="16.5" customHeight="1" x14ac:dyDescent="0.2">
      <c r="A24" s="8"/>
      <c r="B24" s="16"/>
      <c r="C24" s="20" t="s">
        <v>120</v>
      </c>
      <c r="D24" s="16"/>
      <c r="E24" s="16"/>
      <c r="F24" s="16"/>
      <c r="G24" s="16"/>
      <c r="H24" s="25"/>
      <c r="I24" s="10"/>
      <c r="J24" s="30"/>
      <c r="K24" s="30"/>
      <c r="L24" s="25"/>
      <c r="M24" s="25"/>
      <c r="N24" s="20" t="s">
        <v>141</v>
      </c>
      <c r="O24" s="10"/>
      <c r="P24" s="17"/>
      <c r="Q24" s="17"/>
      <c r="R24" s="10"/>
      <c r="S24" s="10"/>
      <c r="T24" s="28"/>
      <c r="U24" s="10"/>
      <c r="V24" s="10"/>
      <c r="W24" s="12"/>
    </row>
    <row r="25" spans="1:23" ht="16.5" customHeight="1" x14ac:dyDescent="0.2">
      <c r="A25" s="8"/>
      <c r="B25" s="16"/>
      <c r="C25" s="20" t="s">
        <v>125</v>
      </c>
      <c r="D25" s="16"/>
      <c r="E25" s="16"/>
      <c r="F25" s="16"/>
      <c r="G25" s="16"/>
      <c r="H25" s="29"/>
      <c r="I25" s="10"/>
      <c r="J25" s="30"/>
      <c r="K25" s="30"/>
      <c r="L25" s="25"/>
      <c r="M25" s="25"/>
      <c r="N25" s="20" t="s">
        <v>135</v>
      </c>
      <c r="O25" s="10"/>
      <c r="P25" s="17"/>
      <c r="Q25" s="17"/>
      <c r="R25" s="10"/>
      <c r="S25" s="10"/>
      <c r="T25" s="28"/>
      <c r="U25" s="10"/>
      <c r="V25" s="10"/>
      <c r="W25" s="12"/>
    </row>
    <row r="26" spans="1:23" ht="16.5" customHeight="1" x14ac:dyDescent="0.2">
      <c r="A26" s="8"/>
      <c r="B26" s="16"/>
      <c r="C26" s="18" t="s">
        <v>123</v>
      </c>
      <c r="D26" s="16"/>
      <c r="E26" s="16"/>
      <c r="F26" s="16"/>
      <c r="G26" s="16"/>
      <c r="H26" s="29"/>
      <c r="I26" s="10"/>
      <c r="J26" s="30"/>
      <c r="K26" s="30"/>
      <c r="L26" s="25"/>
      <c r="M26" s="25"/>
      <c r="N26" s="20" t="s">
        <v>136</v>
      </c>
      <c r="O26" s="10"/>
      <c r="P26" s="17"/>
      <c r="Q26" s="17"/>
      <c r="R26" s="10"/>
      <c r="S26" s="10"/>
      <c r="T26" s="28"/>
      <c r="U26" s="10"/>
      <c r="V26" s="10"/>
      <c r="W26" s="12"/>
    </row>
    <row r="27" spans="1:23" ht="16.5" customHeight="1" x14ac:dyDescent="0.2">
      <c r="A27" s="8"/>
      <c r="B27" s="16"/>
      <c r="C27" s="18" t="s">
        <v>331</v>
      </c>
      <c r="D27" s="16"/>
      <c r="E27" s="16"/>
      <c r="F27" s="16"/>
      <c r="G27" s="16"/>
      <c r="H27" s="31"/>
      <c r="I27" s="10"/>
      <c r="J27" s="17"/>
      <c r="K27" s="17"/>
      <c r="L27" s="25"/>
      <c r="M27" s="25"/>
      <c r="N27" s="20" t="s">
        <v>142</v>
      </c>
      <c r="O27" s="10"/>
      <c r="P27" s="17"/>
      <c r="Q27" s="17"/>
      <c r="R27" s="10"/>
      <c r="S27" s="10"/>
      <c r="T27" s="28"/>
      <c r="U27" s="10"/>
      <c r="V27" s="10"/>
      <c r="W27" s="12"/>
    </row>
    <row r="28" spans="1:23" ht="16.5" customHeight="1" x14ac:dyDescent="0.2">
      <c r="A28" s="8"/>
      <c r="B28" s="16"/>
      <c r="C28" s="18" t="s">
        <v>332</v>
      </c>
      <c r="D28" s="16"/>
      <c r="E28" s="16"/>
      <c r="F28" s="16"/>
      <c r="G28" s="16"/>
      <c r="H28" s="32"/>
      <c r="I28" s="10"/>
      <c r="J28" s="33"/>
      <c r="K28" s="33"/>
      <c r="L28" s="25"/>
      <c r="M28" s="25"/>
      <c r="N28" s="20" t="s">
        <v>85</v>
      </c>
      <c r="O28" s="10"/>
      <c r="P28" s="17"/>
      <c r="Q28" s="17"/>
      <c r="R28" s="10"/>
      <c r="S28" s="10"/>
      <c r="T28" s="28"/>
      <c r="U28" s="10"/>
      <c r="V28" s="10"/>
      <c r="W28" s="12"/>
    </row>
    <row r="29" spans="1:23" ht="16.5" customHeight="1" x14ac:dyDescent="0.2">
      <c r="A29" s="8"/>
      <c r="B29" s="16"/>
      <c r="C29" s="18" t="s">
        <v>333</v>
      </c>
      <c r="D29" s="16"/>
      <c r="E29" s="16"/>
      <c r="F29" s="16"/>
      <c r="G29" s="16"/>
      <c r="H29" s="17"/>
      <c r="I29" s="29"/>
      <c r="J29" s="17"/>
      <c r="K29" s="17"/>
      <c r="L29" s="25"/>
      <c r="M29" s="25"/>
      <c r="N29" s="20" t="s">
        <v>84</v>
      </c>
      <c r="O29" s="10"/>
      <c r="P29" s="17"/>
      <c r="Q29" s="17"/>
      <c r="R29" s="10"/>
      <c r="S29" s="10"/>
      <c r="T29" s="28"/>
      <c r="U29" s="34"/>
      <c r="V29" s="34"/>
      <c r="W29" s="35"/>
    </row>
    <row r="30" spans="1:23" ht="9.75" customHeight="1" x14ac:dyDescent="0.2">
      <c r="A30" s="8"/>
      <c r="B30" s="16"/>
      <c r="C30" s="16"/>
      <c r="D30" s="16"/>
      <c r="E30" s="16"/>
      <c r="F30" s="16"/>
      <c r="G30" s="16"/>
      <c r="H30" s="17"/>
      <c r="I30" s="36"/>
      <c r="J30" s="17"/>
      <c r="K30" s="17"/>
      <c r="L30" s="25"/>
      <c r="M30" s="25"/>
      <c r="N30" s="10"/>
      <c r="O30" s="10"/>
      <c r="P30" s="10"/>
      <c r="Q30" s="15"/>
      <c r="R30" s="10"/>
      <c r="S30" s="10"/>
      <c r="T30" s="28"/>
      <c r="U30" s="10"/>
      <c r="V30" s="10"/>
      <c r="W30" s="12"/>
    </row>
    <row r="31" spans="1:23" ht="16.5" x14ac:dyDescent="0.25">
      <c r="A31" s="8"/>
      <c r="B31" s="10"/>
      <c r="C31" s="10"/>
      <c r="D31" s="10"/>
      <c r="E31" s="10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37"/>
      <c r="R31" s="37"/>
      <c r="S31" s="38"/>
      <c r="T31" s="38"/>
      <c r="U31" s="10"/>
      <c r="V31" s="10"/>
      <c r="W31" s="12"/>
    </row>
    <row r="32" spans="1:23" ht="16.5" x14ac:dyDescent="0.25">
      <c r="A32" s="8"/>
      <c r="B32" s="10"/>
      <c r="C32" s="10"/>
      <c r="D32" s="10"/>
      <c r="E32" s="10"/>
      <c r="F32" s="17"/>
      <c r="G32" s="17"/>
      <c r="H32" s="25"/>
      <c r="I32" s="39"/>
      <c r="J32" s="39"/>
      <c r="K32" s="39"/>
      <c r="L32" s="19"/>
      <c r="M32" s="19"/>
      <c r="N32" s="40"/>
      <c r="O32" s="40"/>
      <c r="P32" s="40"/>
      <c r="Q32" s="25"/>
      <c r="R32" s="41"/>
      <c r="S32" s="42"/>
      <c r="T32" s="42"/>
      <c r="U32" s="10"/>
      <c r="V32" s="10"/>
      <c r="W32" s="12"/>
    </row>
    <row r="33" spans="1:23" ht="16.5" x14ac:dyDescent="0.25">
      <c r="A33" s="8"/>
      <c r="B33" s="10"/>
      <c r="C33" s="10"/>
      <c r="D33" s="10"/>
      <c r="E33" s="10"/>
      <c r="F33" s="17"/>
      <c r="G33" s="17"/>
      <c r="H33" s="23"/>
      <c r="I33" s="17"/>
      <c r="J33" s="17"/>
      <c r="K33" s="17"/>
      <c r="L33" s="10"/>
      <c r="M33" s="10"/>
      <c r="N33" s="17"/>
      <c r="O33" s="17"/>
      <c r="P33" s="17"/>
      <c r="Q33" s="23"/>
      <c r="R33" s="37"/>
      <c r="S33" s="38"/>
      <c r="T33" s="38"/>
      <c r="U33" s="10"/>
      <c r="V33" s="10"/>
      <c r="W33" s="12"/>
    </row>
    <row r="34" spans="1:23" ht="16.5" x14ac:dyDescent="0.25">
      <c r="A34" s="8"/>
      <c r="B34" s="10"/>
      <c r="C34" s="10"/>
      <c r="D34" s="10"/>
      <c r="E34" s="10"/>
      <c r="F34" s="17"/>
      <c r="G34" s="17"/>
      <c r="H34" s="23"/>
      <c r="I34" s="17"/>
      <c r="J34" s="17"/>
      <c r="K34" s="17"/>
      <c r="L34" s="10"/>
      <c r="M34" s="10"/>
      <c r="N34" s="17"/>
      <c r="O34" s="17"/>
      <c r="P34" s="17"/>
      <c r="Q34" s="23"/>
      <c r="R34" s="37"/>
      <c r="S34" s="38"/>
      <c r="T34" s="38"/>
      <c r="U34" s="10"/>
      <c r="V34" s="10"/>
      <c r="W34" s="12"/>
    </row>
    <row r="35" spans="1:23" ht="16.5" x14ac:dyDescent="0.25">
      <c r="A35" s="8"/>
      <c r="B35" s="10"/>
      <c r="C35" s="16" t="s">
        <v>143</v>
      </c>
      <c r="D35" s="17"/>
      <c r="E35" s="17"/>
      <c r="F35" s="17"/>
      <c r="G35" s="17"/>
      <c r="H35" s="15"/>
      <c r="I35" s="17"/>
      <c r="J35" s="17"/>
      <c r="K35" s="17"/>
      <c r="L35" s="10"/>
      <c r="M35" s="10"/>
      <c r="N35" s="16" t="s">
        <v>6</v>
      </c>
      <c r="O35" s="43"/>
      <c r="P35" s="43"/>
      <c r="Q35" s="43"/>
      <c r="R35" s="15"/>
      <c r="S35" s="44"/>
      <c r="T35" s="45"/>
      <c r="U35" s="38"/>
      <c r="V35" s="38"/>
      <c r="W35" s="12"/>
    </row>
    <row r="36" spans="1:23" ht="16.5" x14ac:dyDescent="0.25">
      <c r="A36" s="8"/>
      <c r="B36" s="10"/>
      <c r="C36" s="20" t="s">
        <v>144</v>
      </c>
      <c r="D36" s="17"/>
      <c r="E36" s="17"/>
      <c r="F36" s="17"/>
      <c r="G36" s="17"/>
      <c r="H36" s="15"/>
      <c r="I36" s="17"/>
      <c r="J36" s="17"/>
      <c r="K36" s="17"/>
      <c r="L36" s="10"/>
      <c r="M36" s="10"/>
      <c r="N36" s="46" t="s">
        <v>107</v>
      </c>
      <c r="O36" s="43"/>
      <c r="P36" s="43"/>
      <c r="Q36" s="10"/>
      <c r="R36" s="15"/>
      <c r="S36" s="10"/>
      <c r="T36" s="45"/>
      <c r="U36" s="38"/>
      <c r="V36" s="38"/>
      <c r="W36" s="12"/>
    </row>
    <row r="37" spans="1:23" ht="16.5" x14ac:dyDescent="0.25">
      <c r="A37" s="8"/>
      <c r="B37" s="10"/>
      <c r="C37" s="20" t="s">
        <v>145</v>
      </c>
      <c r="D37" s="17"/>
      <c r="E37" s="17"/>
      <c r="F37" s="17"/>
      <c r="G37" s="17"/>
      <c r="H37" s="15"/>
      <c r="I37" s="17"/>
      <c r="J37" s="17"/>
      <c r="K37" s="17"/>
      <c r="L37" s="10"/>
      <c r="M37" s="10"/>
      <c r="N37" s="46" t="s">
        <v>108</v>
      </c>
      <c r="O37" s="10"/>
      <c r="P37" s="10"/>
      <c r="Q37" s="10"/>
      <c r="R37" s="15"/>
      <c r="S37" s="44"/>
      <c r="T37" s="45"/>
      <c r="U37" s="38"/>
      <c r="V37" s="38"/>
      <c r="W37" s="12"/>
    </row>
    <row r="38" spans="1:23" ht="16.5" x14ac:dyDescent="0.25">
      <c r="A38" s="8"/>
      <c r="B38" s="10"/>
      <c r="C38" s="20" t="s">
        <v>146</v>
      </c>
      <c r="D38" s="17"/>
      <c r="E38" s="17"/>
      <c r="F38" s="17"/>
      <c r="G38" s="17"/>
      <c r="H38" s="15"/>
      <c r="I38" s="17"/>
      <c r="J38" s="17"/>
      <c r="K38" s="17"/>
      <c r="L38" s="10"/>
      <c r="M38" s="10"/>
      <c r="N38" s="46" t="s">
        <v>110</v>
      </c>
      <c r="O38" s="10"/>
      <c r="P38" s="10"/>
      <c r="Q38" s="10"/>
      <c r="R38" s="15"/>
      <c r="S38" s="44"/>
      <c r="T38" s="45"/>
      <c r="U38" s="38"/>
      <c r="V38" s="38"/>
      <c r="W38" s="12"/>
    </row>
    <row r="39" spans="1:23" ht="16.5" x14ac:dyDescent="0.25">
      <c r="A39" s="8"/>
      <c r="B39" s="10"/>
      <c r="C39" s="20" t="s">
        <v>148</v>
      </c>
      <c r="D39" s="17"/>
      <c r="E39" s="17"/>
      <c r="F39" s="17"/>
      <c r="G39" s="17"/>
      <c r="H39" s="15"/>
      <c r="I39" s="17"/>
      <c r="J39" s="17"/>
      <c r="K39" s="17"/>
      <c r="L39" s="10"/>
      <c r="M39" s="10"/>
      <c r="N39" s="10"/>
      <c r="O39" s="10"/>
      <c r="P39" s="10"/>
      <c r="Q39" s="43"/>
      <c r="R39" s="15"/>
      <c r="S39" s="44"/>
      <c r="T39" s="45"/>
      <c r="U39" s="38"/>
      <c r="V39" s="38"/>
      <c r="W39" s="12"/>
    </row>
    <row r="40" spans="1:23" ht="16.5" x14ac:dyDescent="0.25">
      <c r="A40" s="8"/>
      <c r="B40" s="10"/>
      <c r="C40" s="20" t="s">
        <v>149</v>
      </c>
      <c r="D40" s="17"/>
      <c r="E40" s="17"/>
      <c r="F40" s="17"/>
      <c r="G40" s="17"/>
      <c r="H40" s="15"/>
      <c r="I40" s="17"/>
      <c r="J40" s="17"/>
      <c r="K40" s="17"/>
      <c r="L40" s="10"/>
      <c r="M40" s="10"/>
      <c r="N40" s="17"/>
      <c r="O40" s="43"/>
      <c r="P40" s="43"/>
      <c r="Q40" s="43"/>
      <c r="R40" s="15"/>
      <c r="S40" s="44"/>
      <c r="T40" s="45"/>
      <c r="U40" s="38"/>
      <c r="V40" s="38"/>
      <c r="W40" s="12"/>
    </row>
    <row r="41" spans="1:23" ht="16.5" x14ac:dyDescent="0.25">
      <c r="A41" s="8"/>
      <c r="B41" s="10"/>
      <c r="C41" s="20" t="s">
        <v>117</v>
      </c>
      <c r="D41" s="17"/>
      <c r="E41" s="17"/>
      <c r="F41" s="17"/>
      <c r="G41" s="17"/>
      <c r="H41" s="15"/>
      <c r="I41" s="17"/>
      <c r="J41" s="17"/>
      <c r="K41" s="17"/>
      <c r="L41" s="10"/>
      <c r="M41" s="10"/>
      <c r="N41" s="17"/>
      <c r="O41" s="17"/>
      <c r="P41" s="17"/>
      <c r="Q41" s="23"/>
      <c r="R41" s="37"/>
      <c r="S41" s="38"/>
      <c r="T41" s="38"/>
      <c r="U41" s="10"/>
      <c r="V41" s="10"/>
      <c r="W41" s="12"/>
    </row>
    <row r="42" spans="1:23" ht="16.5" x14ac:dyDescent="0.25">
      <c r="A42" s="8"/>
      <c r="B42" s="10"/>
      <c r="C42" s="20" t="s">
        <v>116</v>
      </c>
      <c r="D42" s="17"/>
      <c r="E42" s="17"/>
      <c r="F42" s="17"/>
      <c r="G42" s="17"/>
      <c r="H42" s="15"/>
      <c r="I42" s="17"/>
      <c r="J42" s="17"/>
      <c r="K42" s="17"/>
      <c r="L42" s="10"/>
      <c r="M42" s="10"/>
      <c r="N42" s="17"/>
      <c r="O42" s="17"/>
      <c r="P42" s="17"/>
      <c r="Q42" s="23"/>
      <c r="R42" s="37"/>
      <c r="S42" s="38"/>
      <c r="T42" s="38"/>
      <c r="U42" s="10"/>
      <c r="V42" s="10"/>
      <c r="W42" s="12"/>
    </row>
    <row r="43" spans="1:23" ht="16.5" x14ac:dyDescent="0.25">
      <c r="A43" s="8"/>
      <c r="B43" s="10"/>
      <c r="C43" s="10"/>
      <c r="D43" s="10"/>
      <c r="E43" s="10"/>
      <c r="F43" s="17"/>
      <c r="G43" s="17"/>
      <c r="H43" s="15"/>
      <c r="I43" s="17"/>
      <c r="J43" s="17"/>
      <c r="K43" s="17"/>
      <c r="L43" s="10"/>
      <c r="M43" s="10"/>
      <c r="N43" s="43"/>
      <c r="O43" s="43"/>
      <c r="P43" s="43"/>
      <c r="Q43" s="15"/>
      <c r="R43" s="44"/>
      <c r="S43" s="45"/>
      <c r="T43" s="38"/>
      <c r="U43" s="10"/>
      <c r="V43" s="10"/>
      <c r="W43" s="12"/>
    </row>
    <row r="44" spans="1:23" ht="16.5" x14ac:dyDescent="0.25">
      <c r="A44" s="8"/>
      <c r="B44" s="10"/>
      <c r="C44" s="10"/>
      <c r="D44" s="10"/>
      <c r="E44" s="10"/>
      <c r="F44" s="17"/>
      <c r="G44" s="17"/>
      <c r="H44" s="15"/>
      <c r="I44" s="17"/>
      <c r="J44" s="17"/>
      <c r="K44" s="17"/>
      <c r="L44" s="10"/>
      <c r="M44" s="10"/>
      <c r="N44" s="43"/>
      <c r="O44" s="43"/>
      <c r="P44" s="43"/>
      <c r="Q44" s="15"/>
      <c r="R44" s="44"/>
      <c r="S44" s="45"/>
      <c r="T44" s="38"/>
      <c r="U44" s="10"/>
      <c r="V44" s="10"/>
      <c r="W44" s="12"/>
    </row>
    <row r="45" spans="1:23" x14ac:dyDescent="0.2">
      <c r="A45" s="8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2"/>
    </row>
    <row r="46" spans="1:23" ht="16.5" x14ac:dyDescent="0.25">
      <c r="A46" s="8"/>
      <c r="B46" s="10"/>
      <c r="C46" s="17"/>
      <c r="D46" s="17"/>
      <c r="E46" s="17"/>
      <c r="F46" s="17"/>
      <c r="G46" s="17"/>
      <c r="H46" s="15"/>
      <c r="I46" s="17"/>
      <c r="J46" s="17"/>
      <c r="K46" s="17"/>
      <c r="L46" s="10"/>
      <c r="M46" s="10"/>
      <c r="N46" s="43"/>
      <c r="O46" s="43"/>
      <c r="P46" s="43"/>
      <c r="Q46" s="15"/>
      <c r="R46" s="44"/>
      <c r="S46" s="45"/>
      <c r="T46" s="38"/>
      <c r="U46" s="10"/>
      <c r="V46" s="10"/>
      <c r="W46" s="12"/>
    </row>
    <row r="47" spans="1:23" ht="16.5" x14ac:dyDescent="0.25">
      <c r="A47" s="8"/>
      <c r="B47" s="10"/>
      <c r="C47" s="17"/>
      <c r="D47" s="17"/>
      <c r="E47" s="17"/>
      <c r="F47" s="17"/>
      <c r="G47" s="17"/>
      <c r="H47" s="47"/>
      <c r="I47" s="17"/>
      <c r="J47" s="17"/>
      <c r="K47" s="17"/>
      <c r="L47" s="10"/>
      <c r="M47" s="10"/>
      <c r="N47" s="43"/>
      <c r="O47" s="43"/>
      <c r="P47" s="43"/>
      <c r="Q47" s="15"/>
      <c r="R47" s="44"/>
      <c r="S47" s="45"/>
      <c r="T47" s="38"/>
      <c r="U47" s="10"/>
      <c r="V47" s="10"/>
      <c r="W47" s="12"/>
    </row>
    <row r="48" spans="1:23" ht="16.5" x14ac:dyDescent="0.25">
      <c r="A48" s="8"/>
      <c r="B48" s="10"/>
      <c r="C48" s="17"/>
      <c r="D48" s="17"/>
      <c r="E48" s="17"/>
      <c r="F48" s="17"/>
      <c r="G48" s="17"/>
      <c r="H48" s="17"/>
      <c r="I48" s="17"/>
      <c r="J48" s="17"/>
      <c r="K48" s="17"/>
      <c r="L48" s="48"/>
      <c r="M48" s="48"/>
      <c r="N48" s="43"/>
      <c r="O48" s="43"/>
      <c r="P48" s="43"/>
      <c r="Q48" s="15"/>
      <c r="R48" s="44"/>
      <c r="S48" s="45"/>
      <c r="T48" s="38"/>
      <c r="U48" s="10"/>
      <c r="V48" s="10"/>
      <c r="W48" s="12"/>
    </row>
    <row r="49" spans="1:23" x14ac:dyDescent="0.2">
      <c r="A49" s="137" t="s">
        <v>339</v>
      </c>
      <c r="B49" s="10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  <c r="O49" s="17"/>
      <c r="P49" s="17"/>
      <c r="Q49" s="37"/>
      <c r="R49" s="37"/>
      <c r="S49" s="37"/>
      <c r="T49" s="37"/>
      <c r="U49" s="10"/>
      <c r="V49" s="10"/>
      <c r="W49" s="12"/>
    </row>
    <row r="50" spans="1:23" x14ac:dyDescent="0.2">
      <c r="A50" s="15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51"/>
      <c r="Q50" s="51"/>
      <c r="R50" s="51"/>
      <c r="S50" s="51"/>
      <c r="T50" s="51"/>
      <c r="U50" s="51"/>
      <c r="V50" s="51"/>
      <c r="W50" s="52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Género)'!A1" display="Tasa global de participación en Bogotá, mujeres y hombres"/>
    <hyperlink ref="C21" location="'Tasa Ocupación %.(Género)'!A1" display="Tasa de ocupación en Bogotá, mujeres y hombres"/>
    <hyperlink ref="C22" location="'Tasa Desocupación %.(Géner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eo) '!A1" display="Principales indicadores estadísticos del mercado laboral para Bogotá, según grupos etáreos (personas)"/>
    <hyperlink ref="N15" location="' Etáreo Mercado Laboral (tasas)'!A1" display="Principales indicadores estadísticos del mercado laboral para Bogotá, según grupos etáreos (tasas)"/>
    <hyperlink ref="N16" location="'Tasa Global Part %.(etáreo)'!A1" display="Tasa global de participación en Bogotá según rango etáreo"/>
    <hyperlink ref="N17" location="'Tasa ocupación %.(etáreo)'!A1" display="Tasa de ocupación en Bogotá según rango etáreo"/>
    <hyperlink ref="N18" location="'Tasa desocupación %.(etáreo)'!A1" display="Tasa de desocupación en Bogotá según rango etáre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áreo '!A1" display="Ocupados en Bogotá según ramas de actividad económica por rango etáreo"/>
    <hyperlink ref="N29" location="'Posición Ocupados etáreo'!A1" display="Ocupados en Bogotá según posición ocupacional por rango etáre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on (semanas) ciudades'!A1" display="Promedio de semanas buscando trabajo, Bogotá y 13 ciudades"/>
    <hyperlink ref="N38" location="'Desocupacio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 enableFormatConditionsCalculation="0">
    <tabColor rgb="FF53722D"/>
  </sheetPr>
  <dimension ref="A1:K4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8.85546875" style="7" customWidth="1"/>
    <col min="6" max="6" width="10.85546875" style="7" customWidth="1"/>
    <col min="7" max="8" width="11.7109375" style="7" customWidth="1"/>
    <col min="9" max="9" width="8.85546875" style="7" customWidth="1"/>
    <col min="10" max="10" width="10.85546875" style="7" customWidth="1"/>
    <col min="11" max="11" width="1.42578125" style="7" customWidth="1"/>
    <col min="12" max="16384" width="10.85546875" style="7"/>
  </cols>
  <sheetData>
    <row r="1" spans="1:11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</row>
    <row r="2" spans="1:11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</row>
    <row r="3" spans="1:11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</row>
    <row r="4" spans="1:11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</row>
    <row r="5" spans="1:11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</row>
    <row r="6" spans="1:11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1" ht="15.75" x14ac:dyDescent="0.25">
      <c r="A7" s="8"/>
      <c r="B7" s="13"/>
      <c r="C7" s="196" t="s">
        <v>28</v>
      </c>
      <c r="D7" s="196"/>
      <c r="E7" s="196"/>
      <c r="F7" s="196"/>
      <c r="G7" s="196"/>
      <c r="H7" s="196"/>
      <c r="I7" s="196"/>
      <c r="J7" s="196"/>
      <c r="K7" s="12"/>
    </row>
    <row r="8" spans="1:11" ht="15.75" x14ac:dyDescent="0.25">
      <c r="A8" s="8"/>
      <c r="B8" s="13"/>
      <c r="C8" s="196" t="s">
        <v>340</v>
      </c>
      <c r="D8" s="196"/>
      <c r="E8" s="196"/>
      <c r="F8" s="196"/>
      <c r="G8" s="196"/>
      <c r="H8" s="196"/>
      <c r="I8" s="196"/>
      <c r="J8" s="196"/>
      <c r="K8" s="55"/>
    </row>
    <row r="9" spans="1:11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1" s="66" customFormat="1" x14ac:dyDescent="0.25">
      <c r="A10" s="63"/>
      <c r="B10" s="64"/>
      <c r="C10" s="193" t="s">
        <v>341</v>
      </c>
      <c r="D10" s="193"/>
      <c r="E10" s="194" t="s">
        <v>314</v>
      </c>
      <c r="F10" s="194"/>
      <c r="G10" s="193" t="s">
        <v>342</v>
      </c>
      <c r="H10" s="193"/>
      <c r="I10" s="194" t="s">
        <v>314</v>
      </c>
      <c r="J10" s="195"/>
      <c r="K10" s="65"/>
    </row>
    <row r="11" spans="1:11" s="66" customFormat="1" x14ac:dyDescent="0.2">
      <c r="A11" s="63"/>
      <c r="B11" s="64"/>
      <c r="C11" s="67">
        <v>2014</v>
      </c>
      <c r="D11" s="67">
        <v>2015</v>
      </c>
      <c r="E11" s="83" t="s">
        <v>24</v>
      </c>
      <c r="F11" s="68" t="s">
        <v>25</v>
      </c>
      <c r="G11" s="67">
        <v>2014</v>
      </c>
      <c r="H11" s="67">
        <v>2015</v>
      </c>
      <c r="I11" s="83" t="s">
        <v>24</v>
      </c>
      <c r="J11" s="68" t="s">
        <v>25</v>
      </c>
      <c r="K11" s="65"/>
    </row>
    <row r="12" spans="1:11" s="66" customFormat="1" ht="12" customHeight="1" x14ac:dyDescent="0.25">
      <c r="A12" s="63"/>
      <c r="B12" s="64"/>
      <c r="C12" s="112"/>
      <c r="D12" s="112"/>
      <c r="E12" s="112"/>
      <c r="F12" s="69"/>
      <c r="G12" s="112"/>
      <c r="H12" s="112"/>
      <c r="I12" s="112"/>
      <c r="J12" s="69"/>
      <c r="K12" s="65"/>
    </row>
    <row r="13" spans="1:11" s="66" customFormat="1" x14ac:dyDescent="0.25">
      <c r="A13" s="63"/>
      <c r="B13" s="102" t="s">
        <v>2</v>
      </c>
      <c r="C13" s="70">
        <v>7756.1796363636349</v>
      </c>
      <c r="D13" s="71">
        <v>7858.0195454545683</v>
      </c>
      <c r="E13" s="72">
        <v>1.3130163800419536</v>
      </c>
      <c r="F13" s="73">
        <v>101.83990909093336</v>
      </c>
      <c r="G13" s="74">
        <v>7790.214666666674</v>
      </c>
      <c r="H13" s="71">
        <v>7891.8326666666608</v>
      </c>
      <c r="I13" s="72">
        <v>1.3044313199069846</v>
      </c>
      <c r="J13" s="73">
        <v>101.61799999998675</v>
      </c>
      <c r="K13" s="65"/>
    </row>
    <row r="14" spans="1:11" s="66" customFormat="1" x14ac:dyDescent="0.25">
      <c r="A14" s="63"/>
      <c r="B14" s="64" t="s">
        <v>3</v>
      </c>
      <c r="C14" s="70">
        <v>6320.8539999999966</v>
      </c>
      <c r="D14" s="71">
        <v>6421.0140000000147</v>
      </c>
      <c r="E14" s="72">
        <v>1.5845960055400399</v>
      </c>
      <c r="F14" s="73">
        <v>100.16000000001804</v>
      </c>
      <c r="G14" s="74">
        <v>6354.4526666666634</v>
      </c>
      <c r="H14" s="71">
        <v>6453.8746666666602</v>
      </c>
      <c r="I14" s="72">
        <v>1.5646036758056425</v>
      </c>
      <c r="J14" s="73">
        <v>99.421999999996842</v>
      </c>
      <c r="K14" s="65"/>
    </row>
    <row r="15" spans="1:11" s="66" customFormat="1" x14ac:dyDescent="0.25">
      <c r="A15" s="63"/>
      <c r="B15" s="64" t="s">
        <v>4</v>
      </c>
      <c r="C15" s="70">
        <v>4578.4243936947069</v>
      </c>
      <c r="D15" s="71">
        <v>4603.1221561990506</v>
      </c>
      <c r="E15" s="72">
        <v>0.53943803327531903</v>
      </c>
      <c r="F15" s="73">
        <v>24.6977625043437</v>
      </c>
      <c r="G15" s="74">
        <v>4632.7446951841102</v>
      </c>
      <c r="H15" s="71">
        <v>4646.3935021794041</v>
      </c>
      <c r="I15" s="72">
        <v>0.29461599749889267</v>
      </c>
      <c r="J15" s="73">
        <v>13.648806995293853</v>
      </c>
      <c r="K15" s="65"/>
    </row>
    <row r="16" spans="1:11" s="66" customFormat="1" x14ac:dyDescent="0.25">
      <c r="A16" s="63"/>
      <c r="B16" s="64" t="s">
        <v>5</v>
      </c>
      <c r="C16" s="70">
        <v>4178.6293192219728</v>
      </c>
      <c r="D16" s="71">
        <v>4203.9786179607818</v>
      </c>
      <c r="E16" s="72">
        <v>0.60664147983169325</v>
      </c>
      <c r="F16" s="73">
        <v>25.349298738809011</v>
      </c>
      <c r="G16" s="74">
        <v>4280.0543672779577</v>
      </c>
      <c r="H16" s="71">
        <v>4264.9152171850028</v>
      </c>
      <c r="I16" s="72">
        <v>-0.35371396701633362</v>
      </c>
      <c r="J16" s="73">
        <v>-15.139150092954878</v>
      </c>
      <c r="K16" s="65"/>
    </row>
    <row r="17" spans="1:11" s="66" customFormat="1" x14ac:dyDescent="0.25">
      <c r="A17" s="63"/>
      <c r="B17" s="64" t="s">
        <v>6</v>
      </c>
      <c r="C17" s="70">
        <v>399.7950744727334</v>
      </c>
      <c r="D17" s="71">
        <v>399.14353823826781</v>
      </c>
      <c r="E17" s="72">
        <v>-0.16296754914373324</v>
      </c>
      <c r="F17" s="73">
        <v>-0.6515362344655955</v>
      </c>
      <c r="G17" s="74">
        <v>352.69032790614807</v>
      </c>
      <c r="H17" s="71">
        <v>381.47828499440334</v>
      </c>
      <c r="I17" s="72">
        <v>8.1623891585469899</v>
      </c>
      <c r="J17" s="73">
        <v>28.787957088255268</v>
      </c>
      <c r="K17" s="65"/>
    </row>
    <row r="18" spans="1:11" s="66" customFormat="1" x14ac:dyDescent="0.25">
      <c r="A18" s="63"/>
      <c r="B18" s="64" t="s">
        <v>21</v>
      </c>
      <c r="C18" s="70">
        <v>372.50599241616709</v>
      </c>
      <c r="D18" s="71">
        <v>369.9365603699485</v>
      </c>
      <c r="E18" s="72">
        <v>-0.68976931875716074</v>
      </c>
      <c r="F18" s="73">
        <v>-2.5694320462185942</v>
      </c>
      <c r="G18" s="74">
        <v>332.59200858475299</v>
      </c>
      <c r="H18" s="71">
        <v>349.90723705056666</v>
      </c>
      <c r="I18" s="72">
        <v>5.2061468763165752</v>
      </c>
      <c r="J18" s="73">
        <v>17.315228465813675</v>
      </c>
      <c r="K18" s="65"/>
    </row>
    <row r="19" spans="1:11" s="66" customFormat="1" x14ac:dyDescent="0.25">
      <c r="A19" s="63"/>
      <c r="B19" s="64" t="s">
        <v>22</v>
      </c>
      <c r="C19" s="70">
        <v>27.289082056566144</v>
      </c>
      <c r="D19" s="71">
        <v>29.206977868319292</v>
      </c>
      <c r="E19" s="72">
        <v>7.0280700823048603</v>
      </c>
      <c r="F19" s="73">
        <v>1.9178958117531479</v>
      </c>
      <c r="G19" s="74">
        <v>20.098319321395</v>
      </c>
      <c r="H19" s="71">
        <v>31.571047943836469</v>
      </c>
      <c r="I19" s="72">
        <v>57.083024898646897</v>
      </c>
      <c r="J19" s="73">
        <v>11.472728622441469</v>
      </c>
      <c r="K19" s="65"/>
    </row>
    <row r="20" spans="1:11" s="66" customFormat="1" x14ac:dyDescent="0.25">
      <c r="A20" s="63"/>
      <c r="B20" s="64" t="s">
        <v>7</v>
      </c>
      <c r="C20" s="70">
        <v>1742.4296063052982</v>
      </c>
      <c r="D20" s="71">
        <v>1817.8918438009598</v>
      </c>
      <c r="E20" s="72">
        <v>4.3308629067474458</v>
      </c>
      <c r="F20" s="73">
        <v>75.462237495661611</v>
      </c>
      <c r="G20" s="74">
        <v>1721.7079714825668</v>
      </c>
      <c r="H20" s="71">
        <v>1807.4811644872666</v>
      </c>
      <c r="I20" s="72">
        <v>4.9818665200719536</v>
      </c>
      <c r="J20" s="73">
        <v>85.773193004699806</v>
      </c>
      <c r="K20" s="65"/>
    </row>
    <row r="21" spans="1:11" s="66" customFormat="1" x14ac:dyDescent="0.25">
      <c r="A21" s="63"/>
      <c r="B21" s="64" t="s">
        <v>19</v>
      </c>
      <c r="C21" s="70">
        <v>1447.0615474607566</v>
      </c>
      <c r="D21" s="71">
        <v>1421.7855157705044</v>
      </c>
      <c r="E21" s="72">
        <v>-1.7467143491308734</v>
      </c>
      <c r="F21" s="73">
        <v>-25.276031690252239</v>
      </c>
      <c r="G21" s="74">
        <v>1560.9466434658502</v>
      </c>
      <c r="H21" s="71">
        <v>1449.0074987120033</v>
      </c>
      <c r="I21" s="72">
        <v>-7.1712345340198542</v>
      </c>
      <c r="J21" s="73">
        <v>-111.9391447538469</v>
      </c>
      <c r="K21" s="65"/>
    </row>
    <row r="22" spans="1:11" s="66" customFormat="1" x14ac:dyDescent="0.25">
      <c r="A22" s="63"/>
      <c r="B22" s="64" t="s">
        <v>8</v>
      </c>
      <c r="C22" s="70">
        <v>507.68148218877576</v>
      </c>
      <c r="D22" s="71">
        <v>499.80084859720654</v>
      </c>
      <c r="E22" s="72">
        <v>-1.5522791096483024</v>
      </c>
      <c r="F22" s="73">
        <v>-7.8806335915692216</v>
      </c>
      <c r="G22" s="74">
        <v>550.08996280656891</v>
      </c>
      <c r="H22" s="71">
        <v>477.02753236752034</v>
      </c>
      <c r="I22" s="72">
        <v>-13.281905757066125</v>
      </c>
      <c r="J22" s="73">
        <v>-73.062430439048569</v>
      </c>
      <c r="K22" s="65"/>
    </row>
    <row r="23" spans="1:11" s="66" customFormat="1" x14ac:dyDescent="0.25">
      <c r="A23" s="63"/>
      <c r="B23" s="64" t="s">
        <v>12</v>
      </c>
      <c r="C23" s="70">
        <v>955.72742411015815</v>
      </c>
      <c r="D23" s="71">
        <v>970.47551194221785</v>
      </c>
      <c r="E23" s="72">
        <v>1.5431269899774058</v>
      </c>
      <c r="F23" s="73">
        <v>14.748087832059696</v>
      </c>
      <c r="G23" s="74">
        <v>1027.3767520186077</v>
      </c>
      <c r="H23" s="71">
        <v>1030.8270009779669</v>
      </c>
      <c r="I23" s="72">
        <v>0.33583093568938516</v>
      </c>
      <c r="J23" s="73">
        <v>3.4502489593592145</v>
      </c>
      <c r="K23" s="65"/>
    </row>
    <row r="24" spans="1:11" s="66" customFormat="1" x14ac:dyDescent="0.25">
      <c r="A24" s="63"/>
      <c r="B24" s="64" t="s">
        <v>9</v>
      </c>
      <c r="C24" s="70">
        <v>1197.841313226319</v>
      </c>
      <c r="D24" s="71">
        <v>1163.8611622297062</v>
      </c>
      <c r="E24" s="72">
        <v>-2.8367823535063397</v>
      </c>
      <c r="F24" s="73">
        <v>-33.980150996612792</v>
      </c>
      <c r="G24" s="74">
        <v>1282.3051694103333</v>
      </c>
      <c r="H24" s="71">
        <v>1215.966692831</v>
      </c>
      <c r="I24" s="72">
        <v>-5.1733766783330415</v>
      </c>
      <c r="J24" s="73">
        <v>-66.338476579333246</v>
      </c>
      <c r="K24" s="65"/>
    </row>
    <row r="25" spans="1:11" s="66" customFormat="1" x14ac:dyDescent="0.25">
      <c r="A25" s="63"/>
      <c r="B25" s="64" t="s">
        <v>20</v>
      </c>
      <c r="C25" s="70">
        <v>586.97672778664605</v>
      </c>
      <c r="D25" s="71">
        <v>517.24712670573967</v>
      </c>
      <c r="E25" s="72">
        <v>-11.879449010498355</v>
      </c>
      <c r="F25" s="73">
        <v>-69.729601080906377</v>
      </c>
      <c r="G25" s="74">
        <v>619.73031086815672</v>
      </c>
      <c r="H25" s="71">
        <v>471.34603196406698</v>
      </c>
      <c r="I25" s="72">
        <v>-23.943363153598828</v>
      </c>
      <c r="J25" s="73">
        <v>-148.38427890408974</v>
      </c>
      <c r="K25" s="65"/>
    </row>
    <row r="26" spans="1:11" s="66" customFormat="1" x14ac:dyDescent="0.25">
      <c r="A26" s="63"/>
      <c r="B26" s="64" t="s">
        <v>8</v>
      </c>
      <c r="C26" s="70">
        <v>256.74429164215394</v>
      </c>
      <c r="D26" s="71">
        <v>212.88998111044216</v>
      </c>
      <c r="E26" s="72">
        <v>-17.0809291420723</v>
      </c>
      <c r="F26" s="73">
        <v>-43.854310531711775</v>
      </c>
      <c r="G26" s="74">
        <v>279.44677087652133</v>
      </c>
      <c r="H26" s="71">
        <v>198.19036095323833</v>
      </c>
      <c r="I26" s="72">
        <v>-29.077598452260389</v>
      </c>
      <c r="J26" s="73">
        <v>-81.256409923283002</v>
      </c>
      <c r="K26" s="65"/>
    </row>
    <row r="27" spans="1:11" s="66" customFormat="1" x14ac:dyDescent="0.25">
      <c r="A27" s="63"/>
      <c r="B27" s="64" t="s">
        <v>12</v>
      </c>
      <c r="C27" s="70">
        <v>370.47166754448222</v>
      </c>
      <c r="D27" s="71">
        <v>350.08255736489133</v>
      </c>
      <c r="E27" s="72">
        <v>-5.5035545132861685</v>
      </c>
      <c r="F27" s="73">
        <v>-20.389110179590887</v>
      </c>
      <c r="G27" s="74">
        <v>388.94184245358099</v>
      </c>
      <c r="H27" s="71">
        <v>347.63290986475761</v>
      </c>
      <c r="I27" s="72">
        <v>-10.62085074936453</v>
      </c>
      <c r="J27" s="73">
        <v>-41.308932588823382</v>
      </c>
      <c r="K27" s="65"/>
    </row>
    <row r="28" spans="1:11" s="66" customFormat="1" x14ac:dyDescent="0.25">
      <c r="A28" s="63"/>
      <c r="B28" s="64" t="s">
        <v>9</v>
      </c>
      <c r="C28" s="70">
        <v>452.92359544858238</v>
      </c>
      <c r="D28" s="71">
        <v>412.10185037863118</v>
      </c>
      <c r="E28" s="72">
        <v>-9.0129429069644154</v>
      </c>
      <c r="F28" s="73">
        <v>-40.821745069951191</v>
      </c>
      <c r="G28" s="74">
        <v>463.71570971886899</v>
      </c>
      <c r="H28" s="71">
        <v>393.54587159114129</v>
      </c>
      <c r="I28" s="72">
        <v>-15.132081285378208</v>
      </c>
      <c r="J28" s="73">
        <v>-70.169838127727701</v>
      </c>
      <c r="K28" s="65"/>
    </row>
    <row r="29" spans="1:11" ht="14.25" customHeight="1" x14ac:dyDescent="0.25">
      <c r="A29" s="8"/>
      <c r="B29" s="19"/>
      <c r="C29" s="17"/>
      <c r="D29" s="17"/>
      <c r="E29" s="17"/>
      <c r="F29" s="17"/>
      <c r="G29" s="34"/>
      <c r="H29" s="34"/>
      <c r="I29" s="34"/>
      <c r="J29" s="57"/>
      <c r="K29" s="12"/>
    </row>
    <row r="30" spans="1:11" ht="15.75" x14ac:dyDescent="0.2">
      <c r="A30" s="8"/>
      <c r="B30" s="191" t="s">
        <v>250</v>
      </c>
      <c r="C30" s="191"/>
      <c r="D30" s="191"/>
      <c r="E30" s="17"/>
      <c r="F30" s="192" t="s">
        <v>251</v>
      </c>
      <c r="G30" s="192"/>
      <c r="H30" s="192"/>
      <c r="I30" s="192"/>
      <c r="J30" s="192"/>
      <c r="K30" s="12"/>
    </row>
    <row r="31" spans="1:11" ht="15.75" x14ac:dyDescent="0.2">
      <c r="A31" s="8"/>
      <c r="B31" s="191" t="s">
        <v>343</v>
      </c>
      <c r="C31" s="191"/>
      <c r="D31" s="191"/>
      <c r="E31" s="17"/>
      <c r="F31" s="192" t="s">
        <v>343</v>
      </c>
      <c r="G31" s="192"/>
      <c r="H31" s="192"/>
      <c r="I31" s="192"/>
      <c r="J31" s="192"/>
      <c r="K31" s="12"/>
    </row>
    <row r="32" spans="1:11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33"/>
      <c r="K32" s="12"/>
    </row>
    <row r="33" spans="1:11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33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137" t="s">
        <v>339</v>
      </c>
      <c r="B42" s="10"/>
      <c r="C42" s="39"/>
      <c r="D42" s="39"/>
      <c r="E42" s="39"/>
      <c r="F42" s="39"/>
      <c r="G42" s="59"/>
      <c r="H42" s="59"/>
      <c r="I42" s="59"/>
      <c r="J42" s="59"/>
      <c r="K42" s="12"/>
    </row>
    <row r="43" spans="1:11" x14ac:dyDescent="0.2">
      <c r="A43" s="141" t="s">
        <v>31</v>
      </c>
      <c r="B43" s="51"/>
      <c r="C43" s="51"/>
      <c r="D43" s="51"/>
      <c r="E43" s="51"/>
      <c r="F43" s="51"/>
      <c r="G43" s="51"/>
      <c r="H43" s="51"/>
      <c r="I43" s="51"/>
      <c r="J43" s="51"/>
      <c r="K43" s="52"/>
    </row>
    <row r="44" spans="1:11" s="61" customFormat="1" x14ac:dyDescent="0.2">
      <c r="B44" s="62"/>
    </row>
    <row r="45" spans="1:11" s="76" customFormat="1" x14ac:dyDescent="0.2">
      <c r="B45" s="224"/>
    </row>
    <row r="46" spans="1:11" s="76" customFormat="1" x14ac:dyDescent="0.2">
      <c r="E46" s="76" t="s">
        <v>26</v>
      </c>
      <c r="F46" s="122">
        <v>4603.1221561990506</v>
      </c>
    </row>
    <row r="47" spans="1:11" s="76" customFormat="1" x14ac:dyDescent="0.2">
      <c r="E47" s="76" t="s">
        <v>13</v>
      </c>
      <c r="F47" s="122">
        <v>1817.8918438009598</v>
      </c>
    </row>
    <row r="48" spans="1:11" s="76" customFormat="1" x14ac:dyDescent="0.2"/>
    <row r="49" s="61" customFormat="1" x14ac:dyDescent="0.2"/>
  </sheetData>
  <mergeCells count="10"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 enableFormatConditionsCalculation="0">
    <tabColor rgb="FF53722D"/>
  </sheetPr>
  <dimension ref="A1:V5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140625" style="7" customWidth="1"/>
    <col min="3" max="4" width="13.28515625" style="7" customWidth="1"/>
    <col min="5" max="5" width="12" style="7" customWidth="1"/>
    <col min="6" max="6" width="8.140625" style="7" customWidth="1"/>
    <col min="7" max="8" width="11.5703125" style="7" customWidth="1"/>
    <col min="9" max="9" width="12.570312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22" ht="15.75" x14ac:dyDescent="0.25">
      <c r="A1" s="3"/>
      <c r="B1" s="4"/>
      <c r="C1" s="4"/>
      <c r="D1" s="4"/>
      <c r="E1" s="4"/>
      <c r="F1" s="4"/>
      <c r="G1" s="142"/>
      <c r="H1" s="4"/>
      <c r="I1" s="4"/>
      <c r="J1" s="6"/>
      <c r="K1" s="10"/>
    </row>
    <row r="2" spans="1:22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22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22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22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22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22" ht="15.75" x14ac:dyDescent="0.25">
      <c r="A7" s="8"/>
      <c r="B7" s="9"/>
      <c r="C7" s="196" t="s">
        <v>28</v>
      </c>
      <c r="D7" s="196"/>
      <c r="E7" s="196"/>
      <c r="F7" s="196"/>
      <c r="G7" s="196"/>
      <c r="H7" s="196"/>
      <c r="I7" s="196"/>
      <c r="J7" s="12"/>
      <c r="K7" s="10"/>
    </row>
    <row r="8" spans="1:22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22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22" s="66" customFormat="1" ht="15.75" customHeight="1" x14ac:dyDescent="0.25">
      <c r="A10" s="63"/>
      <c r="B10" s="64"/>
      <c r="C10" s="193" t="s">
        <v>341</v>
      </c>
      <c r="D10" s="193"/>
      <c r="E10" s="198" t="s">
        <v>311</v>
      </c>
      <c r="F10" s="112"/>
      <c r="G10" s="193" t="s">
        <v>342</v>
      </c>
      <c r="H10" s="193"/>
      <c r="I10" s="198" t="s">
        <v>311</v>
      </c>
      <c r="J10" s="65"/>
      <c r="K10" s="64"/>
    </row>
    <row r="11" spans="1:22" s="66" customFormat="1" x14ac:dyDescent="0.25">
      <c r="A11" s="63"/>
      <c r="B11" s="64"/>
      <c r="C11" s="112">
        <v>2014</v>
      </c>
      <c r="D11" s="152">
        <v>2015</v>
      </c>
      <c r="E11" s="198"/>
      <c r="F11" s="112"/>
      <c r="G11" s="112">
        <v>2014</v>
      </c>
      <c r="H11" s="152">
        <v>2015</v>
      </c>
      <c r="I11" s="199"/>
      <c r="J11" s="65"/>
      <c r="K11" s="64"/>
      <c r="M11" s="84"/>
    </row>
    <row r="12" spans="1:22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</row>
    <row r="13" spans="1:22" s="66" customFormat="1" x14ac:dyDescent="0.25">
      <c r="A13" s="63"/>
      <c r="B13" s="64" t="s">
        <v>79</v>
      </c>
      <c r="C13" s="85">
        <v>81.49442504355703</v>
      </c>
      <c r="D13" s="86">
        <v>81.712878962158058</v>
      </c>
      <c r="E13" s="85">
        <v>0.21845391860102836</v>
      </c>
      <c r="F13" s="112"/>
      <c r="G13" s="85">
        <v>81.569673475835629</v>
      </c>
      <c r="H13" s="86">
        <v>81.77916257558762</v>
      </c>
      <c r="I13" s="85">
        <v>0.20948909975199115</v>
      </c>
      <c r="J13" s="65"/>
      <c r="K13" s="64"/>
      <c r="L13" s="87"/>
      <c r="M13" s="87"/>
      <c r="N13" s="87"/>
      <c r="O13" s="87"/>
      <c r="P13" s="87"/>
      <c r="Q13" s="87"/>
      <c r="R13" s="87"/>
      <c r="S13" s="87"/>
      <c r="T13" s="87"/>
      <c r="U13" s="87"/>
      <c r="V13" s="87"/>
    </row>
    <row r="14" spans="1:22" s="66" customFormat="1" x14ac:dyDescent="0.25">
      <c r="A14" s="63"/>
      <c r="B14" s="64" t="s">
        <v>15</v>
      </c>
      <c r="C14" s="85">
        <v>72.433636241158382</v>
      </c>
      <c r="D14" s="86">
        <v>71.688399311994019</v>
      </c>
      <c r="E14" s="85">
        <v>-0.74523692916436346</v>
      </c>
      <c r="F14" s="112"/>
      <c r="G14" s="85">
        <v>72.905487509348234</v>
      </c>
      <c r="H14" s="86">
        <v>71.993860156246328</v>
      </c>
      <c r="I14" s="85">
        <v>-0.91162735310190612</v>
      </c>
      <c r="J14" s="65"/>
      <c r="K14" s="64"/>
      <c r="L14" s="88"/>
      <c r="M14" s="89"/>
    </row>
    <row r="15" spans="1:22" s="66" customFormat="1" x14ac:dyDescent="0.25">
      <c r="A15" s="63"/>
      <c r="B15" s="64" t="s">
        <v>14</v>
      </c>
      <c r="C15" s="85">
        <v>66.10861948752455</v>
      </c>
      <c r="D15" s="86">
        <v>65.472192055036359</v>
      </c>
      <c r="E15" s="85">
        <v>-0.63642743248819045</v>
      </c>
      <c r="F15" s="112"/>
      <c r="G15" s="85">
        <v>67.355201018802035</v>
      </c>
      <c r="H15" s="86">
        <v>66.083018922147346</v>
      </c>
      <c r="I15" s="85">
        <v>-1.2721820966546886</v>
      </c>
      <c r="J15" s="65"/>
      <c r="K15" s="64"/>
      <c r="M15" s="89"/>
    </row>
    <row r="16" spans="1:22" s="66" customFormat="1" x14ac:dyDescent="0.25">
      <c r="A16" s="63"/>
      <c r="B16" s="90" t="s">
        <v>16</v>
      </c>
      <c r="C16" s="85">
        <v>8.7321541232246034</v>
      </c>
      <c r="D16" s="86">
        <v>8.6711480750242309</v>
      </c>
      <c r="E16" s="85">
        <v>-6.1006048200372476E-2</v>
      </c>
      <c r="F16" s="112"/>
      <c r="G16" s="85">
        <v>7.6129886516902427</v>
      </c>
      <c r="H16" s="86">
        <v>8.210201843977913</v>
      </c>
      <c r="I16" s="85">
        <v>0.59721319228767022</v>
      </c>
      <c r="J16" s="65"/>
      <c r="K16" s="64"/>
    </row>
    <row r="17" spans="1:12" s="66" customFormat="1" x14ac:dyDescent="0.25">
      <c r="A17" s="63"/>
      <c r="B17" s="64" t="s">
        <v>17</v>
      </c>
      <c r="C17" s="85">
        <v>8.1361175894740807</v>
      </c>
      <c r="D17" s="86">
        <v>8.036644429949634</v>
      </c>
      <c r="E17" s="85">
        <v>-9.9473159524446686E-2</v>
      </c>
      <c r="F17" s="112"/>
      <c r="G17" s="85">
        <v>7.1791568598738724</v>
      </c>
      <c r="H17" s="86">
        <v>7.5307275822945625</v>
      </c>
      <c r="I17" s="85">
        <v>0.3515707224206901</v>
      </c>
      <c r="J17" s="65"/>
      <c r="K17" s="64"/>
    </row>
    <row r="18" spans="1:12" s="66" customFormat="1" x14ac:dyDescent="0.25">
      <c r="A18" s="63"/>
      <c r="B18" s="64" t="s">
        <v>18</v>
      </c>
      <c r="C18" s="85">
        <v>0.5960365337505189</v>
      </c>
      <c r="D18" s="86">
        <v>0.63450364507459556</v>
      </c>
      <c r="E18" s="85">
        <v>3.8467111324076653E-2</v>
      </c>
      <c r="F18" s="112"/>
      <c r="G18" s="85">
        <v>0.43383179181636877</v>
      </c>
      <c r="H18" s="86">
        <v>0.67947426168334601</v>
      </c>
      <c r="I18" s="85">
        <v>0.24564246986697724</v>
      </c>
      <c r="J18" s="65"/>
      <c r="K18" s="64"/>
    </row>
    <row r="19" spans="1:12" s="66" customFormat="1" x14ac:dyDescent="0.25">
      <c r="A19" s="63"/>
      <c r="B19" s="64" t="s">
        <v>10</v>
      </c>
      <c r="C19" s="85">
        <v>31.606103389052663</v>
      </c>
      <c r="D19" s="86">
        <v>30.887416573461511</v>
      </c>
      <c r="E19" s="85">
        <v>-0.71868681559115188</v>
      </c>
      <c r="F19" s="112"/>
      <c r="G19" s="85">
        <v>33.693776501185255</v>
      </c>
      <c r="H19" s="86">
        <v>31.185638883842753</v>
      </c>
      <c r="I19" s="85">
        <v>-2.5081376173425021</v>
      </c>
      <c r="J19" s="65"/>
      <c r="K19" s="64"/>
    </row>
    <row r="20" spans="1:12" s="66" customFormat="1" x14ac:dyDescent="0.25">
      <c r="A20" s="63"/>
      <c r="B20" s="64" t="s">
        <v>8</v>
      </c>
      <c r="C20" s="85">
        <v>11.088563194096688</v>
      </c>
      <c r="D20" s="86">
        <v>10.857866283737918</v>
      </c>
      <c r="E20" s="85">
        <v>-0.23069691035876971</v>
      </c>
      <c r="F20" s="112"/>
      <c r="G20" s="85">
        <v>11.873953757443303</v>
      </c>
      <c r="H20" s="86">
        <v>10.266619306861745</v>
      </c>
      <c r="I20" s="85">
        <v>-1.6073344505815577</v>
      </c>
      <c r="J20" s="65"/>
      <c r="K20" s="64"/>
    </row>
    <row r="21" spans="1:12" s="66" customFormat="1" x14ac:dyDescent="0.25">
      <c r="A21" s="63"/>
      <c r="B21" s="64" t="s">
        <v>12</v>
      </c>
      <c r="C21" s="85">
        <v>20.874592259869189</v>
      </c>
      <c r="D21" s="86">
        <v>21.082984092335526</v>
      </c>
      <c r="E21" s="85">
        <v>0.20839183246633652</v>
      </c>
      <c r="F21" s="112"/>
      <c r="G21" s="85">
        <v>22.176416349612346</v>
      </c>
      <c r="H21" s="86">
        <v>22.18552949711329</v>
      </c>
      <c r="I21" s="85">
        <v>9.1131475009440521E-3</v>
      </c>
      <c r="J21" s="65"/>
      <c r="K21" s="64"/>
    </row>
    <row r="22" spans="1:12" s="66" customFormat="1" x14ac:dyDescent="0.25">
      <c r="A22" s="63"/>
      <c r="B22" s="64" t="s">
        <v>9</v>
      </c>
      <c r="C22" s="85">
        <v>26.162740939349277</v>
      </c>
      <c r="D22" s="86">
        <v>25.28416849990235</v>
      </c>
      <c r="E22" s="85">
        <v>-0.87857243944692698</v>
      </c>
      <c r="F22" s="112"/>
      <c r="G22" s="85">
        <v>27.679167616193734</v>
      </c>
      <c r="H22" s="86">
        <v>26.170118657850384</v>
      </c>
      <c r="I22" s="85">
        <v>-1.5090489583433495</v>
      </c>
      <c r="J22" s="65"/>
      <c r="K22" s="64"/>
    </row>
    <row r="23" spans="1:12" s="66" customFormat="1" x14ac:dyDescent="0.25">
      <c r="A23" s="63"/>
      <c r="B23" s="64" t="s">
        <v>11</v>
      </c>
      <c r="C23" s="85">
        <v>12.820496251833182</v>
      </c>
      <c r="D23" s="86">
        <v>11.236875954055662</v>
      </c>
      <c r="E23" s="85">
        <v>-1.5836202977775198</v>
      </c>
      <c r="F23" s="112"/>
      <c r="G23" s="85">
        <v>13.377173827696282</v>
      </c>
      <c r="H23" s="86">
        <v>10.144341665056581</v>
      </c>
      <c r="I23" s="85">
        <v>-3.232832162639701</v>
      </c>
      <c r="J23" s="65"/>
      <c r="K23" s="64"/>
    </row>
    <row r="24" spans="1:12" s="66" customFormat="1" x14ac:dyDescent="0.25">
      <c r="A24" s="63"/>
      <c r="B24" s="64" t="s">
        <v>8</v>
      </c>
      <c r="C24" s="85">
        <v>5.6076997142452729</v>
      </c>
      <c r="D24" s="86">
        <v>4.6249040083314323</v>
      </c>
      <c r="E24" s="85">
        <v>-0.98279570591384058</v>
      </c>
      <c r="F24" s="112"/>
      <c r="G24" s="85">
        <v>6.031991600292919</v>
      </c>
      <c r="H24" s="86">
        <v>4.2654665572400736</v>
      </c>
      <c r="I24" s="85">
        <v>-1.7665250430528454</v>
      </c>
      <c r="J24" s="65"/>
      <c r="K24" s="64"/>
    </row>
    <row r="25" spans="1:12" s="66" customFormat="1" x14ac:dyDescent="0.25">
      <c r="A25" s="63"/>
      <c r="B25" s="64" t="s">
        <v>12</v>
      </c>
      <c r="C25" s="85">
        <v>8.0916847301155972</v>
      </c>
      <c r="D25" s="86">
        <v>7.6053284159194687</v>
      </c>
      <c r="E25" s="85">
        <v>-0.48635631419612846</v>
      </c>
      <c r="F25" s="112"/>
      <c r="G25" s="85">
        <v>8.3954948533619547</v>
      </c>
      <c r="H25" s="86">
        <v>7.4817793564341759</v>
      </c>
      <c r="I25" s="85">
        <v>-0.91371549692777876</v>
      </c>
      <c r="J25" s="65"/>
      <c r="K25" s="64"/>
    </row>
    <row r="26" spans="1:12" s="66" customFormat="1" x14ac:dyDescent="0.25">
      <c r="A26" s="63"/>
      <c r="B26" s="64" t="s">
        <v>9</v>
      </c>
      <c r="C26" s="85">
        <v>9.8925647013487339</v>
      </c>
      <c r="D26" s="86">
        <v>8.9526594427578097</v>
      </c>
      <c r="E26" s="85">
        <v>-0.93990525859092422</v>
      </c>
      <c r="F26" s="112"/>
      <c r="G26" s="85">
        <v>10.009524379811317</v>
      </c>
      <c r="H26" s="86">
        <v>8.4699212713375971</v>
      </c>
      <c r="I26" s="85">
        <v>-1.5396031084737203</v>
      </c>
      <c r="J26" s="65"/>
      <c r="K26" s="64"/>
    </row>
    <row r="27" spans="1:12" ht="14.25" customHeight="1" x14ac:dyDescent="0.25">
      <c r="A27" s="8"/>
      <c r="B27" s="19"/>
      <c r="C27" s="17"/>
      <c r="D27" s="17"/>
      <c r="E27" s="17"/>
      <c r="F27" s="17"/>
      <c r="G27" s="34"/>
      <c r="H27" s="34"/>
      <c r="I27" s="34"/>
      <c r="J27" s="12"/>
      <c r="K27" s="10"/>
    </row>
    <row r="28" spans="1:12" ht="15.75" x14ac:dyDescent="0.2">
      <c r="A28" s="8"/>
      <c r="B28" s="197" t="s">
        <v>252</v>
      </c>
      <c r="C28" s="197"/>
      <c r="D28" s="197"/>
      <c r="E28" s="197" t="s">
        <v>253</v>
      </c>
      <c r="F28" s="197"/>
      <c r="G28" s="197"/>
      <c r="H28" s="197"/>
      <c r="I28" s="197"/>
      <c r="J28" s="12"/>
      <c r="K28" s="10"/>
      <c r="L28" s="7" t="s">
        <v>44</v>
      </c>
    </row>
    <row r="29" spans="1:12" ht="15.75" x14ac:dyDescent="0.2">
      <c r="A29" s="8"/>
      <c r="B29" s="197" t="s">
        <v>343</v>
      </c>
      <c r="C29" s="197"/>
      <c r="D29" s="197"/>
      <c r="E29" s="197" t="s">
        <v>343</v>
      </c>
      <c r="F29" s="197"/>
      <c r="G29" s="197"/>
      <c r="H29" s="197"/>
      <c r="I29" s="197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2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2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2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2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2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12"/>
      <c r="K37" s="10"/>
      <c r="L37" s="75"/>
    </row>
    <row r="38" spans="1:12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12"/>
      <c r="K38" s="10"/>
      <c r="L38" s="75"/>
    </row>
    <row r="39" spans="1:12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12"/>
      <c r="K39" s="10"/>
      <c r="L39" s="75"/>
    </row>
    <row r="40" spans="1:12" ht="15.75" x14ac:dyDescent="0.25">
      <c r="A40" s="8"/>
      <c r="B40" s="19"/>
      <c r="C40" s="39"/>
      <c r="D40" s="39"/>
      <c r="E40" s="39"/>
      <c r="F40" s="39"/>
      <c r="G40" s="59"/>
      <c r="H40" s="59"/>
      <c r="I40" s="59"/>
      <c r="J40" s="12"/>
      <c r="K40" s="10"/>
      <c r="L40" s="75"/>
    </row>
    <row r="41" spans="1:12" x14ac:dyDescent="0.2">
      <c r="A41" s="137" t="s">
        <v>339</v>
      </c>
      <c r="B41" s="10"/>
      <c r="C41" s="77"/>
      <c r="D41" s="77"/>
      <c r="E41" s="77"/>
      <c r="F41" s="77"/>
      <c r="G41" s="77"/>
      <c r="H41" s="77"/>
      <c r="I41" s="77"/>
      <c r="J41" s="78"/>
      <c r="K41" s="10"/>
      <c r="L41" s="79"/>
    </row>
    <row r="42" spans="1:12" x14ac:dyDescent="0.2">
      <c r="A42" s="141" t="s">
        <v>31</v>
      </c>
      <c r="B42" s="80"/>
      <c r="C42" s="80"/>
      <c r="D42" s="80"/>
      <c r="E42" s="80"/>
      <c r="F42" s="80"/>
      <c r="G42" s="80"/>
      <c r="H42" s="81"/>
      <c r="I42" s="81"/>
      <c r="J42" s="82"/>
      <c r="K42" s="10"/>
      <c r="L42" s="79"/>
    </row>
    <row r="43" spans="1:12" s="61" customFormat="1" x14ac:dyDescent="0.2"/>
    <row r="44" spans="1:12" s="61" customFormat="1" x14ac:dyDescent="0.2"/>
    <row r="45" spans="1:12" s="61" customFormat="1" x14ac:dyDescent="0.2"/>
    <row r="46" spans="1:12" s="61" customFormat="1" x14ac:dyDescent="0.2"/>
    <row r="47" spans="1:12" s="61" customFormat="1" x14ac:dyDescent="0.2"/>
    <row r="48" spans="1:12" s="61" customFormat="1" x14ac:dyDescent="0.2"/>
    <row r="49" spans="2:12" s="61" customFormat="1" x14ac:dyDescent="0.2"/>
    <row r="50" spans="2:12" s="61" customFormat="1" x14ac:dyDescent="0.2"/>
    <row r="51" spans="2:12" x14ac:dyDescent="0.2">
      <c r="B51" s="79"/>
      <c r="C51" s="79"/>
      <c r="D51" s="79"/>
      <c r="E51" s="79"/>
      <c r="F51" s="79"/>
      <c r="G51" s="79"/>
      <c r="H51" s="79"/>
      <c r="I51" s="79"/>
      <c r="J51" s="79"/>
      <c r="K51" s="79"/>
      <c r="L51" s="79"/>
    </row>
    <row r="52" spans="2:12" x14ac:dyDescent="0.2">
      <c r="B52" s="79"/>
      <c r="C52" s="79"/>
      <c r="D52" s="79"/>
      <c r="E52" s="79"/>
      <c r="F52" s="79"/>
      <c r="G52" s="79"/>
      <c r="H52" s="79"/>
      <c r="I52" s="79"/>
      <c r="J52" s="79"/>
      <c r="K52" s="79"/>
      <c r="L52" s="79"/>
    </row>
  </sheetData>
  <mergeCells count="10">
    <mergeCell ref="B28:D28"/>
    <mergeCell ref="B29:D29"/>
    <mergeCell ref="E28:I28"/>
    <mergeCell ref="E29:I29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5" width="10.42578125" style="7" customWidth="1"/>
    <col min="6" max="6" width="10.7109375" style="7" customWidth="1"/>
    <col min="7" max="7" width="10.28515625" style="7" customWidth="1"/>
    <col min="8" max="8" width="10.7109375" style="7" customWidth="1"/>
    <col min="9" max="9" width="10.28515625" style="7" customWidth="1"/>
    <col min="10" max="10" width="10.7109375" style="7" customWidth="1"/>
    <col min="11" max="11" width="1.85546875" style="7" customWidth="1"/>
    <col min="12" max="12" width="11.28515625" style="7" customWidth="1"/>
    <col min="13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200" t="s">
        <v>254</v>
      </c>
      <c r="D7" s="200"/>
      <c r="E7" s="200"/>
      <c r="F7" s="200"/>
      <c r="G7" s="200"/>
      <c r="H7" s="200"/>
      <c r="I7" s="200"/>
      <c r="J7" s="200"/>
      <c r="K7" s="12"/>
    </row>
    <row r="8" spans="1:12" ht="15.75" x14ac:dyDescent="0.25">
      <c r="A8" s="8"/>
      <c r="B8" s="13"/>
      <c r="C8" s="200" t="s">
        <v>334</v>
      </c>
      <c r="D8" s="200"/>
      <c r="E8" s="200"/>
      <c r="F8" s="200"/>
      <c r="G8" s="200"/>
      <c r="H8" s="200"/>
      <c r="I8" s="200"/>
      <c r="J8" s="200"/>
      <c r="K8" s="12"/>
    </row>
    <row r="9" spans="1:12" ht="15.75" x14ac:dyDescent="0.25">
      <c r="A9" s="8"/>
      <c r="B9" s="13"/>
      <c r="C9" s="196" t="s">
        <v>340</v>
      </c>
      <c r="D9" s="196"/>
      <c r="E9" s="196"/>
      <c r="F9" s="196"/>
      <c r="G9" s="196"/>
      <c r="H9" s="196"/>
      <c r="I9" s="196"/>
      <c r="J9" s="196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3" t="s">
        <v>45</v>
      </c>
      <c r="D11" s="193"/>
      <c r="E11" s="194" t="s">
        <v>314</v>
      </c>
      <c r="F11" s="195"/>
      <c r="G11" s="193" t="s">
        <v>46</v>
      </c>
      <c r="H11" s="193"/>
      <c r="I11" s="194" t="s">
        <v>314</v>
      </c>
      <c r="J11" s="195"/>
      <c r="K11" s="65"/>
    </row>
    <row r="12" spans="1:12" s="95" customFormat="1" ht="15.75" customHeight="1" x14ac:dyDescent="0.25">
      <c r="A12" s="92"/>
      <c r="B12" s="93"/>
      <c r="C12" s="67">
        <v>2014</v>
      </c>
      <c r="D12" s="67">
        <v>2015</v>
      </c>
      <c r="E12" s="83" t="s">
        <v>24</v>
      </c>
      <c r="F12" s="68" t="s">
        <v>25</v>
      </c>
      <c r="G12" s="67">
        <v>2014</v>
      </c>
      <c r="H12" s="67">
        <v>2015</v>
      </c>
      <c r="I12" s="83" t="s">
        <v>24</v>
      </c>
      <c r="J12" s="68" t="s">
        <v>25</v>
      </c>
      <c r="K12" s="94"/>
    </row>
    <row r="13" spans="1:12" s="66" customFormat="1" ht="12" customHeight="1" x14ac:dyDescent="0.25">
      <c r="A13" s="63"/>
      <c r="B13" s="64"/>
      <c r="C13" s="112"/>
      <c r="D13" s="112"/>
      <c r="E13" s="112"/>
      <c r="F13" s="69"/>
      <c r="G13" s="112"/>
      <c r="H13" s="112"/>
      <c r="I13" s="112"/>
      <c r="J13" s="112"/>
      <c r="K13" s="65"/>
    </row>
    <row r="14" spans="1:12" s="66" customFormat="1" x14ac:dyDescent="0.25">
      <c r="A14" s="63"/>
      <c r="B14" s="102" t="s">
        <v>2</v>
      </c>
      <c r="C14" s="73">
        <v>4025.6366666666736</v>
      </c>
      <c r="D14" s="71">
        <v>4075.5890000000136</v>
      </c>
      <c r="E14" s="85">
        <v>1.2408554837290309</v>
      </c>
      <c r="F14" s="73">
        <v>49.952333333339993</v>
      </c>
      <c r="G14" s="74">
        <v>3764.5779999999968</v>
      </c>
      <c r="H14" s="71">
        <v>3816.2436666666663</v>
      </c>
      <c r="I14" s="85">
        <v>1.3724158900856764</v>
      </c>
      <c r="J14" s="73">
        <v>51.665666666669495</v>
      </c>
      <c r="K14" s="65"/>
    </row>
    <row r="15" spans="1:12" s="66" customFormat="1" x14ac:dyDescent="0.25">
      <c r="A15" s="63"/>
      <c r="B15" s="64" t="s">
        <v>3</v>
      </c>
      <c r="C15" s="73">
        <v>3325.7026666666734</v>
      </c>
      <c r="D15" s="71">
        <v>3374.9263333333433</v>
      </c>
      <c r="E15" s="85">
        <v>1.4800982408931462</v>
      </c>
      <c r="F15" s="73">
        <v>49.223666666669942</v>
      </c>
      <c r="G15" s="74">
        <v>3028.75</v>
      </c>
      <c r="H15" s="71">
        <v>3078.9483333333401</v>
      </c>
      <c r="I15" s="85">
        <v>1.6573944146377251</v>
      </c>
      <c r="J15" s="73">
        <v>50.198333333340088</v>
      </c>
      <c r="K15" s="65"/>
    </row>
    <row r="16" spans="1:12" s="66" customFormat="1" x14ac:dyDescent="0.25">
      <c r="A16" s="63"/>
      <c r="B16" s="64" t="s">
        <v>4</v>
      </c>
      <c r="C16" s="73">
        <v>2224.798260598337</v>
      </c>
      <c r="D16" s="71">
        <v>2253.53455230175</v>
      </c>
      <c r="E16" s="85">
        <v>1.2916358400821837</v>
      </c>
      <c r="F16" s="73">
        <v>28.736291703412917</v>
      </c>
      <c r="G16" s="74">
        <v>2407.9464345857632</v>
      </c>
      <c r="H16" s="71">
        <v>2392.8589498776464</v>
      </c>
      <c r="I16" s="85">
        <v>-0.62657061184636653</v>
      </c>
      <c r="J16" s="73">
        <v>-15.08748470811679</v>
      </c>
      <c r="K16" s="65"/>
    </row>
    <row r="17" spans="1:12" s="66" customFormat="1" x14ac:dyDescent="0.25">
      <c r="A17" s="63"/>
      <c r="B17" s="64" t="s">
        <v>5</v>
      </c>
      <c r="C17" s="73">
        <v>2018.9843398379667</v>
      </c>
      <c r="D17" s="71">
        <v>2037.9036858654165</v>
      </c>
      <c r="E17" s="85">
        <v>0.93707245044645227</v>
      </c>
      <c r="F17" s="73">
        <v>18.919346027449819</v>
      </c>
      <c r="G17" s="74">
        <v>2261.0700274399869</v>
      </c>
      <c r="H17" s="71">
        <v>2227.011531319577</v>
      </c>
      <c r="I17" s="85">
        <v>-1.5062999246852837</v>
      </c>
      <c r="J17" s="73">
        <v>-34.058496120409927</v>
      </c>
      <c r="K17" s="65"/>
    </row>
    <row r="18" spans="1:12" s="66" customFormat="1" x14ac:dyDescent="0.25">
      <c r="A18" s="63"/>
      <c r="B18" s="64" t="s">
        <v>6</v>
      </c>
      <c r="C18" s="73">
        <v>205.81392076036997</v>
      </c>
      <c r="D18" s="71">
        <v>215.63086643633571</v>
      </c>
      <c r="E18" s="85">
        <v>4.7698161716649201</v>
      </c>
      <c r="F18" s="73">
        <v>9.8169456759657407</v>
      </c>
      <c r="G18" s="74">
        <v>146.87640714577799</v>
      </c>
      <c r="H18" s="71">
        <v>165.84741855806766</v>
      </c>
      <c r="I18" s="85">
        <v>12.916309556415362</v>
      </c>
      <c r="J18" s="73">
        <v>18.97101141228967</v>
      </c>
      <c r="K18" s="65"/>
    </row>
    <row r="19" spans="1:12" s="66" customFormat="1" x14ac:dyDescent="0.25">
      <c r="A19" s="63"/>
      <c r="B19" s="64" t="s">
        <v>95</v>
      </c>
      <c r="C19" s="73">
        <v>196.42312854722167</v>
      </c>
      <c r="D19" s="71">
        <v>192.93196582124165</v>
      </c>
      <c r="E19" s="85">
        <v>-1.777368455436612</v>
      </c>
      <c r="F19" s="73">
        <v>-3.4911627259800184</v>
      </c>
      <c r="G19" s="74">
        <v>136.16888003753135</v>
      </c>
      <c r="H19" s="71">
        <v>156.97527122932502</v>
      </c>
      <c r="I19" s="85">
        <v>15.279843078726163</v>
      </c>
      <c r="J19" s="73">
        <v>20.806391191793665</v>
      </c>
      <c r="K19" s="65"/>
    </row>
    <row r="20" spans="1:12" s="66" customFormat="1" x14ac:dyDescent="0.25">
      <c r="A20" s="63"/>
      <c r="B20" s="64" t="s">
        <v>74</v>
      </c>
      <c r="C20" s="73">
        <v>9.3907922131481225</v>
      </c>
      <c r="D20" s="71">
        <v>22.698900615093834</v>
      </c>
      <c r="E20" s="85">
        <v>141.71443792902716</v>
      </c>
      <c r="F20" s="73">
        <v>13.308108401945711</v>
      </c>
      <c r="G20" s="74">
        <v>10.707527108246845</v>
      </c>
      <c r="H20" s="71">
        <v>8.8721473287426473</v>
      </c>
      <c r="I20" s="85">
        <v>-17.141023888612004</v>
      </c>
      <c r="J20" s="73">
        <v>-1.8353797795041977</v>
      </c>
      <c r="K20" s="65"/>
    </row>
    <row r="21" spans="1:12" s="66" customFormat="1" x14ac:dyDescent="0.25">
      <c r="A21" s="63"/>
      <c r="B21" s="64" t="s">
        <v>7</v>
      </c>
      <c r="C21" s="73">
        <v>1100.90440606833</v>
      </c>
      <c r="D21" s="71">
        <v>1121.39178103158</v>
      </c>
      <c r="E21" s="85">
        <v>1.8609585764504999</v>
      </c>
      <c r="F21" s="73">
        <v>20.487374963249977</v>
      </c>
      <c r="G21" s="74">
        <v>620.8035654142343</v>
      </c>
      <c r="H21" s="71">
        <v>686.08938345568822</v>
      </c>
      <c r="I21" s="85">
        <v>10.516340703986081</v>
      </c>
      <c r="J21" s="73">
        <v>65.285818041453922</v>
      </c>
      <c r="K21" s="65"/>
    </row>
    <row r="22" spans="1:12" s="66" customFormat="1" x14ac:dyDescent="0.25">
      <c r="A22" s="63"/>
      <c r="B22" s="64" t="s">
        <v>19</v>
      </c>
      <c r="C22" s="73">
        <v>796.7953000151283</v>
      </c>
      <c r="D22" s="71">
        <v>732.04200241302829</v>
      </c>
      <c r="E22" s="85">
        <v>-8.1267168118173583</v>
      </c>
      <c r="F22" s="73">
        <v>-64.75329760210002</v>
      </c>
      <c r="G22" s="74">
        <v>764.15134345072101</v>
      </c>
      <c r="H22" s="71">
        <v>716.96549629897356</v>
      </c>
      <c r="I22" s="85">
        <v>-6.1749347895755369</v>
      </c>
      <c r="J22" s="73">
        <v>-47.185847151747453</v>
      </c>
      <c r="K22" s="65"/>
    </row>
    <row r="23" spans="1:12" s="66" customFormat="1" x14ac:dyDescent="0.25">
      <c r="A23" s="63"/>
      <c r="B23" s="64" t="s">
        <v>8</v>
      </c>
      <c r="C23" s="73">
        <v>315.21229270592607</v>
      </c>
      <c r="D23" s="71">
        <v>266.988042521983</v>
      </c>
      <c r="E23" s="85">
        <v>-15.298975103402256</v>
      </c>
      <c r="F23" s="73">
        <v>-48.22425018394307</v>
      </c>
      <c r="G23" s="74">
        <v>234.87767010064297</v>
      </c>
      <c r="H23" s="71">
        <v>210.03948984553801</v>
      </c>
      <c r="I23" s="85">
        <v>-10.574943222342947</v>
      </c>
      <c r="J23" s="73">
        <v>-24.838180255104959</v>
      </c>
      <c r="K23" s="65"/>
    </row>
    <row r="24" spans="1:12" s="66" customFormat="1" x14ac:dyDescent="0.25">
      <c r="A24" s="63"/>
      <c r="B24" s="64" t="s">
        <v>12</v>
      </c>
      <c r="C24" s="73">
        <v>527.6284965117087</v>
      </c>
      <c r="D24" s="71">
        <v>532.15103331201601</v>
      </c>
      <c r="E24" s="85">
        <v>0.85714415165347724</v>
      </c>
      <c r="F24" s="73">
        <v>4.5225368003073072</v>
      </c>
      <c r="G24" s="74">
        <v>499.7482555068994</v>
      </c>
      <c r="H24" s="71">
        <v>498.67596766595108</v>
      </c>
      <c r="I24" s="85">
        <v>-0.21456559960588706</v>
      </c>
      <c r="J24" s="73">
        <v>-1.0722878409483201</v>
      </c>
      <c r="K24" s="65"/>
    </row>
    <row r="25" spans="1:12" s="66" customFormat="1" x14ac:dyDescent="0.25">
      <c r="A25" s="63"/>
      <c r="B25" s="64" t="s">
        <v>9</v>
      </c>
      <c r="C25" s="73">
        <v>663.95034932493934</v>
      </c>
      <c r="D25" s="71">
        <v>616.31658103741131</v>
      </c>
      <c r="E25" s="85">
        <v>-7.174296743116237</v>
      </c>
      <c r="F25" s="73">
        <v>-47.633768287528028</v>
      </c>
      <c r="G25" s="74">
        <v>618.35482008539498</v>
      </c>
      <c r="H25" s="71">
        <v>599.65011179359067</v>
      </c>
      <c r="I25" s="85">
        <v>-3.0249150947381898</v>
      </c>
      <c r="J25" s="73">
        <v>-18.704708291804309</v>
      </c>
      <c r="K25" s="65"/>
    </row>
    <row r="26" spans="1:12" s="66" customFormat="1" x14ac:dyDescent="0.25">
      <c r="A26" s="63"/>
      <c r="B26" s="64" t="s">
        <v>20</v>
      </c>
      <c r="C26" s="73">
        <v>305.92561303911094</v>
      </c>
      <c r="D26" s="71">
        <v>244.05440564899203</v>
      </c>
      <c r="E26" s="85">
        <v>-20.224265230845184</v>
      </c>
      <c r="F26" s="73">
        <v>-61.871207390118911</v>
      </c>
      <c r="G26" s="74">
        <v>313.80469782904532</v>
      </c>
      <c r="H26" s="71">
        <v>227.29162631507535</v>
      </c>
      <c r="I26" s="85">
        <v>-27.569081059806379</v>
      </c>
      <c r="J26" s="73">
        <v>-86.513071513969976</v>
      </c>
      <c r="K26" s="65"/>
    </row>
    <row r="27" spans="1:12" s="66" customFormat="1" x14ac:dyDescent="0.25">
      <c r="A27" s="63"/>
      <c r="B27" s="64" t="s">
        <v>8</v>
      </c>
      <c r="C27" s="73">
        <v>156.09897981256768</v>
      </c>
      <c r="D27" s="71">
        <v>111.64889988729968</v>
      </c>
      <c r="E27" s="85">
        <v>-28.47557362555504</v>
      </c>
      <c r="F27" s="73">
        <v>-44.450079925268</v>
      </c>
      <c r="G27" s="74">
        <v>123.34779106395401</v>
      </c>
      <c r="H27" s="71">
        <v>86.541461065938805</v>
      </c>
      <c r="I27" s="85">
        <v>-29.839472341204441</v>
      </c>
      <c r="J27" s="73">
        <v>-36.806329998015201</v>
      </c>
      <c r="K27" s="65"/>
    </row>
    <row r="28" spans="1:12" s="66" customFormat="1" x14ac:dyDescent="0.25">
      <c r="A28" s="63"/>
      <c r="B28" s="64" t="s">
        <v>12</v>
      </c>
      <c r="C28" s="73">
        <v>185.47954066614167</v>
      </c>
      <c r="D28" s="71">
        <v>185.28576956510932</v>
      </c>
      <c r="E28" s="85">
        <v>-0.10447033690963448</v>
      </c>
      <c r="F28" s="73">
        <v>-0.19377110103235395</v>
      </c>
      <c r="G28" s="74">
        <v>203.462301787439</v>
      </c>
      <c r="H28" s="71">
        <v>162.34714029964766</v>
      </c>
      <c r="I28" s="85">
        <v>-20.207754029414815</v>
      </c>
      <c r="J28" s="73">
        <v>-41.11516148779134</v>
      </c>
      <c r="K28" s="65"/>
    </row>
    <row r="29" spans="1:12" s="66" customFormat="1" x14ac:dyDescent="0.25">
      <c r="A29" s="63"/>
      <c r="B29" s="64" t="s">
        <v>9</v>
      </c>
      <c r="C29" s="73">
        <v>225.60280587454733</v>
      </c>
      <c r="D29" s="71">
        <v>205.88005294079034</v>
      </c>
      <c r="E29" s="85">
        <v>-8.7422462931264988</v>
      </c>
      <c r="F29" s="73">
        <v>-19.722752933756993</v>
      </c>
      <c r="G29" s="74">
        <v>238.11290384432135</v>
      </c>
      <c r="H29" s="71">
        <v>187.66581865035135</v>
      </c>
      <c r="I29" s="85">
        <v>-21.186203846790431</v>
      </c>
      <c r="J29" s="73">
        <v>-50.447085193969997</v>
      </c>
      <c r="K29" s="65"/>
    </row>
    <row r="30" spans="1:12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  <c r="L30" s="58"/>
    </row>
    <row r="31" spans="1:12" ht="15.75" x14ac:dyDescent="0.2">
      <c r="A31" s="8"/>
      <c r="B31" s="197" t="s">
        <v>255</v>
      </c>
      <c r="C31" s="197"/>
      <c r="D31" s="197"/>
      <c r="E31" s="62"/>
      <c r="F31" s="197" t="s">
        <v>256</v>
      </c>
      <c r="G31" s="197"/>
      <c r="H31" s="197"/>
      <c r="I31" s="197"/>
      <c r="J31" s="197"/>
      <c r="K31" s="12"/>
      <c r="L31" s="58"/>
    </row>
    <row r="32" spans="1:12" ht="15.75" x14ac:dyDescent="0.2">
      <c r="A32" s="8"/>
      <c r="B32" s="197" t="s">
        <v>345</v>
      </c>
      <c r="C32" s="197"/>
      <c r="D32" s="197"/>
      <c r="E32" s="62"/>
      <c r="F32" s="197" t="s">
        <v>345</v>
      </c>
      <c r="G32" s="197"/>
      <c r="H32" s="197"/>
      <c r="I32" s="197"/>
      <c r="J32" s="197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34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339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7" t="s">
        <v>257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ht="15.75" x14ac:dyDescent="0.25">
      <c r="A47" s="137" t="s">
        <v>258</v>
      </c>
      <c r="B47" s="10"/>
      <c r="C47" s="39"/>
      <c r="D47" s="39"/>
      <c r="E47" s="39"/>
      <c r="F47" s="39"/>
      <c r="G47" s="59"/>
      <c r="H47" s="59"/>
      <c r="I47" s="59"/>
      <c r="J47" s="59"/>
      <c r="K47" s="12"/>
    </row>
    <row r="48" spans="1:11" x14ac:dyDescent="0.2">
      <c r="A48" s="141" t="s">
        <v>230</v>
      </c>
      <c r="B48" s="51"/>
      <c r="C48" s="51"/>
      <c r="D48" s="51"/>
      <c r="E48" s="51"/>
      <c r="F48" s="51"/>
      <c r="G48" s="51"/>
      <c r="H48" s="51"/>
      <c r="I48" s="51"/>
      <c r="J48" s="51"/>
      <c r="K48" s="52"/>
    </row>
    <row r="49" spans="2:6" s="61" customFormat="1" x14ac:dyDescent="0.2">
      <c r="B49" s="62"/>
    </row>
    <row r="50" spans="2:6" s="88" customFormat="1" ht="14.25" x14ac:dyDescent="0.2">
      <c r="B50" s="225"/>
    </row>
    <row r="51" spans="2:6" s="88" customFormat="1" ht="14.25" x14ac:dyDescent="0.2">
      <c r="E51" s="88" t="s">
        <v>26</v>
      </c>
      <c r="F51" s="89">
        <v>2253.53455230175</v>
      </c>
    </row>
    <row r="52" spans="2:6" s="88" customFormat="1" ht="14.25" x14ac:dyDescent="0.2">
      <c r="E52" s="88" t="s">
        <v>13</v>
      </c>
      <c r="F52" s="89">
        <v>1121.39178103158</v>
      </c>
    </row>
    <row r="53" spans="2:6" s="88" customFormat="1" ht="14.25" x14ac:dyDescent="0.2"/>
    <row r="54" spans="2:6" s="88" customFormat="1" ht="14.25" x14ac:dyDescent="0.2">
      <c r="E54" s="88" t="s">
        <v>26</v>
      </c>
      <c r="F54" s="89">
        <v>2392.8589498776464</v>
      </c>
    </row>
    <row r="55" spans="2:6" s="88" customFormat="1" ht="14.25" x14ac:dyDescent="0.2">
      <c r="E55" s="88" t="s">
        <v>13</v>
      </c>
      <c r="F55" s="89">
        <v>686.08938345568822</v>
      </c>
    </row>
    <row r="56" spans="2:6" s="76" customFormat="1" x14ac:dyDescent="0.2"/>
    <row r="57" spans="2:6" s="61" customFormat="1" x14ac:dyDescent="0.2"/>
    <row r="58" spans="2:6" s="61" customFormat="1" x14ac:dyDescent="0.2"/>
    <row r="59" spans="2:6" s="61" customFormat="1" x14ac:dyDescent="0.2"/>
  </sheetData>
  <mergeCells count="11">
    <mergeCell ref="C7:J7"/>
    <mergeCell ref="C9:J9"/>
    <mergeCell ref="C11:D11"/>
    <mergeCell ref="G11:H11"/>
    <mergeCell ref="E11:F11"/>
    <mergeCell ref="I11:J11"/>
    <mergeCell ref="C8:J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4.28515625" style="7" customWidth="1"/>
    <col min="3" max="4" width="10.28515625" style="7" customWidth="1"/>
    <col min="5" max="5" width="10.42578125" style="7" customWidth="1"/>
    <col min="6" max="6" width="10.7109375" style="7" customWidth="1"/>
    <col min="7" max="7" width="10.42578125" style="7" customWidth="1"/>
    <col min="8" max="9" width="10.28515625" style="7" customWidth="1"/>
    <col min="10" max="10" width="10.7109375" style="7" customWidth="1"/>
    <col min="11" max="11" width="1.85546875" style="7" customWidth="1"/>
    <col min="12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53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53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53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53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53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6" t="s">
        <v>254</v>
      </c>
      <c r="D7" s="196"/>
      <c r="E7" s="196"/>
      <c r="F7" s="196"/>
      <c r="G7" s="196"/>
      <c r="H7" s="196"/>
      <c r="I7" s="196"/>
      <c r="J7" s="196"/>
      <c r="K7" s="12"/>
    </row>
    <row r="8" spans="1:12" ht="15.75" x14ac:dyDescent="0.25">
      <c r="A8" s="8"/>
      <c r="B8" s="13"/>
      <c r="C8" s="196" t="s">
        <v>334</v>
      </c>
      <c r="D8" s="196"/>
      <c r="E8" s="196"/>
      <c r="F8" s="196"/>
      <c r="G8" s="196"/>
      <c r="H8" s="196"/>
      <c r="I8" s="196"/>
      <c r="J8" s="196"/>
      <c r="K8" s="12"/>
    </row>
    <row r="9" spans="1:12" ht="15.75" x14ac:dyDescent="0.25">
      <c r="A9" s="8"/>
      <c r="B9" s="13"/>
      <c r="C9" s="196" t="s">
        <v>346</v>
      </c>
      <c r="D9" s="196"/>
      <c r="E9" s="196"/>
      <c r="F9" s="196"/>
      <c r="G9" s="196"/>
      <c r="H9" s="196"/>
      <c r="I9" s="196"/>
      <c r="J9" s="196"/>
      <c r="K9" s="55"/>
    </row>
    <row r="10" spans="1:12" ht="15.75" x14ac:dyDescent="0.25">
      <c r="A10" s="8"/>
      <c r="B10" s="9"/>
      <c r="C10" s="54"/>
      <c r="D10" s="54"/>
      <c r="E10" s="54"/>
      <c r="F10" s="54"/>
      <c r="G10" s="9"/>
      <c r="H10" s="9"/>
      <c r="I10" s="9"/>
      <c r="J10" s="9"/>
      <c r="K10" s="12"/>
    </row>
    <row r="11" spans="1:12" s="66" customFormat="1" ht="15.75" customHeight="1" x14ac:dyDescent="0.25">
      <c r="A11" s="63"/>
      <c r="B11" s="64"/>
      <c r="C11" s="193" t="s">
        <v>45</v>
      </c>
      <c r="D11" s="193"/>
      <c r="E11" s="194" t="s">
        <v>314</v>
      </c>
      <c r="F11" s="195"/>
      <c r="G11" s="193" t="s">
        <v>46</v>
      </c>
      <c r="H11" s="193"/>
      <c r="I11" s="194" t="s">
        <v>314</v>
      </c>
      <c r="J11" s="195"/>
      <c r="K11" s="65"/>
    </row>
    <row r="12" spans="1:12" s="66" customFormat="1" ht="15.75" customHeight="1" x14ac:dyDescent="0.25">
      <c r="A12" s="63"/>
      <c r="B12" s="64"/>
      <c r="C12" s="112">
        <v>2014</v>
      </c>
      <c r="D12" s="152">
        <v>2015</v>
      </c>
      <c r="E12" s="83" t="s">
        <v>24</v>
      </c>
      <c r="F12" s="68" t="s">
        <v>25</v>
      </c>
      <c r="G12" s="112">
        <v>2014</v>
      </c>
      <c r="H12" s="152">
        <v>2015</v>
      </c>
      <c r="I12" s="83" t="s">
        <v>24</v>
      </c>
      <c r="J12" s="68" t="s">
        <v>25</v>
      </c>
      <c r="K12" s="65"/>
    </row>
    <row r="13" spans="1:12" s="66" customFormat="1" ht="12" customHeight="1" x14ac:dyDescent="0.25">
      <c r="A13" s="63"/>
      <c r="B13" s="64"/>
      <c r="C13" s="112"/>
      <c r="D13" s="112"/>
      <c r="E13" s="112"/>
      <c r="F13" s="69"/>
      <c r="G13" s="112"/>
      <c r="H13" s="112"/>
      <c r="I13" s="112"/>
      <c r="J13" s="112"/>
      <c r="K13" s="65"/>
    </row>
    <row r="14" spans="1:12" s="66" customFormat="1" x14ac:dyDescent="0.25">
      <c r="A14" s="63"/>
      <c r="B14" s="102" t="s">
        <v>2</v>
      </c>
      <c r="C14" s="73">
        <v>4008.8791818181817</v>
      </c>
      <c r="D14" s="97">
        <v>4058.9876363636458</v>
      </c>
      <c r="E14" s="85">
        <v>1.2499367596989552</v>
      </c>
      <c r="F14" s="98">
        <v>50.108454545464156</v>
      </c>
      <c r="G14" s="74">
        <v>3747.3004545454528</v>
      </c>
      <c r="H14" s="99">
        <v>3799.0319090909152</v>
      </c>
      <c r="I14" s="85">
        <v>1.3804992466700305</v>
      </c>
      <c r="J14" s="73">
        <v>51.731454545462384</v>
      </c>
      <c r="K14" s="65"/>
    </row>
    <row r="15" spans="1:12" s="66" customFormat="1" x14ac:dyDescent="0.25">
      <c r="A15" s="63"/>
      <c r="B15" s="64" t="s">
        <v>3</v>
      </c>
      <c r="C15" s="73">
        <v>3309.0780909090922</v>
      </c>
      <c r="D15" s="97">
        <v>3358.648272727281</v>
      </c>
      <c r="E15" s="85">
        <v>1.4980058027149967</v>
      </c>
      <c r="F15" s="98">
        <v>49.570181818188757</v>
      </c>
      <c r="G15" s="74">
        <v>3011.775909090908</v>
      </c>
      <c r="H15" s="99">
        <v>3062.3657272727346</v>
      </c>
      <c r="I15" s="85">
        <v>1.6797338085188684</v>
      </c>
      <c r="J15" s="73">
        <v>50.589818181826558</v>
      </c>
      <c r="K15" s="65"/>
    </row>
    <row r="16" spans="1:12" s="66" customFormat="1" x14ac:dyDescent="0.25">
      <c r="A16" s="63"/>
      <c r="B16" s="64" t="s">
        <v>4</v>
      </c>
      <c r="C16" s="73">
        <v>2205.5766030867603</v>
      </c>
      <c r="D16" s="97">
        <v>2204.9335276674224</v>
      </c>
      <c r="E16" s="85">
        <v>-2.9156793667373115E-2</v>
      </c>
      <c r="F16" s="98">
        <v>-0.6430754193379471</v>
      </c>
      <c r="G16" s="74">
        <v>2372.8477906079484</v>
      </c>
      <c r="H16" s="99">
        <v>2398.1886285316255</v>
      </c>
      <c r="I16" s="85">
        <v>1.0679504190694189</v>
      </c>
      <c r="J16" s="73">
        <v>25.3408379236771</v>
      </c>
      <c r="K16" s="65"/>
    </row>
    <row r="17" spans="1:11" s="66" customFormat="1" x14ac:dyDescent="0.25">
      <c r="A17" s="63"/>
      <c r="B17" s="64" t="s">
        <v>5</v>
      </c>
      <c r="C17" s="73">
        <v>1973.6046962396792</v>
      </c>
      <c r="D17" s="97">
        <v>1982.0256045920926</v>
      </c>
      <c r="E17" s="85">
        <v>0.42667654614207962</v>
      </c>
      <c r="F17" s="98">
        <v>8.4209083524133348</v>
      </c>
      <c r="G17" s="74">
        <v>2205.0246229822974</v>
      </c>
      <c r="H17" s="99">
        <v>2221.9530133686867</v>
      </c>
      <c r="I17" s="85">
        <v>0.76771888213627015</v>
      </c>
      <c r="J17" s="73">
        <v>16.92839038638931</v>
      </c>
      <c r="K17" s="65"/>
    </row>
    <row r="18" spans="1:11" s="66" customFormat="1" x14ac:dyDescent="0.25">
      <c r="A18" s="63"/>
      <c r="B18" s="64" t="s">
        <v>6</v>
      </c>
      <c r="C18" s="73">
        <v>231.97190684708136</v>
      </c>
      <c r="D18" s="97">
        <v>222.90792307533002</v>
      </c>
      <c r="E18" s="85">
        <v>-3.9073627039357128</v>
      </c>
      <c r="F18" s="98">
        <v>-9.0639837717513387</v>
      </c>
      <c r="G18" s="74">
        <v>167.82316762565202</v>
      </c>
      <c r="H18" s="99">
        <v>176.23561516293756</v>
      </c>
      <c r="I18" s="85">
        <v>5.0126854690589751</v>
      </c>
      <c r="J18" s="73">
        <v>8.4124475372855443</v>
      </c>
      <c r="K18" s="65"/>
    </row>
    <row r="19" spans="1:11" s="66" customFormat="1" x14ac:dyDescent="0.25">
      <c r="A19" s="63"/>
      <c r="B19" s="64" t="s">
        <v>95</v>
      </c>
      <c r="C19" s="73">
        <v>217.48816219123137</v>
      </c>
      <c r="D19" s="97">
        <v>205.49413616821627</v>
      </c>
      <c r="E19" s="85">
        <v>-5.5147948753500824</v>
      </c>
      <c r="F19" s="98">
        <v>-11.994026023015095</v>
      </c>
      <c r="G19" s="74">
        <v>155.01783022493589</v>
      </c>
      <c r="H19" s="99">
        <v>164.44242420173191</v>
      </c>
      <c r="I19" s="85">
        <v>6.0796838422526145</v>
      </c>
      <c r="J19" s="73">
        <v>9.4245939767960181</v>
      </c>
      <c r="K19" s="65"/>
    </row>
    <row r="20" spans="1:11" s="66" customFormat="1" x14ac:dyDescent="0.25">
      <c r="A20" s="63"/>
      <c r="B20" s="64" t="s">
        <v>74</v>
      </c>
      <c r="C20" s="73">
        <v>14.483744655849797</v>
      </c>
      <c r="D20" s="97">
        <v>17.413786907113771</v>
      </c>
      <c r="E20" s="85">
        <v>20.229866798159591</v>
      </c>
      <c r="F20" s="98">
        <v>2.9300422512639734</v>
      </c>
      <c r="G20" s="74">
        <v>12.805337400716329</v>
      </c>
      <c r="H20" s="99">
        <v>11.793190961205527</v>
      </c>
      <c r="I20" s="85">
        <v>-7.9040981727992783</v>
      </c>
      <c r="J20" s="73">
        <v>-1.0121464395108024</v>
      </c>
      <c r="K20" s="65"/>
    </row>
    <row r="21" spans="1:11" s="66" customFormat="1" x14ac:dyDescent="0.25">
      <c r="A21" s="63"/>
      <c r="B21" s="64" t="s">
        <v>7</v>
      </c>
      <c r="C21" s="73">
        <v>1103.5014878223344</v>
      </c>
      <c r="D21" s="97">
        <v>1153.7147450598536</v>
      </c>
      <c r="E21" s="85">
        <v>4.5503570037418672</v>
      </c>
      <c r="F21" s="98">
        <v>50.213257237519201</v>
      </c>
      <c r="G21" s="74">
        <v>638.92811848296174</v>
      </c>
      <c r="H21" s="99">
        <v>664.17709874110619</v>
      </c>
      <c r="I21" s="85">
        <v>3.9517716512609269</v>
      </c>
      <c r="J21" s="73">
        <v>25.248980258144456</v>
      </c>
      <c r="K21" s="65"/>
    </row>
    <row r="22" spans="1:11" s="66" customFormat="1" x14ac:dyDescent="0.25">
      <c r="A22" s="63"/>
      <c r="B22" s="64" t="s">
        <v>19</v>
      </c>
      <c r="C22" s="73">
        <v>740.87324575265211</v>
      </c>
      <c r="D22" s="97">
        <v>699.76193713105602</v>
      </c>
      <c r="E22" s="85">
        <v>-5.5490340429058431</v>
      </c>
      <c r="F22" s="98">
        <v>-41.111308621596095</v>
      </c>
      <c r="G22" s="74">
        <v>706.18830170810406</v>
      </c>
      <c r="H22" s="99">
        <v>722.02357863944871</v>
      </c>
      <c r="I22" s="85">
        <v>2.2423589987320414</v>
      </c>
      <c r="J22" s="73">
        <v>15.835276931344652</v>
      </c>
      <c r="K22" s="65"/>
    </row>
    <row r="23" spans="1:11" s="66" customFormat="1" x14ac:dyDescent="0.25">
      <c r="A23" s="63"/>
      <c r="B23" s="64" t="s">
        <v>8</v>
      </c>
      <c r="C23" s="73">
        <v>282.34813589508155</v>
      </c>
      <c r="D23" s="97">
        <v>269.00625519825707</v>
      </c>
      <c r="E23" s="85">
        <v>-4.72532983245274</v>
      </c>
      <c r="F23" s="98">
        <v>-13.341880696824489</v>
      </c>
      <c r="G23" s="74">
        <v>225.33334629369426</v>
      </c>
      <c r="H23" s="99">
        <v>230.79459339894962</v>
      </c>
      <c r="I23" s="85">
        <v>2.4236302327562687</v>
      </c>
      <c r="J23" s="73">
        <v>5.4612471052553531</v>
      </c>
      <c r="K23" s="65"/>
    </row>
    <row r="24" spans="1:11" s="66" customFormat="1" x14ac:dyDescent="0.25">
      <c r="A24" s="63"/>
      <c r="B24" s="64" t="s">
        <v>12</v>
      </c>
      <c r="C24" s="73">
        <v>488.89700855023523</v>
      </c>
      <c r="D24" s="97">
        <v>481.79578000403103</v>
      </c>
      <c r="E24" s="85">
        <v>-1.4524998971178094</v>
      </c>
      <c r="F24" s="98">
        <v>-7.1012285462041973</v>
      </c>
      <c r="G24" s="74">
        <v>466.83041555992293</v>
      </c>
      <c r="H24" s="99">
        <v>488.67973193818614</v>
      </c>
      <c r="I24" s="85">
        <v>4.6803540750567585</v>
      </c>
      <c r="J24" s="73">
        <v>21.849316378263211</v>
      </c>
      <c r="K24" s="65"/>
    </row>
    <row r="25" spans="1:11" s="66" customFormat="1" x14ac:dyDescent="0.25">
      <c r="A25" s="63"/>
      <c r="B25" s="64" t="s">
        <v>9</v>
      </c>
      <c r="C25" s="73">
        <v>613.21970317476689</v>
      </c>
      <c r="D25" s="97">
        <v>574.58093537267553</v>
      </c>
      <c r="E25" s="85">
        <v>-6.3009664565653045</v>
      </c>
      <c r="F25" s="98">
        <v>-38.638767802091365</v>
      </c>
      <c r="G25" s="74">
        <v>584.62161005155122</v>
      </c>
      <c r="H25" s="99">
        <v>589.28022685703274</v>
      </c>
      <c r="I25" s="85">
        <v>0.79686017851285929</v>
      </c>
      <c r="J25" s="73">
        <v>4.6586168054815289</v>
      </c>
      <c r="K25" s="65"/>
    </row>
    <row r="26" spans="1:11" s="66" customFormat="1" x14ac:dyDescent="0.25">
      <c r="A26" s="63"/>
      <c r="B26" s="64" t="s">
        <v>20</v>
      </c>
      <c r="C26" s="73">
        <v>296.86044426010403</v>
      </c>
      <c r="D26" s="97">
        <v>259.38594684346162</v>
      </c>
      <c r="E26" s="85">
        <v>-12.623607537219705</v>
      </c>
      <c r="F26" s="98">
        <v>-37.474497416642407</v>
      </c>
      <c r="G26" s="74">
        <v>290.1162835265423</v>
      </c>
      <c r="H26" s="99">
        <v>257.86117986227794</v>
      </c>
      <c r="I26" s="85">
        <v>-11.117991472999622</v>
      </c>
      <c r="J26" s="73">
        <v>-32.255103664264368</v>
      </c>
      <c r="K26" s="65"/>
    </row>
    <row r="27" spans="1:11" s="66" customFormat="1" x14ac:dyDescent="0.25">
      <c r="A27" s="63"/>
      <c r="B27" s="64" t="s">
        <v>8</v>
      </c>
      <c r="C27" s="73">
        <v>137.55923469234216</v>
      </c>
      <c r="D27" s="97">
        <v>113.27922314396844</v>
      </c>
      <c r="E27" s="85">
        <v>-17.650586383878284</v>
      </c>
      <c r="F27" s="98">
        <v>-24.280011548373722</v>
      </c>
      <c r="G27" s="74">
        <v>119.18505694981189</v>
      </c>
      <c r="H27" s="99">
        <v>99.610757966473827</v>
      </c>
      <c r="I27" s="85">
        <v>-16.423450627355653</v>
      </c>
      <c r="J27" s="73">
        <v>-19.574298983338068</v>
      </c>
      <c r="K27" s="65"/>
    </row>
    <row r="28" spans="1:11" s="66" customFormat="1" x14ac:dyDescent="0.25">
      <c r="A28" s="63"/>
      <c r="B28" s="64" t="s">
        <v>12</v>
      </c>
      <c r="C28" s="73">
        <v>186.41289673027237</v>
      </c>
      <c r="D28" s="97">
        <v>176.99086687093035</v>
      </c>
      <c r="E28" s="85">
        <v>-5.0543873436906583</v>
      </c>
      <c r="F28" s="98">
        <v>-9.4220298593420182</v>
      </c>
      <c r="G28" s="74">
        <v>184.05877081420974</v>
      </c>
      <c r="H28" s="99">
        <v>173.0916904939609</v>
      </c>
      <c r="I28" s="85">
        <v>-5.9584665657248621</v>
      </c>
      <c r="J28" s="73">
        <v>-10.96708032024884</v>
      </c>
      <c r="K28" s="65"/>
    </row>
    <row r="29" spans="1:11" s="66" customFormat="1" x14ac:dyDescent="0.25">
      <c r="A29" s="63"/>
      <c r="B29" s="64" t="s">
        <v>9</v>
      </c>
      <c r="C29" s="73">
        <v>228.05177713663645</v>
      </c>
      <c r="D29" s="97">
        <v>211.51973883391301</v>
      </c>
      <c r="E29" s="85">
        <v>-7.2492477411471024</v>
      </c>
      <c r="F29" s="98">
        <v>-16.532038302723436</v>
      </c>
      <c r="G29" s="74">
        <v>224.87181831194579</v>
      </c>
      <c r="H29" s="99">
        <v>200.5821115447182</v>
      </c>
      <c r="I29" s="85">
        <v>-10.801578850370886</v>
      </c>
      <c r="J29" s="73">
        <v>-24.289706767227585</v>
      </c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">
      <c r="A31" s="8"/>
      <c r="B31" s="197" t="s">
        <v>259</v>
      </c>
      <c r="C31" s="197"/>
      <c r="D31" s="197"/>
      <c r="E31" s="62"/>
      <c r="F31" s="197" t="s">
        <v>260</v>
      </c>
      <c r="G31" s="197"/>
      <c r="H31" s="197"/>
      <c r="I31" s="197"/>
      <c r="J31" s="197"/>
      <c r="K31" s="12"/>
    </row>
    <row r="32" spans="1:11" ht="15.75" x14ac:dyDescent="0.2">
      <c r="A32" s="8"/>
      <c r="B32" s="197" t="s">
        <v>343</v>
      </c>
      <c r="C32" s="197"/>
      <c r="D32" s="197"/>
      <c r="E32" s="62"/>
      <c r="F32" s="197" t="s">
        <v>343</v>
      </c>
      <c r="G32" s="197"/>
      <c r="H32" s="197"/>
      <c r="I32" s="197"/>
      <c r="J32" s="197"/>
      <c r="K32" s="12"/>
    </row>
    <row r="33" spans="1:11" ht="14.25" customHeight="1" x14ac:dyDescent="0.25">
      <c r="A33" s="8"/>
      <c r="B33" s="19"/>
      <c r="C33" s="17"/>
      <c r="D33" s="17"/>
      <c r="E33" s="17"/>
      <c r="F33" s="17"/>
      <c r="G33" s="34"/>
      <c r="H33" s="34"/>
      <c r="I33" s="34"/>
      <c r="J33" s="34"/>
      <c r="K33" s="12"/>
    </row>
    <row r="34" spans="1:11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33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33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7" t="s">
        <v>339</v>
      </c>
      <c r="B43" s="10"/>
      <c r="C43" s="39"/>
      <c r="D43" s="39"/>
      <c r="E43" s="39"/>
      <c r="F43" s="39"/>
      <c r="G43" s="59"/>
      <c r="H43" s="59"/>
      <c r="I43" s="59"/>
      <c r="J43" s="59"/>
      <c r="K43" s="12"/>
    </row>
    <row r="44" spans="1:11" ht="15.75" x14ac:dyDescent="0.25">
      <c r="A44" s="137" t="s">
        <v>261</v>
      </c>
      <c r="B44" s="10"/>
      <c r="C44" s="39"/>
      <c r="D44" s="39"/>
      <c r="E44" s="39"/>
      <c r="F44" s="39"/>
      <c r="G44" s="59"/>
      <c r="H44" s="59"/>
      <c r="I44" s="59"/>
      <c r="J44" s="59"/>
      <c r="K44" s="12"/>
    </row>
    <row r="45" spans="1:11" ht="15.75" x14ac:dyDescent="0.25">
      <c r="A45" s="137" t="s">
        <v>262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x14ac:dyDescent="0.2">
      <c r="A46" s="141" t="s">
        <v>31</v>
      </c>
      <c r="B46" s="51"/>
      <c r="C46" s="51"/>
      <c r="D46" s="51"/>
      <c r="E46" s="51"/>
      <c r="F46" s="51"/>
      <c r="G46" s="51"/>
      <c r="H46" s="51"/>
      <c r="I46" s="51"/>
      <c r="J46" s="51"/>
      <c r="K46" s="52"/>
    </row>
    <row r="47" spans="1:11" s="61" customFormat="1" x14ac:dyDescent="0.2">
      <c r="B47" s="62"/>
    </row>
    <row r="48" spans="1:11" s="76" customFormat="1" x14ac:dyDescent="0.2">
      <c r="B48" s="224"/>
    </row>
    <row r="49" spans="5:6" s="88" customFormat="1" ht="14.25" x14ac:dyDescent="0.2">
      <c r="E49" s="88" t="s">
        <v>45</v>
      </c>
      <c r="F49" s="89">
        <v>4058.9876363636458</v>
      </c>
    </row>
    <row r="50" spans="5:6" s="88" customFormat="1" ht="14.25" x14ac:dyDescent="0.2">
      <c r="E50" s="88" t="s">
        <v>46</v>
      </c>
      <c r="F50" s="89">
        <v>3799.0319090909152</v>
      </c>
    </row>
    <row r="51" spans="5:6" s="88" customFormat="1" ht="14.25" x14ac:dyDescent="0.2"/>
    <row r="52" spans="5:6" s="88" customFormat="1" ht="14.25" x14ac:dyDescent="0.2">
      <c r="E52" s="88" t="s">
        <v>45</v>
      </c>
      <c r="F52" s="89">
        <v>1982.0256045920926</v>
      </c>
    </row>
    <row r="53" spans="5:6" s="88" customFormat="1" ht="14.25" x14ac:dyDescent="0.2">
      <c r="E53" s="88" t="s">
        <v>46</v>
      </c>
      <c r="F53" s="89">
        <v>2221.9530133686867</v>
      </c>
    </row>
    <row r="54" spans="5:6" s="76" customFormat="1" x14ac:dyDescent="0.2"/>
    <row r="55" spans="5:6" s="61" customFormat="1" x14ac:dyDescent="0.2"/>
    <row r="56" spans="5:6" s="61" customFormat="1" x14ac:dyDescent="0.2"/>
    <row r="57" spans="5:6" s="61" customFormat="1" x14ac:dyDescent="0.2"/>
  </sheetData>
  <mergeCells count="11"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75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347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190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226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6">
        <v>2013</v>
      </c>
      <c r="C14" s="85">
        <v>65.90413581360572</v>
      </c>
      <c r="D14" s="85">
        <v>65.88264324436679</v>
      </c>
      <c r="E14" s="85">
        <v>66.270901268834038</v>
      </c>
      <c r="F14" s="85">
        <v>66.838727388551817</v>
      </c>
      <c r="G14" s="85">
        <v>67.115378968698209</v>
      </c>
      <c r="H14" s="85">
        <v>67.496223037146862</v>
      </c>
      <c r="I14" s="85">
        <v>66.712462646498011</v>
      </c>
      <c r="J14" s="85">
        <v>66.525842920608227</v>
      </c>
      <c r="K14" s="85">
        <v>65.856186475777562</v>
      </c>
      <c r="L14" s="85">
        <v>66.083948208232428</v>
      </c>
      <c r="M14" s="85">
        <v>65.755951785496308</v>
      </c>
      <c r="N14" s="85">
        <v>66.057566292489383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6">
        <v>2014</v>
      </c>
      <c r="C15" s="85">
        <v>65.764825263074911</v>
      </c>
      <c r="D15" s="85">
        <v>66.361990614032891</v>
      </c>
      <c r="E15" s="85">
        <v>65.892403421179196</v>
      </c>
      <c r="F15" s="85">
        <v>66.698067942505077</v>
      </c>
      <c r="G15" s="85">
        <v>66.91966145148028</v>
      </c>
      <c r="H15" s="85">
        <v>67.556490659031326</v>
      </c>
      <c r="I15" s="85">
        <v>67.905628382890797</v>
      </c>
      <c r="J15" s="85">
        <v>68.047716269282986</v>
      </c>
      <c r="K15" s="85">
        <v>66.897088625280986</v>
      </c>
      <c r="L15" s="85">
        <v>66.028863258659996</v>
      </c>
      <c r="M15" s="85">
        <v>65.328564640824339</v>
      </c>
      <c r="N15" s="85">
        <v>65.529414820980321</v>
      </c>
      <c r="O15" s="65"/>
      <c r="P15" s="227" t="s">
        <v>232</v>
      </c>
      <c r="Q15" s="228">
        <v>65.90413581360572</v>
      </c>
      <c r="R15" s="228">
        <v>78.356550331888357</v>
      </c>
      <c r="S15" s="91"/>
    </row>
    <row r="16" spans="1:19" s="66" customFormat="1" x14ac:dyDescent="0.25">
      <c r="A16" s="63"/>
      <c r="B16" s="106">
        <v>2015</v>
      </c>
      <c r="C16" s="85">
        <v>66.194557538974834</v>
      </c>
      <c r="D16" s="85">
        <v>66.623045886936367</v>
      </c>
      <c r="E16" s="85">
        <v>66.493917635518088</v>
      </c>
      <c r="F16" s="85">
        <v>65.266241065650604</v>
      </c>
      <c r="G16" s="85">
        <v>64.022304858630548</v>
      </c>
      <c r="H16" s="85">
        <v>63.926268359095118</v>
      </c>
      <c r="I16" s="85">
        <v>64.677660072366891</v>
      </c>
      <c r="J16" s="85">
        <v>66.383913012647241</v>
      </c>
      <c r="K16" s="86">
        <v>66.772851604022463</v>
      </c>
      <c r="L16" s="85"/>
      <c r="M16" s="85"/>
      <c r="N16" s="85"/>
      <c r="O16" s="65"/>
      <c r="P16" s="227" t="s">
        <v>233</v>
      </c>
      <c r="Q16" s="228">
        <v>65.88264324436679</v>
      </c>
      <c r="R16" s="228">
        <v>77.468816849284636</v>
      </c>
      <c r="S16" s="91"/>
    </row>
    <row r="17" spans="1:19" s="66" customFormat="1" x14ac:dyDescent="0.25">
      <c r="A17" s="63"/>
      <c r="B17" s="102"/>
      <c r="C17" s="143"/>
      <c r="D17" s="143"/>
      <c r="E17" s="143"/>
      <c r="F17" s="143"/>
      <c r="G17" s="143"/>
      <c r="H17" s="143"/>
      <c r="K17" s="102"/>
      <c r="L17" s="102"/>
      <c r="M17" s="102"/>
      <c r="N17" s="102"/>
      <c r="O17" s="65"/>
      <c r="P17" s="227" t="s">
        <v>234</v>
      </c>
      <c r="Q17" s="228">
        <v>66.270901268834038</v>
      </c>
      <c r="R17" s="228">
        <v>78.522008382035267</v>
      </c>
      <c r="S17" s="91"/>
    </row>
    <row r="18" spans="1:19" s="66" customFormat="1" x14ac:dyDescent="0.25">
      <c r="A18" s="63"/>
      <c r="B18" s="102" t="s">
        <v>321</v>
      </c>
      <c r="C18" s="85">
        <v>0.42973227589992291</v>
      </c>
      <c r="D18" s="85">
        <v>0.26105527290347652</v>
      </c>
      <c r="E18" s="85">
        <v>0.60151421433889141</v>
      </c>
      <c r="F18" s="85">
        <v>-1.4318268768544726</v>
      </c>
      <c r="G18" s="85">
        <v>-2.8973565928497322</v>
      </c>
      <c r="H18" s="85">
        <v>-3.6302222999362073</v>
      </c>
      <c r="I18" s="85">
        <v>-3.2279683105239059</v>
      </c>
      <c r="J18" s="85">
        <v>-1.6638032566357452</v>
      </c>
      <c r="K18" s="86">
        <v>-0.12423702125852287</v>
      </c>
      <c r="L18" s="85"/>
      <c r="M18" s="85"/>
      <c r="N18" s="85"/>
      <c r="O18" s="65"/>
      <c r="P18" s="227" t="s">
        <v>235</v>
      </c>
      <c r="Q18" s="228">
        <v>66.838727388551817</v>
      </c>
      <c r="R18" s="228">
        <v>77.400171559108657</v>
      </c>
      <c r="S18" s="91"/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236</v>
      </c>
      <c r="Q19" s="228">
        <v>67.115378968698209</v>
      </c>
      <c r="R19" s="228">
        <v>78.438033181632832</v>
      </c>
      <c r="S19" s="91"/>
    </row>
    <row r="20" spans="1:19" s="66" customFormat="1" x14ac:dyDescent="0.25">
      <c r="A20" s="63"/>
      <c r="B20" s="102"/>
      <c r="C20" s="193" t="s">
        <v>191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65"/>
      <c r="P20" s="227" t="s">
        <v>237</v>
      </c>
      <c r="Q20" s="228">
        <v>67.496223037146862</v>
      </c>
      <c r="R20" s="228">
        <v>78.486871456531802</v>
      </c>
      <c r="S20" s="91"/>
    </row>
    <row r="21" spans="1:19" s="66" customFormat="1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227" t="s">
        <v>238</v>
      </c>
      <c r="Q21" s="228">
        <v>66.712462646498011</v>
      </c>
      <c r="R21" s="228">
        <v>78.827308674522101</v>
      </c>
      <c r="S21" s="91"/>
    </row>
    <row r="22" spans="1:19" s="66" customFormat="1" ht="12" customHeight="1" x14ac:dyDescent="0.25">
      <c r="A22" s="63"/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227" t="s">
        <v>239</v>
      </c>
      <c r="Q22" s="228">
        <v>66.525842920608227</v>
      </c>
      <c r="R22" s="228">
        <v>77.560349493913435</v>
      </c>
      <c r="S22" s="91"/>
    </row>
    <row r="23" spans="1:19" s="66" customFormat="1" x14ac:dyDescent="0.25">
      <c r="A23" s="63"/>
      <c r="B23" s="112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227" t="s">
        <v>231</v>
      </c>
      <c r="Q23" s="228">
        <v>65.856186475777562</v>
      </c>
      <c r="R23" s="228">
        <v>77.403204357414793</v>
      </c>
      <c r="S23" s="91"/>
    </row>
    <row r="24" spans="1:19" s="66" customFormat="1" ht="14.25" x14ac:dyDescent="0.2">
      <c r="A24" s="63"/>
      <c r="B24" s="106">
        <v>2013</v>
      </c>
      <c r="C24" s="85">
        <v>78.356550331888357</v>
      </c>
      <c r="D24" s="85">
        <v>77.468816849284636</v>
      </c>
      <c r="E24" s="85">
        <v>78.522008382035267</v>
      </c>
      <c r="F24" s="85">
        <v>77.400171559108657</v>
      </c>
      <c r="G24" s="85">
        <v>78.438033181632832</v>
      </c>
      <c r="H24" s="85">
        <v>78.486871456531802</v>
      </c>
      <c r="I24" s="85">
        <v>78.827308674522101</v>
      </c>
      <c r="J24" s="85">
        <v>77.560349493913435</v>
      </c>
      <c r="K24" s="85">
        <v>77.403204357414793</v>
      </c>
      <c r="L24" s="85">
        <v>77.783108256370056</v>
      </c>
      <c r="M24" s="85">
        <v>79.222357137044426</v>
      </c>
      <c r="N24" s="85">
        <v>78.187476552175468</v>
      </c>
      <c r="O24" s="65"/>
      <c r="P24" s="227" t="s">
        <v>240</v>
      </c>
      <c r="Q24" s="228">
        <v>66.083948208232428</v>
      </c>
      <c r="R24" s="228">
        <v>77.783108256370056</v>
      </c>
      <c r="S24" s="91"/>
    </row>
    <row r="25" spans="1:19" s="66" customFormat="1" ht="14.25" x14ac:dyDescent="0.2">
      <c r="A25" s="63"/>
      <c r="B25" s="106">
        <v>2014</v>
      </c>
      <c r="C25" s="85">
        <v>78.219283952521096</v>
      </c>
      <c r="D25" s="85">
        <v>77.568594831146484</v>
      </c>
      <c r="E25" s="85">
        <v>78.670174301628606</v>
      </c>
      <c r="F25" s="85">
        <v>78.581242149203945</v>
      </c>
      <c r="G25" s="85">
        <v>78.372478492746254</v>
      </c>
      <c r="H25" s="85">
        <v>78.634551059916959</v>
      </c>
      <c r="I25" s="85">
        <v>78.789268525417086</v>
      </c>
      <c r="J25" s="85">
        <v>79.610064398805605</v>
      </c>
      <c r="K25" s="85">
        <v>79.502977620030265</v>
      </c>
      <c r="L25" s="85">
        <v>80.104333218755059</v>
      </c>
      <c r="M25" s="85">
        <v>80.008668097295526</v>
      </c>
      <c r="N25" s="85">
        <v>79.164990539206443</v>
      </c>
      <c r="O25" s="65"/>
      <c r="P25" s="227" t="s">
        <v>275</v>
      </c>
      <c r="Q25" s="228">
        <v>65.755951785496308</v>
      </c>
      <c r="R25" s="228">
        <v>79.222357137044426</v>
      </c>
      <c r="S25" s="91"/>
    </row>
    <row r="26" spans="1:19" s="66" customFormat="1" x14ac:dyDescent="0.25">
      <c r="A26" s="63"/>
      <c r="B26" s="106">
        <v>2015</v>
      </c>
      <c r="C26" s="85">
        <v>78.546567905310653</v>
      </c>
      <c r="D26" s="85">
        <v>78.448525130767251</v>
      </c>
      <c r="E26" s="85">
        <v>79.014842816590061</v>
      </c>
      <c r="F26" s="85">
        <v>78.097121167639401</v>
      </c>
      <c r="G26" s="85">
        <v>78.082938481637783</v>
      </c>
      <c r="H26" s="85">
        <v>78.072841411962884</v>
      </c>
      <c r="I26" s="85">
        <v>78.246694119523525</v>
      </c>
      <c r="J26" s="85">
        <v>77.853497420271154</v>
      </c>
      <c r="K26" s="86">
        <v>77.716762050601957</v>
      </c>
      <c r="L26" s="85"/>
      <c r="M26" s="85"/>
      <c r="N26" s="85"/>
      <c r="O26" s="65"/>
      <c r="P26" s="227" t="s">
        <v>276</v>
      </c>
      <c r="Q26" s="228">
        <v>66.057566292489383</v>
      </c>
      <c r="R26" s="228">
        <v>78.187476552175468</v>
      </c>
      <c r="S26" s="91"/>
    </row>
    <row r="27" spans="1:19" s="66" customFormat="1" x14ac:dyDescent="0.25">
      <c r="A27" s="63"/>
      <c r="B27" s="102"/>
      <c r="C27" s="143"/>
      <c r="D27" s="143"/>
      <c r="E27" s="143"/>
      <c r="F27" s="143"/>
      <c r="G27" s="143"/>
      <c r="K27" s="102"/>
      <c r="L27" s="102"/>
      <c r="M27" s="102"/>
      <c r="N27" s="102"/>
      <c r="O27" s="65"/>
      <c r="P27" s="227" t="s">
        <v>241</v>
      </c>
      <c r="Q27" s="228">
        <v>65.764825263074911</v>
      </c>
      <c r="R27" s="228">
        <v>78.219283952521096</v>
      </c>
      <c r="S27" s="91"/>
    </row>
    <row r="28" spans="1:19" s="66" customFormat="1" x14ac:dyDescent="0.25">
      <c r="A28" s="63"/>
      <c r="B28" s="102" t="s">
        <v>321</v>
      </c>
      <c r="C28" s="85">
        <v>0.32728395278955702</v>
      </c>
      <c r="D28" s="85">
        <v>0.87993029962076719</v>
      </c>
      <c r="E28" s="85">
        <v>0.34466851496145523</v>
      </c>
      <c r="F28" s="85">
        <v>-0.48412098156454419</v>
      </c>
      <c r="G28" s="85">
        <v>-0.28954001110847116</v>
      </c>
      <c r="H28" s="85">
        <v>-0.56170964795407485</v>
      </c>
      <c r="I28" s="85">
        <v>-0.54257440589356065</v>
      </c>
      <c r="J28" s="85">
        <v>-1.7565669785344511</v>
      </c>
      <c r="K28" s="86">
        <v>-1.7862155694283075</v>
      </c>
      <c r="L28" s="85"/>
      <c r="M28" s="85"/>
      <c r="N28" s="85"/>
      <c r="O28" s="65"/>
      <c r="P28" s="227" t="s">
        <v>242</v>
      </c>
      <c r="Q28" s="228">
        <v>66.361990614032891</v>
      </c>
      <c r="R28" s="228">
        <v>77.568594831146484</v>
      </c>
      <c r="S28" s="91"/>
    </row>
    <row r="29" spans="1:19" ht="15.75" x14ac:dyDescent="0.25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7" t="s">
        <v>243</v>
      </c>
      <c r="Q29" s="228">
        <v>65.892403421179196</v>
      </c>
      <c r="R29" s="228">
        <v>78.670174301628606</v>
      </c>
    </row>
    <row r="30" spans="1:19" ht="15.75" x14ac:dyDescent="0.25">
      <c r="A30" s="8"/>
      <c r="B30" s="19"/>
      <c r="C30" s="197" t="s">
        <v>198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197"/>
      <c r="O30" s="12"/>
      <c r="P30" s="227" t="s">
        <v>244</v>
      </c>
      <c r="Q30" s="228">
        <v>66.698067942505077</v>
      </c>
      <c r="R30" s="228">
        <v>78.581242149203945</v>
      </c>
    </row>
    <row r="31" spans="1:19" ht="15.75" x14ac:dyDescent="0.25">
      <c r="A31" s="8"/>
      <c r="B31" s="19"/>
      <c r="C31" s="197" t="s">
        <v>347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197"/>
      <c r="O31" s="12"/>
      <c r="P31" s="227" t="s">
        <v>245</v>
      </c>
      <c r="Q31" s="228">
        <v>66.91966145148028</v>
      </c>
      <c r="R31" s="228">
        <v>78.372478492746254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7" t="s">
        <v>246</v>
      </c>
      <c r="Q32" s="228">
        <v>67.556490659031326</v>
      </c>
      <c r="R32" s="228">
        <v>78.634551059916959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7" t="s">
        <v>247</v>
      </c>
      <c r="Q33" s="228">
        <v>67.905628382890797</v>
      </c>
      <c r="R33" s="228">
        <v>78.789268525417086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7" t="s">
        <v>248</v>
      </c>
      <c r="Q34" s="228">
        <v>68.047716269282986</v>
      </c>
      <c r="R34" s="228">
        <v>79.610064398805605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7" t="s">
        <v>197</v>
      </c>
      <c r="Q35" s="228">
        <v>66.897088625280986</v>
      </c>
      <c r="R35" s="228">
        <v>79.502977620030265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7" t="s">
        <v>249</v>
      </c>
      <c r="Q36" s="228">
        <v>66.028863258659996</v>
      </c>
      <c r="R36" s="228">
        <v>80.104333218755059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7" t="s">
        <v>277</v>
      </c>
      <c r="Q37" s="228">
        <v>65.328564640824339</v>
      </c>
      <c r="R37" s="228">
        <v>80.008668097295526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7" t="s">
        <v>278</v>
      </c>
      <c r="Q38" s="228">
        <v>65.529414820980321</v>
      </c>
      <c r="R38" s="228">
        <v>79.164990539206443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7" t="s">
        <v>322</v>
      </c>
      <c r="Q39" s="228">
        <v>66.194557538974834</v>
      </c>
      <c r="R39" s="228">
        <v>78.546567905310653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7" t="s">
        <v>325</v>
      </c>
      <c r="Q40" s="228">
        <v>66.623045886936367</v>
      </c>
      <c r="R40" s="229">
        <v>78.448525130767251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7" t="s">
        <v>326</v>
      </c>
      <c r="Q41" s="228">
        <v>66.493917635518088</v>
      </c>
      <c r="R41" s="228">
        <v>79.014842816590061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7" t="s">
        <v>327</v>
      </c>
      <c r="Q42" s="228">
        <v>65.266241065650604</v>
      </c>
      <c r="R42" s="228">
        <v>78.097121167639401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7" t="s">
        <v>335</v>
      </c>
      <c r="Q43" s="228">
        <v>64.022304858630548</v>
      </c>
      <c r="R43" s="228">
        <v>78.082938481637783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7" t="s">
        <v>336</v>
      </c>
      <c r="Q44" s="228">
        <v>63.926268359095118</v>
      </c>
      <c r="R44" s="228">
        <v>78.072841411962884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7" t="s">
        <v>337</v>
      </c>
      <c r="Q45" s="228">
        <v>64.677660072366891</v>
      </c>
      <c r="R45" s="228">
        <v>78.246694119523525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7" t="s">
        <v>338</v>
      </c>
      <c r="Q46" s="228">
        <v>66.383913012647241</v>
      </c>
      <c r="R46" s="228">
        <v>77.853497420271154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7" t="s">
        <v>348</v>
      </c>
      <c r="Q47" s="228">
        <v>66.772851604022463</v>
      </c>
      <c r="R47" s="228">
        <v>77.716762050601957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7"/>
      <c r="Q48" s="228"/>
      <c r="R48" s="22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7"/>
      <c r="Q49" s="228"/>
      <c r="R49" s="228"/>
    </row>
    <row r="50" spans="1:36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7"/>
      <c r="Q50" s="228"/>
      <c r="R50" s="228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7"/>
      <c r="Q51" s="228"/>
      <c r="R51" s="228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8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8"/>
    </row>
    <row r="54" spans="1:36" x14ac:dyDescent="0.2">
      <c r="P54" s="230"/>
      <c r="Q54" s="230"/>
      <c r="R54" s="230"/>
      <c r="S54" s="103"/>
      <c r="T54" s="56"/>
      <c r="U54" s="56"/>
      <c r="V54" s="56"/>
      <c r="W54" s="56"/>
      <c r="X54" s="56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1"/>
    </row>
    <row r="55" spans="1:36" x14ac:dyDescent="0.2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56"/>
      <c r="P55" s="228"/>
      <c r="Q55" s="228"/>
      <c r="R55" s="228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228"/>
      <c r="Q56" s="228"/>
      <c r="R56" s="228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228"/>
      <c r="Q57" s="228"/>
      <c r="R57" s="228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228"/>
      <c r="Q58" s="228"/>
      <c r="R58" s="228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228"/>
      <c r="Q59" s="228"/>
      <c r="R59" s="228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228"/>
    </row>
    <row r="61" spans="1:36" x14ac:dyDescent="0.2">
      <c r="P61" s="228"/>
    </row>
    <row r="62" spans="1:36" x14ac:dyDescent="0.2">
      <c r="P62" s="228"/>
    </row>
    <row r="63" spans="1:36" x14ac:dyDescent="0.2">
      <c r="P63" s="228"/>
    </row>
    <row r="64" spans="1:36" x14ac:dyDescent="0.2">
      <c r="P64" s="228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49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347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190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226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6">
        <v>2013</v>
      </c>
      <c r="C14" s="85">
        <v>58.261594995963605</v>
      </c>
      <c r="D14" s="85">
        <v>59.298366189779237</v>
      </c>
      <c r="E14" s="85">
        <v>59.863622419006838</v>
      </c>
      <c r="F14" s="85">
        <v>60.047457114024724</v>
      </c>
      <c r="G14" s="85">
        <v>59.785925863004572</v>
      </c>
      <c r="H14" s="85">
        <v>59.863184938860805</v>
      </c>
      <c r="I14" s="85">
        <v>59.598101762334352</v>
      </c>
      <c r="J14" s="85">
        <v>60.120636200496456</v>
      </c>
      <c r="K14" s="85">
        <v>59.926166694361626</v>
      </c>
      <c r="L14" s="85">
        <v>59.551501261822025</v>
      </c>
      <c r="M14" s="85">
        <v>58.368614309347514</v>
      </c>
      <c r="N14" s="85">
        <v>57.681691906250812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5" customHeight="1" x14ac:dyDescent="0.2">
      <c r="A15" s="63"/>
      <c r="B15" s="106">
        <v>2014</v>
      </c>
      <c r="C15" s="85">
        <v>57.31364544563953</v>
      </c>
      <c r="D15" s="85">
        <v>58.845626255516471</v>
      </c>
      <c r="E15" s="85">
        <v>59.44135067398777</v>
      </c>
      <c r="F15" s="85">
        <v>60.104887175453094</v>
      </c>
      <c r="G15" s="85">
        <v>59.841853392130062</v>
      </c>
      <c r="H15" s="85">
        <v>60.152542237739326</v>
      </c>
      <c r="I15" s="85">
        <v>61.139392628331315</v>
      </c>
      <c r="J15" s="85">
        <v>61.560324403931887</v>
      </c>
      <c r="K15" s="85">
        <v>60.708504107603126</v>
      </c>
      <c r="L15" s="85">
        <v>60.310286575711061</v>
      </c>
      <c r="M15" s="85">
        <v>59.146893920054566</v>
      </c>
      <c r="N15" s="85">
        <v>59.342128716677081</v>
      </c>
      <c r="O15" s="65"/>
      <c r="P15" s="227" t="s">
        <v>232</v>
      </c>
      <c r="Q15" s="228">
        <v>58.261594995963605</v>
      </c>
      <c r="R15" s="228">
        <v>71.156396753700406</v>
      </c>
      <c r="S15" s="91"/>
    </row>
    <row r="16" spans="1:19" s="66" customFormat="1" x14ac:dyDescent="0.25">
      <c r="A16" s="63"/>
      <c r="B16" s="106">
        <v>2015</v>
      </c>
      <c r="C16" s="85">
        <v>59.862341067583237</v>
      </c>
      <c r="D16" s="85">
        <v>60.12866743518336</v>
      </c>
      <c r="E16" s="85">
        <v>59.798944067981964</v>
      </c>
      <c r="F16" s="85">
        <v>58.040249542662004</v>
      </c>
      <c r="G16" s="85">
        <v>57.422277109536978</v>
      </c>
      <c r="H16" s="85">
        <v>57.047717451530829</v>
      </c>
      <c r="I16" s="85">
        <v>57.927414016381476</v>
      </c>
      <c r="J16" s="85">
        <v>59.457692511742323</v>
      </c>
      <c r="K16" s="86">
        <v>60.383649436656647</v>
      </c>
      <c r="L16" s="85"/>
      <c r="M16" s="85"/>
      <c r="N16" s="85"/>
      <c r="O16" s="65"/>
      <c r="P16" s="227" t="s">
        <v>233</v>
      </c>
      <c r="Q16" s="228">
        <v>59.298366189779237</v>
      </c>
      <c r="R16" s="228">
        <v>70.954311114133986</v>
      </c>
      <c r="S16" s="91"/>
    </row>
    <row r="17" spans="1:19" s="66" customFormat="1" x14ac:dyDescent="0.25">
      <c r="A17" s="63"/>
      <c r="B17" s="102"/>
      <c r="C17" s="143"/>
      <c r="D17" s="143"/>
      <c r="E17" s="143"/>
      <c r="K17" s="102"/>
      <c r="L17" s="102"/>
      <c r="M17" s="102"/>
      <c r="N17" s="102"/>
      <c r="O17" s="65"/>
      <c r="P17" s="227" t="s">
        <v>234</v>
      </c>
      <c r="Q17" s="228">
        <v>59.863622419006838</v>
      </c>
      <c r="R17" s="228">
        <v>72.475008060496066</v>
      </c>
      <c r="S17" s="91"/>
    </row>
    <row r="18" spans="1:19" s="66" customFormat="1" x14ac:dyDescent="0.25">
      <c r="A18" s="63"/>
      <c r="B18" s="102" t="s">
        <v>321</v>
      </c>
      <c r="C18" s="85">
        <v>2.5486956219437076</v>
      </c>
      <c r="D18" s="85">
        <v>1.2830411796668884</v>
      </c>
      <c r="E18" s="85">
        <v>0.35759339399419332</v>
      </c>
      <c r="F18" s="85">
        <v>-2.06463763279109</v>
      </c>
      <c r="G18" s="85">
        <v>-2.4195762825930842</v>
      </c>
      <c r="H18" s="85">
        <v>-3.1048247862084963</v>
      </c>
      <c r="I18" s="85">
        <v>-3.2119786119498386</v>
      </c>
      <c r="J18" s="85">
        <v>-2.1026318921895637</v>
      </c>
      <c r="K18" s="86">
        <v>-0.32485467094647902</v>
      </c>
      <c r="L18" s="85"/>
      <c r="M18" s="85"/>
      <c r="N18" s="85"/>
      <c r="O18" s="65"/>
      <c r="P18" s="227" t="s">
        <v>235</v>
      </c>
      <c r="Q18" s="228">
        <v>60.047457114024724</v>
      </c>
      <c r="R18" s="228">
        <v>71.198664143697599</v>
      </c>
      <c r="S18" s="91"/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236</v>
      </c>
      <c r="Q19" s="228">
        <v>59.785925863004572</v>
      </c>
      <c r="R19" s="228">
        <v>72.186525258491059</v>
      </c>
      <c r="S19" s="91"/>
    </row>
    <row r="20" spans="1:19" s="66" customFormat="1" x14ac:dyDescent="0.25">
      <c r="A20" s="63"/>
      <c r="B20" s="102"/>
      <c r="C20" s="193" t="s">
        <v>191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65"/>
      <c r="P20" s="227" t="s">
        <v>237</v>
      </c>
      <c r="Q20" s="228">
        <v>59.863184938860805</v>
      </c>
      <c r="R20" s="228">
        <v>72.485497865105813</v>
      </c>
      <c r="S20" s="91"/>
    </row>
    <row r="21" spans="1:19" s="66" customFormat="1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227" t="s">
        <v>238</v>
      </c>
      <c r="Q21" s="228">
        <v>59.598101762334352</v>
      </c>
      <c r="R21" s="228">
        <v>73.216393031620157</v>
      </c>
      <c r="S21" s="91"/>
    </row>
    <row r="22" spans="1:19" s="66" customFormat="1" ht="12" customHeight="1" x14ac:dyDescent="0.25">
      <c r="A22" s="63"/>
      <c r="B22" s="154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227" t="s">
        <v>239</v>
      </c>
      <c r="Q22" s="228">
        <v>60.120636200496456</v>
      </c>
      <c r="R22" s="228">
        <v>72.102892427765681</v>
      </c>
      <c r="S22" s="91"/>
    </row>
    <row r="23" spans="1:19" s="66" customFormat="1" x14ac:dyDescent="0.25">
      <c r="A23" s="63"/>
      <c r="B23" s="154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227" t="s">
        <v>231</v>
      </c>
      <c r="Q23" s="228">
        <v>59.926166694361626</v>
      </c>
      <c r="R23" s="228">
        <v>72.29941054908015</v>
      </c>
      <c r="S23" s="91"/>
    </row>
    <row r="24" spans="1:19" s="66" customFormat="1" ht="14.25" x14ac:dyDescent="0.2">
      <c r="A24" s="63"/>
      <c r="B24" s="106">
        <v>2013</v>
      </c>
      <c r="C24" s="85">
        <v>71.156396753700406</v>
      </c>
      <c r="D24" s="85">
        <v>70.954311114133986</v>
      </c>
      <c r="E24" s="85">
        <v>72.475008060496066</v>
      </c>
      <c r="F24" s="85">
        <v>71.198664143697599</v>
      </c>
      <c r="G24" s="85">
        <v>72.186525258491059</v>
      </c>
      <c r="H24" s="85">
        <v>72.485497865105813</v>
      </c>
      <c r="I24" s="85">
        <v>73.216393031620157</v>
      </c>
      <c r="J24" s="85">
        <v>72.102892427765681</v>
      </c>
      <c r="K24" s="85">
        <v>72.29941054908015</v>
      </c>
      <c r="L24" s="85">
        <v>73.072204671064995</v>
      </c>
      <c r="M24" s="85">
        <v>74.079451609117115</v>
      </c>
      <c r="N24" s="85">
        <v>72.763983828784717</v>
      </c>
      <c r="O24" s="65"/>
      <c r="P24" s="227" t="s">
        <v>240</v>
      </c>
      <c r="Q24" s="228">
        <v>59.551501261822025</v>
      </c>
      <c r="R24" s="228">
        <v>73.072204671064995</v>
      </c>
      <c r="S24" s="91"/>
    </row>
    <row r="25" spans="1:19" s="66" customFormat="1" ht="14.25" x14ac:dyDescent="0.2">
      <c r="A25" s="63"/>
      <c r="B25" s="106">
        <v>2014</v>
      </c>
      <c r="C25" s="85">
        <v>72.558163501476102</v>
      </c>
      <c r="D25" s="85">
        <v>72.43630272636004</v>
      </c>
      <c r="E25" s="85">
        <v>73.023251660316475</v>
      </c>
      <c r="F25" s="85">
        <v>72.665610838568696</v>
      </c>
      <c r="G25" s="85">
        <v>71.957573529513468</v>
      </c>
      <c r="H25" s="85">
        <v>72.588828049544873</v>
      </c>
      <c r="I25" s="85">
        <v>73.224560538517849</v>
      </c>
      <c r="J25" s="85">
        <v>73.224560538517849</v>
      </c>
      <c r="K25" s="85">
        <v>74.653570857064253</v>
      </c>
      <c r="L25" s="85">
        <v>74.648707740584058</v>
      </c>
      <c r="M25" s="85">
        <v>73.623831978340988</v>
      </c>
      <c r="N25" s="85">
        <v>72.552597130803591</v>
      </c>
      <c r="O25" s="65"/>
      <c r="P25" s="227" t="s">
        <v>275</v>
      </c>
      <c r="Q25" s="228">
        <v>58.368614309347514</v>
      </c>
      <c r="R25" s="228">
        <v>74.079451609117115</v>
      </c>
      <c r="S25" s="91"/>
    </row>
    <row r="26" spans="1:19" s="66" customFormat="1" x14ac:dyDescent="0.25">
      <c r="A26" s="63"/>
      <c r="B26" s="106">
        <v>2015</v>
      </c>
      <c r="C26" s="85">
        <v>71.990548672438194</v>
      </c>
      <c r="D26" s="85">
        <v>72.614645148225392</v>
      </c>
      <c r="E26" s="85">
        <v>73.153723391886444</v>
      </c>
      <c r="F26" s="85">
        <v>72.690432331301025</v>
      </c>
      <c r="G26" s="85">
        <v>72.782847875880933</v>
      </c>
      <c r="H26" s="85">
        <v>72.663816249833786</v>
      </c>
      <c r="I26" s="85">
        <v>72.504282216750426</v>
      </c>
      <c r="J26" s="85">
        <v>71.956136505633879</v>
      </c>
      <c r="K26" s="86">
        <v>72.330266383800051</v>
      </c>
      <c r="L26" s="85"/>
      <c r="M26" s="85"/>
      <c r="N26" s="85"/>
      <c r="O26" s="65"/>
      <c r="P26" s="227" t="s">
        <v>276</v>
      </c>
      <c r="Q26" s="228">
        <v>57.681691906250812</v>
      </c>
      <c r="R26" s="228">
        <v>72.763983828784717</v>
      </c>
      <c r="S26" s="91"/>
    </row>
    <row r="27" spans="1:19" s="66" customFormat="1" x14ac:dyDescent="0.25">
      <c r="A27" s="63"/>
      <c r="B27" s="102"/>
      <c r="C27" s="143"/>
      <c r="D27" s="143"/>
      <c r="E27" s="143"/>
      <c r="F27" s="143"/>
      <c r="G27" s="143"/>
      <c r="H27" s="143"/>
      <c r="K27" s="102"/>
      <c r="L27" s="102"/>
      <c r="M27" s="102"/>
      <c r="N27" s="102"/>
      <c r="O27" s="65"/>
      <c r="P27" s="227" t="s">
        <v>241</v>
      </c>
      <c r="Q27" s="228">
        <v>57.31364544563953</v>
      </c>
      <c r="R27" s="228">
        <v>72.558163501476102</v>
      </c>
      <c r="S27" s="91"/>
    </row>
    <row r="28" spans="1:19" s="66" customFormat="1" x14ac:dyDescent="0.25">
      <c r="A28" s="63"/>
      <c r="B28" s="102" t="s">
        <v>321</v>
      </c>
      <c r="C28" s="85">
        <v>-0.5676148290379075</v>
      </c>
      <c r="D28" s="85">
        <v>0.17834242186535221</v>
      </c>
      <c r="E28" s="85">
        <v>0.13047173156996905</v>
      </c>
      <c r="F28" s="85">
        <v>2.482149273232892E-2</v>
      </c>
      <c r="G28" s="85">
        <v>0.82527434636746477</v>
      </c>
      <c r="H28" s="85">
        <v>7.4988200288913731E-2</v>
      </c>
      <c r="I28" s="85">
        <v>-0.72027832176742379</v>
      </c>
      <c r="J28" s="85">
        <v>-1.2684240328839707</v>
      </c>
      <c r="K28" s="86">
        <v>-2.3233044732642014</v>
      </c>
      <c r="L28" s="85"/>
      <c r="M28" s="85"/>
      <c r="N28" s="85"/>
      <c r="O28" s="65"/>
      <c r="P28" s="227" t="s">
        <v>242</v>
      </c>
      <c r="Q28" s="228">
        <v>58.845626255516471</v>
      </c>
      <c r="R28" s="228">
        <v>72.43630272636004</v>
      </c>
      <c r="S28" s="91"/>
    </row>
    <row r="29" spans="1:19" ht="15.75" x14ac:dyDescent="0.25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7" t="s">
        <v>243</v>
      </c>
      <c r="Q29" s="228">
        <v>59.44135067398777</v>
      </c>
      <c r="R29" s="228">
        <v>73.023251660316475</v>
      </c>
    </row>
    <row r="30" spans="1:19" ht="15.75" x14ac:dyDescent="0.25">
      <c r="A30" s="8"/>
      <c r="B30" s="19"/>
      <c r="C30" s="197" t="s">
        <v>198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19"/>
      <c r="O30" s="12"/>
      <c r="P30" s="227" t="s">
        <v>244</v>
      </c>
      <c r="Q30" s="228">
        <v>60.104887175453094</v>
      </c>
      <c r="R30" s="228">
        <v>72.665610838568696</v>
      </c>
    </row>
    <row r="31" spans="1:19" ht="15.75" x14ac:dyDescent="0.25">
      <c r="A31" s="8"/>
      <c r="B31" s="19"/>
      <c r="C31" s="197" t="s">
        <v>347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19"/>
      <c r="O31" s="12"/>
      <c r="P31" s="227" t="s">
        <v>245</v>
      </c>
      <c r="Q31" s="228">
        <v>59.841853392130062</v>
      </c>
      <c r="R31" s="228">
        <v>71.957573529513468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7" t="s">
        <v>246</v>
      </c>
      <c r="Q32" s="228">
        <v>60.152542237739326</v>
      </c>
      <c r="R32" s="228">
        <v>72.588828049544873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7" t="s">
        <v>247</v>
      </c>
      <c r="Q33" s="228">
        <v>61.139392628331315</v>
      </c>
      <c r="R33" s="228">
        <v>73.224560538517849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7" t="s">
        <v>248</v>
      </c>
      <c r="Q34" s="228">
        <v>61.560324403931887</v>
      </c>
      <c r="R34" s="228">
        <v>73.224560538517849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7" t="s">
        <v>197</v>
      </c>
      <c r="Q35" s="228">
        <v>60.708504107603126</v>
      </c>
      <c r="R35" s="228">
        <v>74.653570857064253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7" t="s">
        <v>249</v>
      </c>
      <c r="Q36" s="228">
        <v>60.310286575711061</v>
      </c>
      <c r="R36" s="228">
        <v>74.648707740584058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7" t="s">
        <v>277</v>
      </c>
      <c r="Q37" s="228">
        <v>59.146893920054566</v>
      </c>
      <c r="R37" s="228">
        <v>73.623831978340988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7" t="s">
        <v>278</v>
      </c>
      <c r="Q38" s="228">
        <v>59.342128716677081</v>
      </c>
      <c r="R38" s="228">
        <v>72.552597130803591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7" t="s">
        <v>322</v>
      </c>
      <c r="Q39" s="228">
        <v>59.862341067583237</v>
      </c>
      <c r="R39" s="228">
        <v>71.990548672438194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7" t="s">
        <v>325</v>
      </c>
      <c r="Q40" s="228">
        <v>60.12866743518336</v>
      </c>
      <c r="R40" s="228">
        <v>72.614645148225392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7" t="s">
        <v>326</v>
      </c>
      <c r="Q41" s="228">
        <v>59.798944067981964</v>
      </c>
      <c r="R41" s="228">
        <v>73.153723391886444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7" t="s">
        <v>327</v>
      </c>
      <c r="Q42" s="228">
        <v>58.040249542662004</v>
      </c>
      <c r="R42" s="228">
        <v>72.690432331301025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7" t="s">
        <v>335</v>
      </c>
      <c r="Q43" s="228">
        <v>57.422277109536978</v>
      </c>
      <c r="R43" s="228">
        <v>72.782847875880933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7" t="s">
        <v>336</v>
      </c>
      <c r="Q44" s="228">
        <v>57.047717451530829</v>
      </c>
      <c r="R44" s="228">
        <v>72.663816249833786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7" t="s">
        <v>337</v>
      </c>
      <c r="Q45" s="228">
        <v>57.927414016381476</v>
      </c>
      <c r="R45" s="228">
        <v>72.504282216750426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7" t="s">
        <v>338</v>
      </c>
      <c r="Q46" s="228">
        <v>59.457692511742323</v>
      </c>
      <c r="R46" s="228">
        <v>71.956136505633879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7" t="s">
        <v>348</v>
      </c>
      <c r="Q47" s="228">
        <v>60.383649436656647</v>
      </c>
      <c r="R47" s="228">
        <v>72.330266383800051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7"/>
      <c r="Q48" s="228"/>
      <c r="R48" s="22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7"/>
      <c r="Q49" s="228"/>
      <c r="R49" s="228"/>
    </row>
    <row r="50" spans="1:36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7"/>
      <c r="Q50" s="228"/>
      <c r="R50" s="228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8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8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8"/>
    </row>
    <row r="54" spans="1:36" x14ac:dyDescent="0.2">
      <c r="P54" s="230"/>
      <c r="Q54" s="230"/>
      <c r="R54" s="230"/>
      <c r="S54" s="103"/>
      <c r="T54" s="56"/>
      <c r="U54" s="56"/>
      <c r="V54" s="56"/>
      <c r="W54" s="56"/>
      <c r="X54" s="56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1"/>
    </row>
    <row r="55" spans="1:36" x14ac:dyDescent="0.2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56"/>
      <c r="P55" s="228"/>
      <c r="Q55" s="228"/>
      <c r="R55" s="228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228"/>
      <c r="Q56" s="228"/>
      <c r="R56" s="228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228"/>
      <c r="Q57" s="228"/>
      <c r="R57" s="228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228"/>
      <c r="Q58" s="228"/>
      <c r="R58" s="228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228"/>
      <c r="Q59" s="228"/>
      <c r="R59" s="228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228"/>
    </row>
    <row r="61" spans="1:36" x14ac:dyDescent="0.2">
      <c r="P61" s="228"/>
    </row>
    <row r="62" spans="1:36" x14ac:dyDescent="0.2">
      <c r="P62" s="228"/>
    </row>
    <row r="63" spans="1:36" x14ac:dyDescent="0.2">
      <c r="P63" s="228"/>
    </row>
    <row r="64" spans="1:36" x14ac:dyDescent="0.2">
      <c r="P64" s="228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8.42578125" style="88" bestFit="1" customWidth="1"/>
    <col min="19" max="19" width="10.85546875" style="61"/>
    <col min="20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48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347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54"/>
      <c r="J9" s="54"/>
      <c r="K9" s="54"/>
      <c r="L9" s="54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190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12" t="s">
        <v>176</v>
      </c>
      <c r="D11" s="112" t="s">
        <v>177</v>
      </c>
      <c r="E11" s="112" t="s">
        <v>178</v>
      </c>
      <c r="F11" s="112" t="s">
        <v>179</v>
      </c>
      <c r="G11" s="112" t="s">
        <v>180</v>
      </c>
      <c r="H11" s="112" t="s">
        <v>181</v>
      </c>
      <c r="I11" s="112" t="s">
        <v>182</v>
      </c>
      <c r="J11" s="112" t="s">
        <v>183</v>
      </c>
      <c r="K11" s="112" t="s">
        <v>184</v>
      </c>
      <c r="L11" s="112" t="s">
        <v>175</v>
      </c>
      <c r="M11" s="112" t="s">
        <v>185</v>
      </c>
      <c r="N11" s="112" t="s">
        <v>186</v>
      </c>
      <c r="O11" s="65"/>
      <c r="P11" s="226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x14ac:dyDescent="0.25">
      <c r="A13" s="63"/>
      <c r="B13" s="112"/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105"/>
      <c r="N13" s="105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6">
        <v>2013</v>
      </c>
      <c r="C14" s="85">
        <v>11.596451001583926</v>
      </c>
      <c r="D14" s="85">
        <v>9.993947920646864</v>
      </c>
      <c r="E14" s="85">
        <v>9.6683140370092282</v>
      </c>
      <c r="F14" s="85">
        <v>10.160681598630026</v>
      </c>
      <c r="G14" s="85">
        <v>10.920676033300767</v>
      </c>
      <c r="H14" s="85">
        <v>11.308837376107997</v>
      </c>
      <c r="I14" s="85">
        <v>10.664215653170967</v>
      </c>
      <c r="J14" s="85">
        <v>9.6281481585370212</v>
      </c>
      <c r="K14" s="85">
        <v>9.0044991955266305</v>
      </c>
      <c r="L14" s="85">
        <v>9.8850736427346781</v>
      </c>
      <c r="M14" s="85">
        <v>11.234477299100192</v>
      </c>
      <c r="N14" s="85">
        <v>12.679659358251183</v>
      </c>
      <c r="O14" s="65"/>
      <c r="P14" s="88"/>
      <c r="Q14" s="88" t="s">
        <v>47</v>
      </c>
      <c r="R14" s="88" t="s">
        <v>77</v>
      </c>
      <c r="S14" s="91"/>
    </row>
    <row r="15" spans="1:19" s="66" customFormat="1" ht="14.25" x14ac:dyDescent="0.2">
      <c r="A15" s="63"/>
      <c r="B15" s="106">
        <v>2014</v>
      </c>
      <c r="C15" s="85">
        <v>12.850607879863851</v>
      </c>
      <c r="D15" s="85">
        <v>11.326309366203681</v>
      </c>
      <c r="E15" s="85">
        <v>9.7902829647248328</v>
      </c>
      <c r="F15" s="85">
        <v>9.8851150722018541</v>
      </c>
      <c r="G15" s="85">
        <v>10.576574814984861</v>
      </c>
      <c r="H15" s="85">
        <v>10.959640367734501</v>
      </c>
      <c r="I15" s="85">
        <v>9.9641751585118925</v>
      </c>
      <c r="J15" s="85">
        <v>9.9641751585118925</v>
      </c>
      <c r="K15" s="85">
        <v>9.2509026295188832</v>
      </c>
      <c r="L15" s="85">
        <v>8.6607226002772073</v>
      </c>
      <c r="M15" s="85">
        <v>9.4624315638287637</v>
      </c>
      <c r="N15" s="85">
        <v>9.44199810299882</v>
      </c>
      <c r="O15" s="65"/>
      <c r="P15" s="227" t="s">
        <v>232</v>
      </c>
      <c r="Q15" s="228">
        <v>11.596451001583926</v>
      </c>
      <c r="R15" s="228">
        <v>9.1889619281232591</v>
      </c>
      <c r="S15" s="91"/>
    </row>
    <row r="16" spans="1:19" s="66" customFormat="1" x14ac:dyDescent="0.25">
      <c r="A16" s="63"/>
      <c r="B16" s="106">
        <v>2015</v>
      </c>
      <c r="C16" s="85">
        <v>9.5660681282794275</v>
      </c>
      <c r="D16" s="85">
        <v>9.747945872625511</v>
      </c>
      <c r="E16" s="85">
        <v>10.068550336038433</v>
      </c>
      <c r="F16" s="85">
        <v>11.071560741057656</v>
      </c>
      <c r="G16" s="85">
        <v>10.308950550385825</v>
      </c>
      <c r="H16" s="85">
        <v>10.760132077356985</v>
      </c>
      <c r="I16" s="85">
        <v>10.436750569567192</v>
      </c>
      <c r="J16" s="85">
        <v>10.433582756089367</v>
      </c>
      <c r="K16" s="86">
        <v>9.5685626925973395</v>
      </c>
      <c r="L16" s="85"/>
      <c r="M16" s="85"/>
      <c r="N16" s="85"/>
      <c r="O16" s="65"/>
      <c r="P16" s="227" t="s">
        <v>233</v>
      </c>
      <c r="Q16" s="228">
        <v>9.993947920646864</v>
      </c>
      <c r="R16" s="228">
        <v>8.4091974036786734</v>
      </c>
      <c r="S16" s="91"/>
    </row>
    <row r="17" spans="1:19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227" t="s">
        <v>234</v>
      </c>
      <c r="Q17" s="228">
        <v>9.6683140370092282</v>
      </c>
      <c r="R17" s="228">
        <v>7.7010260513441562</v>
      </c>
      <c r="S17" s="91"/>
    </row>
    <row r="18" spans="1:19" s="66" customFormat="1" x14ac:dyDescent="0.25">
      <c r="A18" s="63"/>
      <c r="B18" s="102" t="s">
        <v>321</v>
      </c>
      <c r="C18" s="85">
        <v>-3.2845397515844237</v>
      </c>
      <c r="D18" s="85">
        <v>-1.5783634935781699</v>
      </c>
      <c r="E18" s="85">
        <v>0.27826737131359991</v>
      </c>
      <c r="F18" s="85">
        <v>1.1864456688558018</v>
      </c>
      <c r="G18" s="85">
        <v>-0.26762426459903566</v>
      </c>
      <c r="H18" s="85">
        <v>-0.19950829037751561</v>
      </c>
      <c r="I18" s="85">
        <v>0.4725754110552991</v>
      </c>
      <c r="J18" s="85">
        <v>0.46940759757747408</v>
      </c>
      <c r="K18" s="86">
        <v>0.31766006307845629</v>
      </c>
      <c r="L18" s="85"/>
      <c r="M18" s="85"/>
      <c r="N18" s="85"/>
      <c r="O18" s="65"/>
      <c r="P18" s="227" t="s">
        <v>235</v>
      </c>
      <c r="Q18" s="228">
        <v>10.160681598630026</v>
      </c>
      <c r="R18" s="228">
        <v>8.0122657230483014</v>
      </c>
      <c r="S18" s="91"/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236</v>
      </c>
      <c r="Q19" s="228">
        <v>10.920676033300767</v>
      </c>
      <c r="R19" s="228">
        <v>7.9699957655307889</v>
      </c>
      <c r="S19" s="91"/>
    </row>
    <row r="20" spans="1:19" s="66" customFormat="1" x14ac:dyDescent="0.25">
      <c r="A20" s="63"/>
      <c r="B20" s="102"/>
      <c r="C20" s="193" t="s">
        <v>191</v>
      </c>
      <c r="D20" s="193"/>
      <c r="E20" s="193"/>
      <c r="F20" s="193"/>
      <c r="G20" s="193"/>
      <c r="H20" s="193"/>
      <c r="I20" s="193"/>
      <c r="J20" s="193"/>
      <c r="K20" s="193"/>
      <c r="L20" s="193"/>
      <c r="M20" s="193"/>
      <c r="N20" s="193"/>
      <c r="O20" s="65"/>
      <c r="P20" s="227" t="s">
        <v>237</v>
      </c>
      <c r="Q20" s="228">
        <v>11.308837376107997</v>
      </c>
      <c r="R20" s="228">
        <v>7.6463406937422747</v>
      </c>
      <c r="S20" s="91"/>
    </row>
    <row r="21" spans="1:19" s="66" customFormat="1" x14ac:dyDescent="0.25">
      <c r="A21" s="63"/>
      <c r="B21" s="102"/>
      <c r="C21" s="112" t="s">
        <v>176</v>
      </c>
      <c r="D21" s="112" t="s">
        <v>177</v>
      </c>
      <c r="E21" s="112" t="s">
        <v>178</v>
      </c>
      <c r="F21" s="112" t="s">
        <v>179</v>
      </c>
      <c r="G21" s="112" t="s">
        <v>180</v>
      </c>
      <c r="H21" s="112" t="s">
        <v>181</v>
      </c>
      <c r="I21" s="112" t="s">
        <v>182</v>
      </c>
      <c r="J21" s="112" t="s">
        <v>183</v>
      </c>
      <c r="K21" s="112" t="s">
        <v>184</v>
      </c>
      <c r="L21" s="112" t="s">
        <v>175</v>
      </c>
      <c r="M21" s="112" t="s">
        <v>185</v>
      </c>
      <c r="N21" s="112" t="s">
        <v>186</v>
      </c>
      <c r="O21" s="65"/>
      <c r="P21" s="227" t="s">
        <v>238</v>
      </c>
      <c r="Q21" s="228">
        <v>10.664215653170967</v>
      </c>
      <c r="R21" s="228">
        <v>7.1179845376547934</v>
      </c>
      <c r="S21" s="91"/>
    </row>
    <row r="22" spans="1:19" s="66" customFormat="1" ht="12" customHeight="1" x14ac:dyDescent="0.25">
      <c r="A22" s="63"/>
      <c r="B22" s="154"/>
      <c r="C22" s="112"/>
      <c r="D22" s="112"/>
      <c r="E22" s="112"/>
      <c r="F22" s="112"/>
      <c r="G22" s="112"/>
      <c r="H22" s="112"/>
      <c r="I22" s="112"/>
      <c r="J22" s="112"/>
      <c r="K22" s="112"/>
      <c r="L22" s="112"/>
      <c r="M22" s="112"/>
      <c r="N22" s="112"/>
      <c r="O22" s="65"/>
      <c r="P22" s="227" t="s">
        <v>239</v>
      </c>
      <c r="Q22" s="228">
        <v>9.6281481585370212</v>
      </c>
      <c r="R22" s="228">
        <v>7.0364008178896302</v>
      </c>
      <c r="S22" s="91"/>
    </row>
    <row r="23" spans="1:19" s="66" customFormat="1" x14ac:dyDescent="0.25">
      <c r="A23" s="63"/>
      <c r="B23" s="154"/>
      <c r="C23" s="105"/>
      <c r="D23" s="105"/>
      <c r="E23" s="105"/>
      <c r="F23" s="105"/>
      <c r="G23" s="105"/>
      <c r="H23" s="105"/>
      <c r="I23" s="105"/>
      <c r="J23" s="105"/>
      <c r="K23" s="105"/>
      <c r="L23" s="105"/>
      <c r="M23" s="105"/>
      <c r="N23" s="105"/>
      <c r="O23" s="65"/>
      <c r="P23" s="227" t="s">
        <v>231</v>
      </c>
      <c r="Q23" s="228">
        <v>9.0044991955266305</v>
      </c>
      <c r="R23" s="228">
        <v>6.5937758658769798</v>
      </c>
      <c r="S23" s="91"/>
    </row>
    <row r="24" spans="1:19" s="66" customFormat="1" ht="14.25" x14ac:dyDescent="0.2">
      <c r="A24" s="63"/>
      <c r="B24" s="106">
        <v>2013</v>
      </c>
      <c r="C24" s="85">
        <v>9.1889619281232591</v>
      </c>
      <c r="D24" s="85">
        <v>8.4091974036786734</v>
      </c>
      <c r="E24" s="85">
        <v>7.7010260513441562</v>
      </c>
      <c r="F24" s="85">
        <v>8.0122657230483014</v>
      </c>
      <c r="G24" s="85">
        <v>7.9699957655307889</v>
      </c>
      <c r="H24" s="85">
        <v>7.6463406937422747</v>
      </c>
      <c r="I24" s="85">
        <v>7.1179845376547934</v>
      </c>
      <c r="J24" s="85">
        <v>7.0364008178896302</v>
      </c>
      <c r="K24" s="85">
        <v>6.5937758658769798</v>
      </c>
      <c r="L24" s="85">
        <v>6.0564609603644382</v>
      </c>
      <c r="M24" s="85">
        <v>6.4917350528093314</v>
      </c>
      <c r="N24" s="85">
        <v>6.9365235489746917</v>
      </c>
      <c r="O24" s="65"/>
      <c r="P24" s="227" t="s">
        <v>240</v>
      </c>
      <c r="Q24" s="228">
        <v>9.8850736427346781</v>
      </c>
      <c r="R24" s="228">
        <v>6.0564609603644382</v>
      </c>
      <c r="S24" s="91"/>
    </row>
    <row r="25" spans="1:19" s="66" customFormat="1" ht="14.25" x14ac:dyDescent="0.2">
      <c r="A25" s="63"/>
      <c r="B25" s="106">
        <v>2014</v>
      </c>
      <c r="C25" s="85">
        <v>7.2374997123231877</v>
      </c>
      <c r="D25" s="85">
        <v>6.6164562036460177</v>
      </c>
      <c r="E25" s="85">
        <v>7.1779714376395232</v>
      </c>
      <c r="F25" s="85">
        <v>7.5280450510099115</v>
      </c>
      <c r="G25" s="85">
        <v>8.1851500508900461</v>
      </c>
      <c r="H25" s="85">
        <v>7.6883798901141276</v>
      </c>
      <c r="I25" s="85">
        <v>7.0627740186523766</v>
      </c>
      <c r="J25" s="85">
        <v>6.525610285627975</v>
      </c>
      <c r="K25" s="85">
        <v>6.0996542552658086</v>
      </c>
      <c r="L25" s="85">
        <v>6.8106496352354213</v>
      </c>
      <c r="M25" s="85">
        <v>7.9801804864318608</v>
      </c>
      <c r="N25" s="85">
        <v>8.3526737808780247</v>
      </c>
      <c r="O25" s="65"/>
      <c r="P25" s="227" t="s">
        <v>275</v>
      </c>
      <c r="Q25" s="228">
        <v>11.234477299100192</v>
      </c>
      <c r="R25" s="228">
        <v>6.4917350528093314</v>
      </c>
      <c r="S25" s="91"/>
    </row>
    <row r="26" spans="1:19" s="66" customFormat="1" x14ac:dyDescent="0.25">
      <c r="A26" s="63"/>
      <c r="B26" s="106">
        <v>2015</v>
      </c>
      <c r="C26" s="85">
        <v>8.3466654339064625</v>
      </c>
      <c r="D26" s="85">
        <v>7.4365706338229405</v>
      </c>
      <c r="E26" s="85">
        <v>7.4177448385341958</v>
      </c>
      <c r="F26" s="85">
        <v>6.9230321880016747</v>
      </c>
      <c r="G26" s="85">
        <v>6.7877704256778486</v>
      </c>
      <c r="H26" s="85">
        <v>6.9281776662740544</v>
      </c>
      <c r="I26" s="85">
        <v>7.3388556122274569</v>
      </c>
      <c r="J26" s="85">
        <v>7.5749466755512804</v>
      </c>
      <c r="K26" s="86">
        <v>6.9309316609133145</v>
      </c>
      <c r="L26" s="85"/>
      <c r="M26" s="85"/>
      <c r="N26" s="85"/>
      <c r="O26" s="65"/>
      <c r="P26" s="227" t="s">
        <v>276</v>
      </c>
      <c r="Q26" s="228">
        <v>12.679659358251183</v>
      </c>
      <c r="R26" s="228">
        <v>6.9365235489746917</v>
      </c>
      <c r="S26" s="91"/>
    </row>
    <row r="27" spans="1:19" s="66" customFormat="1" x14ac:dyDescent="0.25">
      <c r="A27" s="63"/>
      <c r="B27" s="102"/>
      <c r="C27" s="102"/>
      <c r="D27" s="102"/>
      <c r="E27" s="102"/>
      <c r="F27" s="102"/>
      <c r="G27" s="102"/>
      <c r="H27" s="102"/>
      <c r="I27" s="102"/>
      <c r="J27" s="102"/>
      <c r="K27" s="102"/>
      <c r="L27" s="102"/>
      <c r="M27" s="102"/>
      <c r="N27" s="102"/>
      <c r="O27" s="65"/>
      <c r="P27" s="227" t="s">
        <v>241</v>
      </c>
      <c r="Q27" s="228">
        <v>12.850607879863851</v>
      </c>
      <c r="R27" s="228">
        <v>7.2374997123231877</v>
      </c>
      <c r="S27" s="91"/>
    </row>
    <row r="28" spans="1:19" s="66" customFormat="1" x14ac:dyDescent="0.25">
      <c r="A28" s="63"/>
      <c r="B28" s="102" t="s">
        <v>321</v>
      </c>
      <c r="C28" s="85">
        <v>1.1091657215832749</v>
      </c>
      <c r="D28" s="85">
        <v>0.82011443017692276</v>
      </c>
      <c r="E28" s="85">
        <v>0.23977340089467258</v>
      </c>
      <c r="F28" s="85">
        <v>-0.60501286300823676</v>
      </c>
      <c r="G28" s="85">
        <v>-1.3973796252121975</v>
      </c>
      <c r="H28" s="85">
        <v>-0.76020222384007319</v>
      </c>
      <c r="I28" s="85">
        <v>0.27608159357508022</v>
      </c>
      <c r="J28" s="85">
        <v>1.0493363899233055</v>
      </c>
      <c r="K28" s="86">
        <v>0.83127740564750585</v>
      </c>
      <c r="L28" s="85"/>
      <c r="M28" s="85"/>
      <c r="N28" s="85"/>
      <c r="O28" s="65"/>
      <c r="P28" s="227" t="s">
        <v>242</v>
      </c>
      <c r="Q28" s="228">
        <v>11.326309366203681</v>
      </c>
      <c r="R28" s="228">
        <v>6.6164562036460177</v>
      </c>
      <c r="S28" s="91"/>
    </row>
    <row r="29" spans="1:19" ht="15.75" x14ac:dyDescent="0.25">
      <c r="A29" s="8"/>
      <c r="B29" s="102"/>
      <c r="C29" s="19"/>
      <c r="D29" s="19"/>
      <c r="E29" s="19"/>
      <c r="F29" s="19"/>
      <c r="G29" s="19"/>
      <c r="H29" s="19"/>
      <c r="I29" s="19"/>
      <c r="J29" s="19"/>
      <c r="K29" s="19"/>
      <c r="L29" s="19"/>
      <c r="M29" s="19"/>
      <c r="N29" s="19"/>
      <c r="O29" s="12"/>
      <c r="P29" s="227" t="s">
        <v>243</v>
      </c>
      <c r="Q29" s="228">
        <v>9.7902829647248328</v>
      </c>
      <c r="R29" s="228">
        <v>7.1779714376395232</v>
      </c>
    </row>
    <row r="30" spans="1:19" ht="15.75" x14ac:dyDescent="0.25">
      <c r="A30" s="8"/>
      <c r="B30" s="19"/>
      <c r="C30" s="197" t="s">
        <v>198</v>
      </c>
      <c r="D30" s="197"/>
      <c r="E30" s="197"/>
      <c r="F30" s="197"/>
      <c r="G30" s="197"/>
      <c r="H30" s="197"/>
      <c r="I30" s="197"/>
      <c r="J30" s="197"/>
      <c r="K30" s="197"/>
      <c r="L30" s="197"/>
      <c r="M30" s="197"/>
      <c r="N30" s="19"/>
      <c r="O30" s="12"/>
      <c r="P30" s="227" t="s">
        <v>244</v>
      </c>
      <c r="Q30" s="228">
        <v>9.8851150722018541</v>
      </c>
      <c r="R30" s="228">
        <v>7.5280450510099115</v>
      </c>
    </row>
    <row r="31" spans="1:19" ht="15.75" x14ac:dyDescent="0.25">
      <c r="A31" s="8"/>
      <c r="B31" s="19"/>
      <c r="C31" s="197" t="s">
        <v>347</v>
      </c>
      <c r="D31" s="197"/>
      <c r="E31" s="197"/>
      <c r="F31" s="197"/>
      <c r="G31" s="197"/>
      <c r="H31" s="197"/>
      <c r="I31" s="197"/>
      <c r="J31" s="197"/>
      <c r="K31" s="197"/>
      <c r="L31" s="197"/>
      <c r="M31" s="197"/>
      <c r="N31" s="19"/>
      <c r="O31" s="12"/>
      <c r="P31" s="227" t="s">
        <v>245</v>
      </c>
      <c r="Q31" s="228">
        <v>10.576574814984861</v>
      </c>
      <c r="R31" s="228">
        <v>8.1851500508900461</v>
      </c>
    </row>
    <row r="32" spans="1:19" ht="15.75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7" t="s">
        <v>246</v>
      </c>
      <c r="Q32" s="228">
        <v>10.959640367734501</v>
      </c>
      <c r="R32" s="228">
        <v>7.6883798901141276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7" t="s">
        <v>247</v>
      </c>
      <c r="Q33" s="228">
        <v>9.9641751585118925</v>
      </c>
      <c r="R33" s="228">
        <v>7.0627740186523766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7" t="s">
        <v>248</v>
      </c>
      <c r="Q34" s="228">
        <v>9.9641751585118925</v>
      </c>
      <c r="R34" s="228">
        <v>6.525610285627975</v>
      </c>
    </row>
    <row r="35" spans="1:18" ht="14.25" customHeight="1" x14ac:dyDescent="0.25">
      <c r="A35" s="8"/>
      <c r="B35" s="1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2"/>
      <c r="P35" s="227" t="s">
        <v>197</v>
      </c>
      <c r="Q35" s="228">
        <v>9.2509026295188832</v>
      </c>
      <c r="R35" s="228">
        <v>6.0996542552658086</v>
      </c>
    </row>
    <row r="36" spans="1:18" ht="15.75" x14ac:dyDescent="0.25">
      <c r="A36" s="8"/>
      <c r="B36" s="1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2"/>
      <c r="P36" s="227" t="s">
        <v>249</v>
      </c>
      <c r="Q36" s="228">
        <v>8.6607226002772073</v>
      </c>
      <c r="R36" s="228">
        <v>6.8106496352354213</v>
      </c>
    </row>
    <row r="37" spans="1:18" ht="15.75" x14ac:dyDescent="0.25">
      <c r="A37" s="8"/>
      <c r="B37" s="9"/>
      <c r="C37" s="9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2"/>
      <c r="P37" s="227" t="s">
        <v>277</v>
      </c>
      <c r="Q37" s="228">
        <v>9.4624315638287637</v>
      </c>
      <c r="R37" s="228">
        <v>7.9801804864318608</v>
      </c>
    </row>
    <row r="38" spans="1:18" ht="15.75" x14ac:dyDescent="0.25">
      <c r="A38" s="8"/>
      <c r="B38" s="10"/>
      <c r="C38" s="17"/>
      <c r="D38" s="17"/>
      <c r="E38" s="17"/>
      <c r="F38" s="17"/>
      <c r="G38" s="17"/>
      <c r="H38" s="17"/>
      <c r="I38" s="17"/>
      <c r="J38" s="39"/>
      <c r="K38" s="39"/>
      <c r="L38" s="39"/>
      <c r="M38" s="33"/>
      <c r="N38" s="33"/>
      <c r="O38" s="12"/>
      <c r="P38" s="227" t="s">
        <v>278</v>
      </c>
      <c r="Q38" s="228">
        <v>9.44199810299882</v>
      </c>
      <c r="R38" s="228">
        <v>8.3526737808780247</v>
      </c>
    </row>
    <row r="39" spans="1:18" ht="15.75" x14ac:dyDescent="0.25">
      <c r="A39" s="8"/>
      <c r="B39" s="10"/>
      <c r="C39" s="17"/>
      <c r="D39" s="17"/>
      <c r="E39" s="17"/>
      <c r="F39" s="17"/>
      <c r="G39" s="17"/>
      <c r="H39" s="17"/>
      <c r="I39" s="17"/>
      <c r="J39" s="39"/>
      <c r="K39" s="39"/>
      <c r="L39" s="39"/>
      <c r="M39" s="33"/>
      <c r="N39" s="33"/>
      <c r="O39" s="12"/>
      <c r="P39" s="227" t="s">
        <v>322</v>
      </c>
      <c r="Q39" s="228">
        <v>9.5660681282794275</v>
      </c>
      <c r="R39" s="228">
        <v>8.3466654339064625</v>
      </c>
    </row>
    <row r="40" spans="1:18" ht="15.75" x14ac:dyDescent="0.25">
      <c r="A40" s="8"/>
      <c r="B40" s="10"/>
      <c r="C40" s="17"/>
      <c r="D40" s="17"/>
      <c r="E40" s="17"/>
      <c r="F40" s="17"/>
      <c r="G40" s="17"/>
      <c r="H40" s="17"/>
      <c r="I40" s="17"/>
      <c r="J40" s="39"/>
      <c r="K40" s="39"/>
      <c r="L40" s="39"/>
      <c r="M40" s="33"/>
      <c r="N40" s="33"/>
      <c r="O40" s="12"/>
      <c r="P40" s="227" t="s">
        <v>325</v>
      </c>
      <c r="Q40" s="228">
        <v>9.747945872625511</v>
      </c>
      <c r="R40" s="228">
        <v>7.4365706338229405</v>
      </c>
    </row>
    <row r="41" spans="1:18" ht="15.75" x14ac:dyDescent="0.25">
      <c r="A41" s="8"/>
      <c r="B41" s="10"/>
      <c r="C41" s="17"/>
      <c r="D41" s="17"/>
      <c r="E41" s="17"/>
      <c r="F41" s="17"/>
      <c r="G41" s="17"/>
      <c r="H41" s="17"/>
      <c r="I41" s="17"/>
      <c r="J41" s="39"/>
      <c r="K41" s="39"/>
      <c r="L41" s="39"/>
      <c r="M41" s="33"/>
      <c r="N41" s="33"/>
      <c r="O41" s="12"/>
      <c r="P41" s="227" t="s">
        <v>326</v>
      </c>
      <c r="Q41" s="228">
        <v>10.068550336038433</v>
      </c>
      <c r="R41" s="228">
        <v>7.4177448385341958</v>
      </c>
    </row>
    <row r="42" spans="1:18" ht="15.75" x14ac:dyDescent="0.25">
      <c r="A42" s="8"/>
      <c r="B42" s="10"/>
      <c r="C42" s="17"/>
      <c r="D42" s="17"/>
      <c r="E42" s="17"/>
      <c r="F42" s="17"/>
      <c r="G42" s="17"/>
      <c r="H42" s="17"/>
      <c r="I42" s="17"/>
      <c r="J42" s="39"/>
      <c r="K42" s="39"/>
      <c r="L42" s="39"/>
      <c r="M42" s="33"/>
      <c r="N42" s="33"/>
      <c r="O42" s="12"/>
      <c r="P42" s="227" t="s">
        <v>327</v>
      </c>
      <c r="Q42" s="228">
        <v>10.068550336038433</v>
      </c>
      <c r="R42" s="228">
        <v>6.9230321880016747</v>
      </c>
    </row>
    <row r="43" spans="1:18" ht="15.75" x14ac:dyDescent="0.25">
      <c r="A43" s="8"/>
      <c r="B43" s="10"/>
      <c r="C43" s="17"/>
      <c r="D43" s="17"/>
      <c r="E43" s="17"/>
      <c r="F43" s="17"/>
      <c r="G43" s="17"/>
      <c r="H43" s="17"/>
      <c r="I43" s="17"/>
      <c r="J43" s="39"/>
      <c r="K43" s="39"/>
      <c r="L43" s="39"/>
      <c r="M43" s="33"/>
      <c r="N43" s="33"/>
      <c r="O43" s="12"/>
      <c r="P43" s="227" t="s">
        <v>335</v>
      </c>
      <c r="Q43" s="228">
        <v>10.308950550385825</v>
      </c>
      <c r="R43" s="228">
        <v>6.7877704256778486</v>
      </c>
    </row>
    <row r="44" spans="1:18" ht="15.75" x14ac:dyDescent="0.25">
      <c r="A44" s="8"/>
      <c r="B44" s="10"/>
      <c r="C44" s="17"/>
      <c r="D44" s="17"/>
      <c r="E44" s="17"/>
      <c r="F44" s="17"/>
      <c r="G44" s="17"/>
      <c r="H44" s="17"/>
      <c r="I44" s="17"/>
      <c r="J44" s="39"/>
      <c r="K44" s="39"/>
      <c r="L44" s="39"/>
      <c r="M44" s="33"/>
      <c r="N44" s="33"/>
      <c r="O44" s="12"/>
      <c r="P44" s="227" t="s">
        <v>336</v>
      </c>
      <c r="Q44" s="228">
        <v>10.760132077356985</v>
      </c>
      <c r="R44" s="228">
        <v>6.9281776662740544</v>
      </c>
    </row>
    <row r="45" spans="1:18" ht="15.75" x14ac:dyDescent="0.25">
      <c r="A45" s="8"/>
      <c r="B45" s="10"/>
      <c r="C45" s="17"/>
      <c r="D45" s="17"/>
      <c r="E45" s="17"/>
      <c r="F45" s="17"/>
      <c r="G45" s="17"/>
      <c r="H45" s="17"/>
      <c r="I45" s="17"/>
      <c r="J45" s="39"/>
      <c r="K45" s="39"/>
      <c r="L45" s="39"/>
      <c r="M45" s="33"/>
      <c r="N45" s="33"/>
      <c r="O45" s="12"/>
      <c r="P45" s="227" t="s">
        <v>337</v>
      </c>
      <c r="Q45" s="228">
        <v>10.436750569567192</v>
      </c>
      <c r="R45" s="228">
        <v>7.3388556122274569</v>
      </c>
    </row>
    <row r="46" spans="1:18" ht="15.75" x14ac:dyDescent="0.25">
      <c r="A46" s="8"/>
      <c r="B46" s="10"/>
      <c r="C46" s="17"/>
      <c r="D46" s="17"/>
      <c r="E46" s="17"/>
      <c r="F46" s="17"/>
      <c r="G46" s="17"/>
      <c r="H46" s="17"/>
      <c r="I46" s="17"/>
      <c r="J46" s="39"/>
      <c r="K46" s="39"/>
      <c r="L46" s="39"/>
      <c r="M46" s="33"/>
      <c r="N46" s="33"/>
      <c r="O46" s="12"/>
      <c r="P46" s="227" t="s">
        <v>338</v>
      </c>
      <c r="Q46" s="228">
        <v>10.433582756089367</v>
      </c>
      <c r="R46" s="228">
        <v>7.5749466755512804</v>
      </c>
    </row>
    <row r="47" spans="1:18" ht="15.75" x14ac:dyDescent="0.25">
      <c r="A47" s="8"/>
      <c r="B47" s="49"/>
      <c r="C47" s="39"/>
      <c r="D47" s="39"/>
      <c r="E47" s="39"/>
      <c r="F47" s="39"/>
      <c r="G47" s="39"/>
      <c r="H47" s="39"/>
      <c r="I47" s="39"/>
      <c r="J47" s="39"/>
      <c r="K47" s="39"/>
      <c r="L47" s="39"/>
      <c r="M47" s="59"/>
      <c r="N47" s="59"/>
      <c r="O47" s="12"/>
      <c r="P47" s="227" t="s">
        <v>348</v>
      </c>
      <c r="Q47" s="228">
        <v>9.5685626925973395</v>
      </c>
      <c r="R47" s="228">
        <v>6.9309316609133145</v>
      </c>
    </row>
    <row r="48" spans="1:18" x14ac:dyDescent="0.2">
      <c r="A48" s="8"/>
      <c r="B48" s="49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7"/>
      <c r="Q48" s="228"/>
      <c r="R48" s="228"/>
    </row>
    <row r="49" spans="1:36" x14ac:dyDescent="0.2">
      <c r="A49" s="8"/>
      <c r="B49" s="49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227"/>
      <c r="Q49" s="228"/>
      <c r="R49" s="228"/>
    </row>
    <row r="50" spans="1:36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227"/>
      <c r="Q50" s="228"/>
      <c r="R50" s="228"/>
    </row>
    <row r="51" spans="1:3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228"/>
    </row>
    <row r="52" spans="1:36" x14ac:dyDescent="0.2">
      <c r="B52" s="76"/>
      <c r="C52" s="76"/>
      <c r="D52" s="76"/>
      <c r="E52" s="76"/>
      <c r="F52" s="76"/>
      <c r="G52" s="76"/>
      <c r="H52" s="76"/>
      <c r="I52" s="76"/>
      <c r="P52" s="228"/>
    </row>
    <row r="53" spans="1:36" x14ac:dyDescent="0.2">
      <c r="B53" s="76"/>
      <c r="C53" s="76"/>
      <c r="D53" s="76"/>
      <c r="E53" s="76"/>
      <c r="F53" s="76"/>
      <c r="G53" s="76"/>
      <c r="H53" s="76"/>
      <c r="I53" s="76"/>
      <c r="P53" s="228"/>
    </row>
    <row r="54" spans="1:36" x14ac:dyDescent="0.2">
      <c r="P54" s="230"/>
      <c r="Q54" s="230"/>
      <c r="R54" s="230"/>
      <c r="S54" s="103"/>
      <c r="T54" s="56"/>
      <c r="U54" s="56"/>
      <c r="V54" s="56"/>
      <c r="W54" s="56"/>
      <c r="X54" s="56"/>
      <c r="Y54" s="201"/>
      <c r="Z54" s="201"/>
      <c r="AA54" s="201"/>
      <c r="AB54" s="201"/>
      <c r="AC54" s="201"/>
      <c r="AD54" s="201"/>
      <c r="AE54" s="201"/>
      <c r="AF54" s="201"/>
      <c r="AG54" s="201"/>
      <c r="AH54" s="201"/>
      <c r="AI54" s="201"/>
      <c r="AJ54" s="201"/>
    </row>
    <row r="55" spans="1:36" x14ac:dyDescent="0.2">
      <c r="C55" s="201"/>
      <c r="D55" s="201"/>
      <c r="E55" s="201"/>
      <c r="F55" s="201"/>
      <c r="G55" s="201"/>
      <c r="H55" s="201"/>
      <c r="I55" s="201"/>
      <c r="J55" s="201"/>
      <c r="K55" s="201"/>
      <c r="L55" s="201"/>
      <c r="M55" s="201"/>
      <c r="N55" s="201"/>
      <c r="O55" s="56"/>
      <c r="P55" s="228"/>
      <c r="Q55" s="228"/>
      <c r="R55" s="228"/>
      <c r="S55" s="101"/>
      <c r="T55" s="104"/>
      <c r="U55" s="104"/>
      <c r="V55" s="104"/>
      <c r="W55" s="104"/>
      <c r="X55" s="104"/>
      <c r="Y55" s="104"/>
      <c r="Z55" s="104"/>
      <c r="AA55" s="104"/>
      <c r="AB55" s="104"/>
      <c r="AC55" s="104"/>
      <c r="AD55" s="104"/>
      <c r="AE55" s="104"/>
      <c r="AF55" s="104"/>
      <c r="AG55" s="104"/>
      <c r="AH55" s="104"/>
      <c r="AI55" s="104"/>
      <c r="AJ55" s="104"/>
    </row>
    <row r="56" spans="1:36" x14ac:dyDescent="0.2">
      <c r="B56" s="104"/>
      <c r="C56" s="104"/>
      <c r="D56" s="104"/>
      <c r="E56" s="104"/>
      <c r="F56" s="104"/>
      <c r="G56" s="104"/>
      <c r="H56" s="104"/>
      <c r="I56" s="104"/>
      <c r="J56" s="104"/>
      <c r="K56" s="104"/>
      <c r="L56" s="104"/>
      <c r="M56" s="104"/>
      <c r="N56" s="104"/>
      <c r="O56" s="104"/>
      <c r="P56" s="228"/>
      <c r="Q56" s="228"/>
      <c r="R56" s="228"/>
      <c r="S56" s="101"/>
      <c r="T56" s="104"/>
      <c r="U56" s="104"/>
      <c r="V56" s="104"/>
      <c r="W56" s="104"/>
      <c r="X56" s="104"/>
      <c r="Y56" s="104"/>
      <c r="Z56" s="104"/>
      <c r="AA56" s="104"/>
      <c r="AB56" s="104"/>
      <c r="AC56" s="104"/>
      <c r="AD56" s="104"/>
      <c r="AE56" s="104"/>
      <c r="AF56" s="104"/>
      <c r="AG56" s="104"/>
      <c r="AH56" s="104"/>
      <c r="AI56" s="104"/>
      <c r="AJ56" s="104"/>
    </row>
    <row r="57" spans="1:36" x14ac:dyDescent="0.2">
      <c r="B57" s="104"/>
      <c r="C57" s="104"/>
      <c r="D57" s="104"/>
      <c r="E57" s="104"/>
      <c r="F57" s="104"/>
      <c r="G57" s="104"/>
      <c r="H57" s="104"/>
      <c r="I57" s="104"/>
      <c r="J57" s="104"/>
      <c r="K57" s="104"/>
      <c r="L57" s="104"/>
      <c r="M57" s="104"/>
      <c r="N57" s="104"/>
      <c r="O57" s="104"/>
      <c r="P57" s="228"/>
      <c r="Q57" s="228"/>
      <c r="R57" s="228"/>
      <c r="S57" s="101"/>
      <c r="T57" s="104"/>
      <c r="U57" s="104"/>
      <c r="V57" s="104"/>
      <c r="W57" s="104"/>
      <c r="X57" s="104"/>
      <c r="Y57" s="104"/>
      <c r="Z57" s="104"/>
      <c r="AA57" s="104"/>
      <c r="AB57" s="104"/>
      <c r="AC57" s="104"/>
      <c r="AD57" s="104"/>
      <c r="AE57" s="104"/>
      <c r="AF57" s="104"/>
      <c r="AG57" s="104"/>
      <c r="AH57" s="104"/>
      <c r="AI57" s="104"/>
      <c r="AJ57" s="104"/>
    </row>
    <row r="58" spans="1:36" x14ac:dyDescent="0.2">
      <c r="B58" s="104"/>
      <c r="C58" s="104"/>
      <c r="D58" s="104"/>
      <c r="E58" s="104"/>
      <c r="F58" s="104"/>
      <c r="G58" s="104"/>
      <c r="H58" s="104"/>
      <c r="I58" s="104"/>
      <c r="J58" s="104"/>
      <c r="K58" s="104"/>
      <c r="L58" s="104"/>
      <c r="M58" s="104"/>
      <c r="N58" s="104"/>
      <c r="O58" s="104"/>
      <c r="P58" s="228"/>
      <c r="Q58" s="228"/>
      <c r="R58" s="228"/>
      <c r="S58" s="101"/>
      <c r="T58" s="104"/>
      <c r="U58" s="104"/>
      <c r="V58" s="104"/>
      <c r="W58" s="104"/>
      <c r="X58" s="104"/>
      <c r="Y58" s="104"/>
      <c r="Z58" s="104"/>
      <c r="AA58" s="104"/>
      <c r="AB58" s="104"/>
      <c r="AC58" s="104"/>
      <c r="AD58" s="104"/>
      <c r="AE58" s="104"/>
      <c r="AF58" s="104"/>
      <c r="AG58" s="104"/>
      <c r="AH58" s="104"/>
      <c r="AI58" s="104"/>
    </row>
    <row r="59" spans="1:36" x14ac:dyDescent="0.2">
      <c r="B59" s="104"/>
      <c r="C59" s="104"/>
      <c r="D59" s="104"/>
      <c r="E59" s="104"/>
      <c r="F59" s="104"/>
      <c r="G59" s="104"/>
      <c r="H59" s="104"/>
      <c r="I59" s="104"/>
      <c r="J59" s="104"/>
      <c r="K59" s="104"/>
      <c r="L59" s="104"/>
      <c r="M59" s="104"/>
      <c r="N59" s="104"/>
      <c r="O59" s="104"/>
      <c r="P59" s="228"/>
      <c r="Q59" s="228"/>
      <c r="R59" s="228"/>
      <c r="S59" s="101"/>
      <c r="T59" s="104"/>
      <c r="U59" s="104"/>
      <c r="V59" s="104"/>
      <c r="W59" s="104"/>
      <c r="X59" s="104"/>
      <c r="Y59" s="104"/>
      <c r="Z59" s="104"/>
      <c r="AA59" s="104"/>
      <c r="AB59" s="104"/>
      <c r="AC59" s="104"/>
      <c r="AD59" s="104"/>
      <c r="AE59" s="104"/>
      <c r="AF59" s="104"/>
      <c r="AG59" s="104"/>
      <c r="AH59" s="104"/>
      <c r="AI59" s="104"/>
    </row>
    <row r="60" spans="1:36" x14ac:dyDescent="0.2">
      <c r="B60" s="104"/>
      <c r="C60" s="104"/>
      <c r="D60" s="104"/>
      <c r="E60" s="104"/>
      <c r="F60" s="104"/>
      <c r="G60" s="104"/>
      <c r="H60" s="104"/>
      <c r="I60" s="104"/>
      <c r="J60" s="104"/>
      <c r="K60" s="104"/>
      <c r="L60" s="104"/>
      <c r="M60" s="104"/>
      <c r="N60" s="104"/>
      <c r="O60" s="104"/>
      <c r="P60" s="228"/>
    </row>
    <row r="61" spans="1:36" x14ac:dyDescent="0.2">
      <c r="P61" s="228"/>
    </row>
    <row r="62" spans="1:36" x14ac:dyDescent="0.2">
      <c r="P62" s="228"/>
    </row>
    <row r="63" spans="1:36" x14ac:dyDescent="0.2">
      <c r="P63" s="228"/>
    </row>
    <row r="64" spans="1:36" x14ac:dyDescent="0.2">
      <c r="P64" s="228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5703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" width="10.85546875" style="7"/>
    <col min="17" max="17" width="12.85546875" style="7" bestFit="1" customWidth="1"/>
    <col min="18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6" t="s">
        <v>121</v>
      </c>
      <c r="D7" s="196"/>
      <c r="E7" s="196"/>
      <c r="F7" s="196"/>
      <c r="G7" s="196"/>
      <c r="H7" s="196"/>
      <c r="I7" s="196"/>
      <c r="J7" s="12"/>
      <c r="K7" s="10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8" t="s">
        <v>311</v>
      </c>
      <c r="F10" s="112"/>
      <c r="G10" s="193" t="s">
        <v>342</v>
      </c>
      <c r="H10" s="193"/>
      <c r="I10" s="198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2">
        <v>2015</v>
      </c>
      <c r="E11" s="198"/>
      <c r="F11" s="112"/>
      <c r="G11" s="152">
        <v>2014</v>
      </c>
      <c r="H11" s="152">
        <v>2015</v>
      </c>
      <c r="I11" s="199"/>
      <c r="J11" s="65"/>
      <c r="L11" s="226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230" t="s">
        <v>99</v>
      </c>
      <c r="M12" s="230" t="s">
        <v>98</v>
      </c>
      <c r="N12" s="91"/>
    </row>
    <row r="13" spans="1:14" s="66" customFormat="1" ht="15" customHeight="1" x14ac:dyDescent="0.25">
      <c r="A13" s="63"/>
      <c r="B13" s="102" t="s">
        <v>1</v>
      </c>
      <c r="C13" s="86">
        <v>73.213435844497297</v>
      </c>
      <c r="D13" s="86">
        <v>72.556748972876662</v>
      </c>
      <c r="E13" s="86">
        <v>-0.65668687162063577</v>
      </c>
      <c r="F13" s="187"/>
      <c r="G13" s="86">
        <v>74.653570860585617</v>
      </c>
      <c r="H13" s="86">
        <v>72.330266383800051</v>
      </c>
      <c r="I13" s="86">
        <v>-2.323304476785566</v>
      </c>
      <c r="J13" s="65"/>
      <c r="K13" s="64"/>
      <c r="L13" s="88" t="s">
        <v>1</v>
      </c>
      <c r="M13" s="229">
        <v>72.556748972876662</v>
      </c>
      <c r="N13" s="91"/>
    </row>
    <row r="14" spans="1:14" s="66" customFormat="1" ht="15" customHeight="1" x14ac:dyDescent="0.25">
      <c r="A14" s="63"/>
      <c r="B14" s="64" t="s">
        <v>38</v>
      </c>
      <c r="C14" s="85">
        <v>72.720192950612073</v>
      </c>
      <c r="D14" s="109">
        <v>71.502833074909248</v>
      </c>
      <c r="E14" s="85">
        <v>-1.2173598757028259</v>
      </c>
      <c r="F14" s="161"/>
      <c r="G14" s="85">
        <v>73.98882206137354</v>
      </c>
      <c r="H14" s="109">
        <v>72.251264742194678</v>
      </c>
      <c r="I14" s="85">
        <v>-1.7375573191788618</v>
      </c>
      <c r="J14" s="65"/>
      <c r="K14" s="64"/>
      <c r="L14" s="88" t="s">
        <v>38</v>
      </c>
      <c r="M14" s="229">
        <v>71.502833074909248</v>
      </c>
      <c r="N14" s="91"/>
    </row>
    <row r="15" spans="1:14" s="66" customFormat="1" ht="15" customHeight="1" x14ac:dyDescent="0.25">
      <c r="A15" s="63"/>
      <c r="B15" s="64" t="s">
        <v>35</v>
      </c>
      <c r="C15" s="85">
        <v>68.316394509607164</v>
      </c>
      <c r="D15" s="109">
        <v>70.794762721315536</v>
      </c>
      <c r="E15" s="85">
        <v>2.4783682117083714</v>
      </c>
      <c r="F15" s="187"/>
      <c r="G15" s="85">
        <v>70.552296885881702</v>
      </c>
      <c r="H15" s="109">
        <v>71.232386406578087</v>
      </c>
      <c r="I15" s="85">
        <v>0.6800895206963844</v>
      </c>
      <c r="J15" s="65"/>
      <c r="K15" s="64"/>
      <c r="L15" s="89" t="s">
        <v>35</v>
      </c>
      <c r="M15" s="229">
        <v>70.794762721315536</v>
      </c>
      <c r="N15" s="91"/>
    </row>
    <row r="16" spans="1:14" s="66" customFormat="1" ht="14.25" customHeight="1" x14ac:dyDescent="0.25">
      <c r="A16" s="63"/>
      <c r="B16" s="102" t="s">
        <v>194</v>
      </c>
      <c r="C16" s="72">
        <v>69.559960680535156</v>
      </c>
      <c r="D16" s="86">
        <v>69.757915488565587</v>
      </c>
      <c r="E16" s="72">
        <v>0.1979548080304312</v>
      </c>
      <c r="F16" s="187"/>
      <c r="G16" s="72">
        <v>71.312375006908781</v>
      </c>
      <c r="H16" s="86">
        <v>70.357170777066003</v>
      </c>
      <c r="I16" s="72">
        <v>-0.95520422984277786</v>
      </c>
      <c r="J16" s="65"/>
      <c r="K16" s="64"/>
      <c r="L16" s="88" t="s">
        <v>187</v>
      </c>
      <c r="M16" s="229">
        <v>70.143355047356593</v>
      </c>
      <c r="N16" s="91"/>
    </row>
    <row r="17" spans="1:14" s="66" customFormat="1" ht="14.25" customHeight="1" x14ac:dyDescent="0.25">
      <c r="A17" s="63"/>
      <c r="B17" s="64" t="s">
        <v>33</v>
      </c>
      <c r="C17" s="85">
        <v>68.579988340062243</v>
      </c>
      <c r="D17" s="109">
        <v>67.783519365903715</v>
      </c>
      <c r="E17" s="85">
        <v>-0.79646897415852891</v>
      </c>
      <c r="F17" s="183"/>
      <c r="G17" s="85">
        <v>70.206189893830683</v>
      </c>
      <c r="H17" s="109">
        <v>69.64265347759671</v>
      </c>
      <c r="I17" s="85">
        <v>-0.56353641623397266</v>
      </c>
      <c r="J17" s="65"/>
      <c r="K17" s="64"/>
      <c r="L17" s="88" t="s">
        <v>194</v>
      </c>
      <c r="M17" s="229">
        <v>69.757915488565587</v>
      </c>
      <c r="N17" s="91"/>
    </row>
    <row r="18" spans="1:14" s="66" customFormat="1" ht="15" customHeight="1" x14ac:dyDescent="0.25">
      <c r="A18" s="63"/>
      <c r="B18" s="64" t="s">
        <v>187</v>
      </c>
      <c r="C18" s="85">
        <v>68.409598689298775</v>
      </c>
      <c r="D18" s="109">
        <v>70.143355047356593</v>
      </c>
      <c r="E18" s="85">
        <v>1.7337563580578177</v>
      </c>
      <c r="F18" s="187"/>
      <c r="G18" s="85">
        <v>70.742245150990385</v>
      </c>
      <c r="H18" s="109">
        <v>69.611691153353547</v>
      </c>
      <c r="I18" s="85">
        <v>-1.1305539976368379</v>
      </c>
      <c r="J18" s="65"/>
      <c r="K18" s="64"/>
      <c r="L18" s="88" t="s">
        <v>34</v>
      </c>
      <c r="M18" s="229">
        <v>68.049237645856493</v>
      </c>
      <c r="N18" s="91"/>
    </row>
    <row r="19" spans="1:14" s="66" customFormat="1" ht="14.25" x14ac:dyDescent="0.2">
      <c r="A19" s="63"/>
      <c r="B19" s="64" t="s">
        <v>40</v>
      </c>
      <c r="C19" s="85">
        <v>63.960270506259953</v>
      </c>
      <c r="D19" s="109">
        <v>67.483772630790213</v>
      </c>
      <c r="E19" s="85">
        <v>3.5235021245302605</v>
      </c>
      <c r="F19" s="182"/>
      <c r="G19" s="85">
        <v>67.439657479879614</v>
      </c>
      <c r="H19" s="109">
        <v>69.599152831458923</v>
      </c>
      <c r="I19" s="85">
        <v>2.1594953515793094</v>
      </c>
      <c r="J19" s="65"/>
      <c r="K19" s="64"/>
      <c r="L19" s="88" t="s">
        <v>33</v>
      </c>
      <c r="M19" s="229">
        <v>67.783519365903715</v>
      </c>
      <c r="N19" s="91"/>
    </row>
    <row r="20" spans="1:14" s="66" customFormat="1" ht="15" customHeight="1" x14ac:dyDescent="0.2">
      <c r="A20" s="63"/>
      <c r="B20" s="64" t="s">
        <v>34</v>
      </c>
      <c r="C20" s="85">
        <v>65.941207384928731</v>
      </c>
      <c r="D20" s="109">
        <v>68.049237645856493</v>
      </c>
      <c r="E20" s="85">
        <v>2.1080302609277624</v>
      </c>
      <c r="F20" s="179"/>
      <c r="G20" s="85">
        <v>68.273986479500593</v>
      </c>
      <c r="H20" s="109">
        <v>69.242363352451434</v>
      </c>
      <c r="I20" s="85">
        <v>0.96837687295084152</v>
      </c>
      <c r="J20" s="65"/>
      <c r="K20" s="64"/>
      <c r="L20" s="88" t="s">
        <v>40</v>
      </c>
      <c r="M20" s="229">
        <v>67.483772630790213</v>
      </c>
      <c r="N20" s="91"/>
    </row>
    <row r="21" spans="1:14" s="66" customFormat="1" ht="14.25" customHeight="1" x14ac:dyDescent="0.25">
      <c r="A21" s="63"/>
      <c r="B21" s="64" t="s">
        <v>42</v>
      </c>
      <c r="C21" s="85">
        <v>68.094081147425399</v>
      </c>
      <c r="D21" s="109">
        <v>67.192744499488427</v>
      </c>
      <c r="E21" s="85">
        <v>-0.90133664793697221</v>
      </c>
      <c r="F21" s="183"/>
      <c r="G21" s="85">
        <v>71.0218830797495</v>
      </c>
      <c r="H21" s="109">
        <v>68.77740851524041</v>
      </c>
      <c r="I21" s="85">
        <v>-2.2444745645090904</v>
      </c>
      <c r="J21" s="65"/>
      <c r="K21" s="64"/>
      <c r="L21" s="88" t="s">
        <v>42</v>
      </c>
      <c r="M21" s="229">
        <v>67.192744499488427</v>
      </c>
      <c r="N21" s="91"/>
    </row>
    <row r="22" spans="1:14" s="66" customFormat="1" ht="15" customHeight="1" x14ac:dyDescent="0.2">
      <c r="A22" s="63"/>
      <c r="B22" s="64" t="s">
        <v>39</v>
      </c>
      <c r="C22" s="85">
        <v>66.396860618199696</v>
      </c>
      <c r="D22" s="109">
        <v>66.597158881247353</v>
      </c>
      <c r="E22" s="85">
        <v>0.20029826304765663</v>
      </c>
      <c r="F22" s="186"/>
      <c r="G22" s="85">
        <v>66.999617342101757</v>
      </c>
      <c r="H22" s="109">
        <v>68.766545987359834</v>
      </c>
      <c r="I22" s="85">
        <v>1.7669286452580764</v>
      </c>
      <c r="J22" s="65"/>
      <c r="K22" s="64"/>
      <c r="L22" s="88" t="s">
        <v>43</v>
      </c>
      <c r="M22" s="229">
        <v>66.971420741993057</v>
      </c>
      <c r="N22" s="91"/>
    </row>
    <row r="23" spans="1:14" s="66" customFormat="1" ht="15" customHeight="1" x14ac:dyDescent="0.2">
      <c r="A23" s="63"/>
      <c r="B23" s="64" t="s">
        <v>43</v>
      </c>
      <c r="C23" s="85">
        <v>66.185196246935234</v>
      </c>
      <c r="D23" s="109">
        <v>66.971420741993057</v>
      </c>
      <c r="E23" s="85">
        <v>0.78622449505782299</v>
      </c>
      <c r="F23" s="186"/>
      <c r="G23" s="85">
        <v>67.518863569642676</v>
      </c>
      <c r="H23" s="109">
        <v>68.688063129543778</v>
      </c>
      <c r="I23" s="85">
        <v>1.1691995599011022</v>
      </c>
      <c r="J23" s="65"/>
      <c r="K23" s="64"/>
      <c r="L23" s="88" t="s">
        <v>39</v>
      </c>
      <c r="M23" s="229">
        <v>66.597158881247353</v>
      </c>
      <c r="N23" s="91"/>
    </row>
    <row r="24" spans="1:14" s="66" customFormat="1" ht="14.25" customHeight="1" x14ac:dyDescent="0.2">
      <c r="A24" s="63"/>
      <c r="B24" s="64" t="s">
        <v>41</v>
      </c>
      <c r="C24" s="85">
        <v>63.606874643378106</v>
      </c>
      <c r="D24" s="109">
        <v>65.72260880078548</v>
      </c>
      <c r="E24" s="85">
        <v>2.115734157407374</v>
      </c>
      <c r="F24" s="179"/>
      <c r="G24" s="85">
        <v>64.089521692468935</v>
      </c>
      <c r="H24" s="109">
        <v>66.024970076848547</v>
      </c>
      <c r="I24" s="85">
        <v>1.9354483843796118</v>
      </c>
      <c r="J24" s="65"/>
      <c r="K24" s="64"/>
      <c r="L24" s="88" t="s">
        <v>41</v>
      </c>
      <c r="M24" s="229">
        <v>65.72260880078548</v>
      </c>
      <c r="N24" s="91"/>
    </row>
    <row r="25" spans="1:14" s="66" customFormat="1" ht="15" customHeight="1" x14ac:dyDescent="0.2">
      <c r="A25" s="63"/>
      <c r="B25" s="64" t="s">
        <v>37</v>
      </c>
      <c r="C25" s="85">
        <v>64.38473343747944</v>
      </c>
      <c r="D25" s="109">
        <v>64.9699268966707</v>
      </c>
      <c r="E25" s="85">
        <v>0.58519345919125954</v>
      </c>
      <c r="F25" s="186"/>
      <c r="G25" s="85">
        <v>67.776394521475311</v>
      </c>
      <c r="H25" s="109">
        <v>65.104392471436057</v>
      </c>
      <c r="I25" s="85">
        <v>-2.6720020500392536</v>
      </c>
      <c r="J25" s="65"/>
      <c r="K25" s="64"/>
      <c r="L25" s="89" t="s">
        <v>36</v>
      </c>
      <c r="M25" s="229">
        <v>65.533676432995591</v>
      </c>
      <c r="N25" s="91"/>
    </row>
    <row r="26" spans="1:14" s="66" customFormat="1" ht="15" customHeight="1" x14ac:dyDescent="0.25">
      <c r="A26" s="63"/>
      <c r="B26" s="64" t="s">
        <v>36</v>
      </c>
      <c r="C26" s="85">
        <v>65.770151892724627</v>
      </c>
      <c r="D26" s="109">
        <v>65.533676432995591</v>
      </c>
      <c r="E26" s="85">
        <v>-0.23647545972903572</v>
      </c>
      <c r="F26" s="187"/>
      <c r="G26" s="85">
        <v>66.98010977651488</v>
      </c>
      <c r="H26" s="109">
        <v>64.930157150989416</v>
      </c>
      <c r="I26" s="85">
        <v>-2.0499526255254636</v>
      </c>
      <c r="J26" s="65"/>
      <c r="K26" s="64"/>
      <c r="L26" s="88" t="s">
        <v>37</v>
      </c>
      <c r="M26" s="229">
        <v>64.9699268966707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3.6534751639621419</v>
      </c>
      <c r="D28" s="86">
        <v>2.7988334843110749</v>
      </c>
      <c r="E28" s="110"/>
      <c r="F28" s="110"/>
      <c r="G28" s="72">
        <v>3.3411958536768367</v>
      </c>
      <c r="H28" s="86">
        <v>1.9730956067340486</v>
      </c>
      <c r="I28" s="110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197" t="s">
        <v>199</v>
      </c>
      <c r="D30" s="197"/>
      <c r="E30" s="197"/>
      <c r="F30" s="197"/>
      <c r="G30" s="197"/>
      <c r="H30" s="197"/>
      <c r="I30" s="197"/>
      <c r="J30" s="12"/>
      <c r="K30" s="10"/>
    </row>
    <row r="31" spans="1:14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</row>
    <row r="47" spans="1:11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7.140625" style="76" bestFit="1" customWidth="1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6" t="s">
        <v>120</v>
      </c>
      <c r="D7" s="196"/>
      <c r="E7" s="196"/>
      <c r="F7" s="196"/>
      <c r="G7" s="196"/>
      <c r="H7" s="196"/>
      <c r="I7" s="196"/>
      <c r="J7" s="12"/>
      <c r="K7" s="10"/>
    </row>
    <row r="8" spans="1:13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8" t="s">
        <v>311</v>
      </c>
      <c r="F10" s="112"/>
      <c r="G10" s="193" t="s">
        <v>342</v>
      </c>
      <c r="H10" s="193"/>
      <c r="I10" s="198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2">
        <v>2015</v>
      </c>
      <c r="E11" s="199"/>
      <c r="F11" s="112"/>
      <c r="G11" s="112">
        <v>2014</v>
      </c>
      <c r="H11" s="152">
        <v>2015</v>
      </c>
      <c r="I11" s="199"/>
      <c r="J11" s="65"/>
      <c r="L11" s="226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230" t="s">
        <v>99</v>
      </c>
      <c r="M12" s="230" t="s">
        <v>98</v>
      </c>
    </row>
    <row r="13" spans="1:13" s="66" customFormat="1" ht="15" customHeight="1" x14ac:dyDescent="0.25">
      <c r="A13" s="63"/>
      <c r="B13" s="64" t="s">
        <v>37</v>
      </c>
      <c r="C13" s="85">
        <v>13.188761151662662</v>
      </c>
      <c r="D13" s="109">
        <v>13.082338148456246</v>
      </c>
      <c r="E13" s="85">
        <v>-0.10642300320641596</v>
      </c>
      <c r="F13" s="187"/>
      <c r="G13" s="85">
        <v>9.7660334485757705</v>
      </c>
      <c r="H13" s="109">
        <v>13.250600104615534</v>
      </c>
      <c r="I13" s="85">
        <v>3.4845666560397639</v>
      </c>
      <c r="J13" s="65"/>
      <c r="K13" s="64"/>
      <c r="L13" s="88" t="s">
        <v>37</v>
      </c>
      <c r="M13" s="231">
        <v>13.082338148456246</v>
      </c>
    </row>
    <row r="14" spans="1:13" s="66" customFormat="1" ht="15" customHeight="1" x14ac:dyDescent="0.25">
      <c r="A14" s="63"/>
      <c r="B14" s="64" t="s">
        <v>39</v>
      </c>
      <c r="C14" s="85">
        <v>11.888874467529281</v>
      </c>
      <c r="D14" s="109">
        <v>10.799229041694083</v>
      </c>
      <c r="E14" s="85">
        <v>-1.0896454258351973</v>
      </c>
      <c r="F14" s="187"/>
      <c r="G14" s="85">
        <v>10.980771611098925</v>
      </c>
      <c r="H14" s="109">
        <v>9.9155120047733352</v>
      </c>
      <c r="I14" s="85">
        <v>-1.0652596063255899</v>
      </c>
      <c r="J14" s="65"/>
      <c r="K14" s="64"/>
      <c r="L14" s="88" t="s">
        <v>39</v>
      </c>
      <c r="M14" s="231">
        <v>10.799229041694083</v>
      </c>
    </row>
    <row r="15" spans="1:13" s="66" customFormat="1" x14ac:dyDescent="0.25">
      <c r="A15" s="63"/>
      <c r="B15" s="64" t="s">
        <v>43</v>
      </c>
      <c r="C15" s="85">
        <v>10.652527274069794</v>
      </c>
      <c r="D15" s="109">
        <v>10.065548918222749</v>
      </c>
      <c r="E15" s="85">
        <v>-0.5869783558470445</v>
      </c>
      <c r="F15" s="187"/>
      <c r="G15" s="85">
        <v>9.7292010379741178</v>
      </c>
      <c r="H15" s="109">
        <v>9.5210719014824399</v>
      </c>
      <c r="I15" s="85">
        <v>-0.20812913649167797</v>
      </c>
      <c r="J15" s="65"/>
      <c r="K15" s="64"/>
      <c r="L15" s="88" t="s">
        <v>43</v>
      </c>
      <c r="M15" s="231">
        <v>10.065548918222749</v>
      </c>
    </row>
    <row r="16" spans="1:13" s="66" customFormat="1" x14ac:dyDescent="0.25">
      <c r="A16" s="63"/>
      <c r="B16" s="64" t="s">
        <v>34</v>
      </c>
      <c r="C16" s="85">
        <v>11.010831192394759</v>
      </c>
      <c r="D16" s="109">
        <v>9.4655374941110324</v>
      </c>
      <c r="E16" s="85">
        <v>-1.5452936982837269</v>
      </c>
      <c r="F16" s="187"/>
      <c r="G16" s="85">
        <v>9.1837397181219576</v>
      </c>
      <c r="H16" s="109">
        <v>8.6892612716745301</v>
      </c>
      <c r="I16" s="85">
        <v>-0.49447844644742744</v>
      </c>
      <c r="J16" s="65"/>
      <c r="K16" s="64"/>
      <c r="L16" s="88" t="s">
        <v>33</v>
      </c>
      <c r="M16" s="231">
        <v>9.679080137218314</v>
      </c>
    </row>
    <row r="17" spans="1:13" s="66" customFormat="1" x14ac:dyDescent="0.25">
      <c r="A17" s="63"/>
      <c r="B17" s="64" t="s">
        <v>33</v>
      </c>
      <c r="C17" s="85">
        <v>9.0506617442660566</v>
      </c>
      <c r="D17" s="109">
        <v>9.679080137218314</v>
      </c>
      <c r="E17" s="85">
        <v>0.62841839295225732</v>
      </c>
      <c r="F17" s="187"/>
      <c r="G17" s="85">
        <v>7.9436159428471447</v>
      </c>
      <c r="H17" s="109">
        <v>8.5746794284711996</v>
      </c>
      <c r="I17" s="85">
        <v>0.6310634856240549</v>
      </c>
      <c r="J17" s="65"/>
      <c r="K17" s="64"/>
      <c r="L17" s="89" t="s">
        <v>40</v>
      </c>
      <c r="M17" s="231">
        <v>9.656801569557711</v>
      </c>
    </row>
    <row r="18" spans="1:13" s="66" customFormat="1" ht="15" customHeight="1" x14ac:dyDescent="0.25">
      <c r="A18" s="63"/>
      <c r="B18" s="64" t="s">
        <v>40</v>
      </c>
      <c r="C18" s="85">
        <v>12.202929871859144</v>
      </c>
      <c r="D18" s="109">
        <v>9.656801569557711</v>
      </c>
      <c r="E18" s="85">
        <v>-2.5461283023014332</v>
      </c>
      <c r="F18" s="183"/>
      <c r="G18" s="85">
        <v>9.4240834254808892</v>
      </c>
      <c r="H18" s="109">
        <v>8.0550861180968862</v>
      </c>
      <c r="I18" s="85">
        <v>-1.3689973073840029</v>
      </c>
      <c r="J18" s="65"/>
      <c r="K18" s="64"/>
      <c r="L18" s="88" t="s">
        <v>34</v>
      </c>
      <c r="M18" s="231">
        <v>9.4655374941110324</v>
      </c>
    </row>
    <row r="19" spans="1:13" s="66" customFormat="1" ht="15" customHeight="1" x14ac:dyDescent="0.25">
      <c r="A19" s="63"/>
      <c r="B19" s="102" t="s">
        <v>194</v>
      </c>
      <c r="C19" s="72">
        <v>8.3095516170449155</v>
      </c>
      <c r="D19" s="86">
        <v>8.2206790000695094</v>
      </c>
      <c r="E19" s="72">
        <v>-8.887261697540616E-2</v>
      </c>
      <c r="F19" s="187"/>
      <c r="G19" s="72">
        <v>7.2019508919829844</v>
      </c>
      <c r="H19" s="86">
        <v>7.6243541744675483</v>
      </c>
      <c r="I19" s="72">
        <v>0.42240328248456382</v>
      </c>
      <c r="J19" s="65"/>
      <c r="K19" s="64"/>
      <c r="L19" s="88" t="s">
        <v>194</v>
      </c>
      <c r="M19" s="231">
        <v>8.2206790000695094</v>
      </c>
    </row>
    <row r="20" spans="1:13" s="66" customFormat="1" x14ac:dyDescent="0.25">
      <c r="A20" s="63"/>
      <c r="B20" s="64" t="s">
        <v>36</v>
      </c>
      <c r="C20" s="85">
        <v>6.0420803113357024</v>
      </c>
      <c r="D20" s="109">
        <v>7.1476657008154714</v>
      </c>
      <c r="E20" s="85">
        <v>1.1055853894797689</v>
      </c>
      <c r="F20" s="183"/>
      <c r="G20" s="85">
        <v>5.5698583939877224</v>
      </c>
      <c r="H20" s="109">
        <v>7.4253244903686992</v>
      </c>
      <c r="I20" s="85">
        <v>1.8554660963809768</v>
      </c>
      <c r="J20" s="65"/>
      <c r="K20" s="64"/>
      <c r="L20" s="88" t="s">
        <v>42</v>
      </c>
      <c r="M20" s="231">
        <v>8.1722497602549815</v>
      </c>
    </row>
    <row r="21" spans="1:13" s="66" customFormat="1" x14ac:dyDescent="0.25">
      <c r="A21" s="63"/>
      <c r="B21" s="64" t="s">
        <v>41</v>
      </c>
      <c r="C21" s="85">
        <v>9.3746892563930224</v>
      </c>
      <c r="D21" s="109">
        <v>7.9904268113636228</v>
      </c>
      <c r="E21" s="85">
        <v>-1.3842624450293997</v>
      </c>
      <c r="F21" s="183"/>
      <c r="G21" s="85">
        <v>9.3157245719086212</v>
      </c>
      <c r="H21" s="109">
        <v>7.0819039222389177</v>
      </c>
      <c r="I21" s="85">
        <v>-2.2338206496697035</v>
      </c>
      <c r="J21" s="65"/>
      <c r="K21" s="64"/>
      <c r="L21" s="89" t="s">
        <v>41</v>
      </c>
      <c r="M21" s="231">
        <v>7.9904268113636228</v>
      </c>
    </row>
    <row r="22" spans="1:13" s="66" customFormat="1" ht="14.25" customHeight="1" x14ac:dyDescent="0.25">
      <c r="A22" s="63"/>
      <c r="B22" s="102" t="s">
        <v>1</v>
      </c>
      <c r="C22" s="86">
        <v>7.0726478238477304</v>
      </c>
      <c r="D22" s="86">
        <v>7.3486969734671765</v>
      </c>
      <c r="E22" s="86">
        <v>0.27604914961944615</v>
      </c>
      <c r="F22" s="187"/>
      <c r="G22" s="86">
        <v>6.0996542546032586</v>
      </c>
      <c r="H22" s="86">
        <v>6.9309316609133154</v>
      </c>
      <c r="I22" s="86">
        <v>0.83127740631005675</v>
      </c>
      <c r="J22" s="65"/>
      <c r="K22" s="64"/>
      <c r="L22" s="88" t="s">
        <v>1</v>
      </c>
      <c r="M22" s="231">
        <v>7.3486969734671765</v>
      </c>
    </row>
    <row r="23" spans="1:13" s="66" customFormat="1" ht="14.25" customHeight="1" x14ac:dyDescent="0.25">
      <c r="A23" s="63"/>
      <c r="B23" s="64" t="s">
        <v>42</v>
      </c>
      <c r="C23" s="85">
        <v>9.3625385838841417</v>
      </c>
      <c r="D23" s="109">
        <v>8.1722497602549815</v>
      </c>
      <c r="E23" s="85">
        <v>-1.1902888236291602</v>
      </c>
      <c r="F23" s="178"/>
      <c r="G23" s="85">
        <v>7.293190555862596</v>
      </c>
      <c r="H23" s="109">
        <v>6.5088337159932772</v>
      </c>
      <c r="I23" s="85">
        <v>-0.78435683986931881</v>
      </c>
      <c r="J23" s="65"/>
      <c r="K23" s="64"/>
      <c r="L23" s="88" t="s">
        <v>36</v>
      </c>
      <c r="M23" s="231">
        <v>7.1476657008154714</v>
      </c>
    </row>
    <row r="24" spans="1:13" s="66" customFormat="1" ht="15" customHeight="1" x14ac:dyDescent="0.2">
      <c r="A24" s="63"/>
      <c r="B24" s="64" t="s">
        <v>35</v>
      </c>
      <c r="C24" s="85">
        <v>5.7002595104509561</v>
      </c>
      <c r="D24" s="109">
        <v>5.8680627707260307</v>
      </c>
      <c r="E24" s="85">
        <v>0.16780326027507453</v>
      </c>
      <c r="F24" s="186"/>
      <c r="G24" s="85">
        <v>5.7172468866980468</v>
      </c>
      <c r="H24" s="109">
        <v>5.8661393848402446</v>
      </c>
      <c r="I24" s="85">
        <v>0.14889249814219774</v>
      </c>
      <c r="J24" s="65"/>
      <c r="K24" s="64"/>
      <c r="L24" s="88" t="s">
        <v>38</v>
      </c>
      <c r="M24" s="231">
        <v>6.7461951011510219</v>
      </c>
    </row>
    <row r="25" spans="1:13" s="66" customFormat="1" ht="15" customHeight="1" x14ac:dyDescent="0.25">
      <c r="A25" s="63"/>
      <c r="B25" s="64" t="s">
        <v>38</v>
      </c>
      <c r="C25" s="85">
        <v>6.8657161555388422</v>
      </c>
      <c r="D25" s="109">
        <v>6.7461951011510219</v>
      </c>
      <c r="E25" s="85">
        <v>-0.11952105438782024</v>
      </c>
      <c r="F25" s="156"/>
      <c r="G25" s="85">
        <v>6.474191811230388</v>
      </c>
      <c r="H25" s="109">
        <v>5.4572323089013146</v>
      </c>
      <c r="I25" s="85">
        <v>-1.0169595023290734</v>
      </c>
      <c r="J25" s="65"/>
      <c r="K25" s="64"/>
      <c r="L25" s="88" t="s">
        <v>35</v>
      </c>
      <c r="M25" s="231">
        <v>5.8680627707260307</v>
      </c>
    </row>
    <row r="26" spans="1:13" s="66" customFormat="1" ht="15" customHeight="1" x14ac:dyDescent="0.25">
      <c r="A26" s="63"/>
      <c r="B26" s="64" t="s">
        <v>187</v>
      </c>
      <c r="C26" s="85">
        <v>6.3809131373600891</v>
      </c>
      <c r="D26" s="109">
        <v>4.9100793035536991</v>
      </c>
      <c r="E26" s="85">
        <v>-1.47083383380639</v>
      </c>
      <c r="F26" s="183"/>
      <c r="G26" s="85">
        <v>4.9338333709634368</v>
      </c>
      <c r="H26" s="109">
        <v>4.9221935331726181</v>
      </c>
      <c r="I26" s="85">
        <v>-1.1639837790818675E-2</v>
      </c>
      <c r="J26" s="65"/>
      <c r="K26" s="64"/>
      <c r="L26" s="88" t="s">
        <v>187</v>
      </c>
      <c r="M26" s="231">
        <v>4.9100793035536991</v>
      </c>
    </row>
    <row r="27" spans="1:13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2" t="s">
        <v>118</v>
      </c>
      <c r="C28" s="72">
        <v>-1.2369037931971851</v>
      </c>
      <c r="D28" s="86">
        <v>-0.87198202660233282</v>
      </c>
      <c r="E28" s="110"/>
      <c r="F28" s="110"/>
      <c r="G28" s="72">
        <v>-1.1022966373797258</v>
      </c>
      <c r="H28" s="86">
        <v>-0.6934225135542329</v>
      </c>
      <c r="I28" s="110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197" t="s">
        <v>266</v>
      </c>
      <c r="D30" s="197"/>
      <c r="E30" s="197"/>
      <c r="F30" s="197"/>
      <c r="G30" s="197"/>
      <c r="H30" s="197"/>
      <c r="I30" s="197"/>
      <c r="J30" s="12"/>
      <c r="K30" s="10"/>
    </row>
    <row r="31" spans="1:13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37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37" t="s">
        <v>264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6" t="s">
        <v>122</v>
      </c>
      <c r="D7" s="196"/>
      <c r="E7" s="196"/>
      <c r="F7" s="196"/>
      <c r="G7" s="196"/>
      <c r="H7" s="196"/>
      <c r="I7" s="196"/>
      <c r="J7" s="12"/>
      <c r="K7" s="10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8" t="s">
        <v>311</v>
      </c>
      <c r="F10" s="112"/>
      <c r="G10" s="193" t="s">
        <v>342</v>
      </c>
      <c r="H10" s="193"/>
      <c r="I10" s="198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2">
        <v>2015</v>
      </c>
      <c r="E11" s="199"/>
      <c r="F11" s="112"/>
      <c r="G11" s="112">
        <v>2014</v>
      </c>
      <c r="H11" s="152">
        <v>2015</v>
      </c>
      <c r="I11" s="199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 t="s">
        <v>99</v>
      </c>
      <c r="M12" s="88" t="s">
        <v>98</v>
      </c>
      <c r="N12" s="91"/>
    </row>
    <row r="13" spans="1:14" s="66" customFormat="1" ht="15" customHeight="1" x14ac:dyDescent="0.25">
      <c r="A13" s="63"/>
      <c r="B13" s="102" t="s">
        <v>1</v>
      </c>
      <c r="C13" s="86">
        <v>59.642131192421552</v>
      </c>
      <c r="D13" s="86">
        <v>59.012598034942584</v>
      </c>
      <c r="E13" s="86">
        <v>-0.6295331574789671</v>
      </c>
      <c r="F13" s="187"/>
      <c r="G13" s="86">
        <v>60.708504102730856</v>
      </c>
      <c r="H13" s="86">
        <v>60.383649436656647</v>
      </c>
      <c r="I13" s="86">
        <v>-0.32485466607420932</v>
      </c>
      <c r="J13" s="65"/>
      <c r="K13" s="64"/>
      <c r="L13" s="88" t="s">
        <v>1</v>
      </c>
      <c r="M13" s="229">
        <v>59.012598034942584</v>
      </c>
      <c r="N13" s="91"/>
    </row>
    <row r="14" spans="1:14" s="66" customFormat="1" ht="15" customHeight="1" x14ac:dyDescent="0.2">
      <c r="A14" s="63"/>
      <c r="B14" s="64" t="s">
        <v>42</v>
      </c>
      <c r="C14" s="85">
        <v>54.809892255545122</v>
      </c>
      <c r="D14" s="109">
        <v>55.191890592130342</v>
      </c>
      <c r="E14" s="85">
        <v>0.38199833658521953</v>
      </c>
      <c r="F14" s="179"/>
      <c r="G14" s="85">
        <v>57.71766177590564</v>
      </c>
      <c r="H14" s="109">
        <v>57.574256628037702</v>
      </c>
      <c r="I14" s="85">
        <v>-0.1434051478679379</v>
      </c>
      <c r="J14" s="65"/>
      <c r="K14" s="64"/>
      <c r="L14" s="88" t="s">
        <v>38</v>
      </c>
      <c r="M14" s="229">
        <v>57.143863967019989</v>
      </c>
      <c r="N14" s="91"/>
    </row>
    <row r="15" spans="1:14" s="66" customFormat="1" ht="15" customHeight="1" x14ac:dyDescent="0.2">
      <c r="A15" s="63"/>
      <c r="B15" s="64" t="s">
        <v>38</v>
      </c>
      <c r="C15" s="85">
        <v>58.330360110422973</v>
      </c>
      <c r="D15" s="109">
        <v>57.143863967019989</v>
      </c>
      <c r="E15" s="85">
        <v>-1.1864961434029837</v>
      </c>
      <c r="F15" s="155"/>
      <c r="G15" s="85">
        <v>59.114992351079309</v>
      </c>
      <c r="H15" s="109">
        <v>57.447361578720326</v>
      </c>
      <c r="I15" s="85">
        <v>-1.6676307723589829</v>
      </c>
      <c r="J15" s="65"/>
      <c r="K15" s="64"/>
      <c r="L15" s="88" t="s">
        <v>42</v>
      </c>
      <c r="M15" s="229">
        <v>55.191890592130342</v>
      </c>
      <c r="N15" s="91"/>
    </row>
    <row r="16" spans="1:14" s="66" customFormat="1" ht="15" customHeight="1" x14ac:dyDescent="0.2">
      <c r="A16" s="63"/>
      <c r="B16" s="64" t="s">
        <v>39</v>
      </c>
      <c r="C16" s="85">
        <v>52.563577564986574</v>
      </c>
      <c r="D16" s="109">
        <v>53.435522311057106</v>
      </c>
      <c r="E16" s="85">
        <v>0.87194474607053252</v>
      </c>
      <c r="F16" s="160"/>
      <c r="G16" s="85">
        <v>53.5154782128227</v>
      </c>
      <c r="H16" s="109">
        <v>56.149134461880692</v>
      </c>
      <c r="I16" s="85">
        <v>2.6336562490579922</v>
      </c>
      <c r="J16" s="65"/>
      <c r="K16" s="64"/>
      <c r="L16" s="88" t="s">
        <v>194</v>
      </c>
      <c r="M16" s="229">
        <v>53.934359953016717</v>
      </c>
      <c r="N16" s="91"/>
    </row>
    <row r="17" spans="1:14" s="66" customFormat="1" ht="14.25" customHeight="1" x14ac:dyDescent="0.25">
      <c r="A17" s="63"/>
      <c r="B17" s="102" t="s">
        <v>194</v>
      </c>
      <c r="C17" s="72">
        <v>53.491378696042602</v>
      </c>
      <c r="D17" s="86">
        <v>53.934359953016717</v>
      </c>
      <c r="E17" s="72">
        <v>0.4429812569741145</v>
      </c>
      <c r="F17" s="187"/>
      <c r="G17" s="72">
        <v>55.197200894129828</v>
      </c>
      <c r="H17" s="86">
        <v>55.132607780151169</v>
      </c>
      <c r="I17" s="72">
        <v>-6.4593113978659744E-2</v>
      </c>
      <c r="J17" s="65"/>
      <c r="K17" s="64"/>
      <c r="L17" s="88" t="s">
        <v>39</v>
      </c>
      <c r="M17" s="229">
        <v>53.435522311057106</v>
      </c>
      <c r="N17" s="91"/>
    </row>
    <row r="18" spans="1:14" s="66" customFormat="1" ht="14.25" customHeight="1" x14ac:dyDescent="0.2">
      <c r="A18" s="63"/>
      <c r="B18" s="64" t="s">
        <v>43</v>
      </c>
      <c r="C18" s="85">
        <v>48.725672377330817</v>
      </c>
      <c r="D18" s="109">
        <v>51.945398132682421</v>
      </c>
      <c r="E18" s="85">
        <v>3.2197257553516039</v>
      </c>
      <c r="F18" s="182"/>
      <c r="G18" s="85">
        <v>52.290284825963553</v>
      </c>
      <c r="H18" s="109">
        <v>54.90631598222847</v>
      </c>
      <c r="I18" s="85">
        <v>2.616031156264917</v>
      </c>
      <c r="J18" s="65"/>
      <c r="K18" s="64"/>
      <c r="L18" s="88" t="s">
        <v>34</v>
      </c>
      <c r="M18" s="229">
        <v>52.845721385614475</v>
      </c>
      <c r="N18" s="91"/>
    </row>
    <row r="19" spans="1:14" s="66" customFormat="1" ht="14.25" customHeight="1" x14ac:dyDescent="0.2">
      <c r="A19" s="63"/>
      <c r="B19" s="64" t="s">
        <v>34</v>
      </c>
      <c r="C19" s="85">
        <v>50.543299802652683</v>
      </c>
      <c r="D19" s="109">
        <v>52.845721385614475</v>
      </c>
      <c r="E19" s="85">
        <v>2.3024215829617916</v>
      </c>
      <c r="F19" s="186"/>
      <c r="G19" s="85">
        <v>53.899786373197813</v>
      </c>
      <c r="H19" s="109">
        <v>53.665808615951448</v>
      </c>
      <c r="I19" s="85">
        <v>-0.2339777572463646</v>
      </c>
      <c r="J19" s="65"/>
      <c r="K19" s="64"/>
      <c r="L19" s="88" t="s">
        <v>187</v>
      </c>
      <c r="M19" s="229">
        <v>52.062146225564888</v>
      </c>
      <c r="N19" s="91"/>
    </row>
    <row r="20" spans="1:14" s="66" customFormat="1" ht="14.25" customHeight="1" x14ac:dyDescent="0.2">
      <c r="A20" s="63"/>
      <c r="B20" s="64" t="s">
        <v>35</v>
      </c>
      <c r="C20" s="85">
        <v>45.421965762676912</v>
      </c>
      <c r="D20" s="109">
        <v>50.431719167045287</v>
      </c>
      <c r="E20" s="85">
        <v>5.0097534043683751</v>
      </c>
      <c r="F20" s="186"/>
      <c r="G20" s="85">
        <v>50.313529799767508</v>
      </c>
      <c r="H20" s="109">
        <v>51.739371698582367</v>
      </c>
      <c r="I20" s="85">
        <v>1.4258418988148591</v>
      </c>
      <c r="J20" s="65"/>
      <c r="K20" s="64"/>
      <c r="L20" s="88" t="s">
        <v>43</v>
      </c>
      <c r="M20" s="229">
        <v>51.945398132682421</v>
      </c>
      <c r="N20" s="91"/>
    </row>
    <row r="21" spans="1:14" s="66" customFormat="1" ht="14.25" customHeight="1" x14ac:dyDescent="0.2">
      <c r="A21" s="63"/>
      <c r="B21" s="64" t="s">
        <v>33</v>
      </c>
      <c r="C21" s="85">
        <v>51.589178243983447</v>
      </c>
      <c r="D21" s="109">
        <v>50.713550403973564</v>
      </c>
      <c r="E21" s="85">
        <v>-0.87562784000988358</v>
      </c>
      <c r="F21" s="186"/>
      <c r="G21" s="85">
        <v>51.81192710429621</v>
      </c>
      <c r="H21" s="109">
        <v>51.301505883901157</v>
      </c>
      <c r="I21" s="85">
        <v>-0.51042122039505244</v>
      </c>
      <c r="J21" s="65"/>
      <c r="K21" s="64"/>
      <c r="L21" s="88" t="s">
        <v>33</v>
      </c>
      <c r="M21" s="229">
        <v>50.713550403973564</v>
      </c>
      <c r="N21" s="91"/>
    </row>
    <row r="22" spans="1:14" s="66" customFormat="1" ht="14.25" customHeight="1" x14ac:dyDescent="0.2">
      <c r="A22" s="63"/>
      <c r="B22" s="64" t="s">
        <v>187</v>
      </c>
      <c r="C22" s="85">
        <v>50.576337043572231</v>
      </c>
      <c r="D22" s="109">
        <v>52.062146225564888</v>
      </c>
      <c r="E22" s="85">
        <v>1.4858091819926571</v>
      </c>
      <c r="F22" s="186"/>
      <c r="G22" s="85">
        <v>53.977457365546947</v>
      </c>
      <c r="H22" s="109">
        <v>50.70391202194179</v>
      </c>
      <c r="I22" s="85">
        <v>-3.2735453436051571</v>
      </c>
      <c r="J22" s="65"/>
      <c r="K22" s="64"/>
      <c r="L22" s="88" t="s">
        <v>35</v>
      </c>
      <c r="M22" s="229">
        <v>50.431719167045287</v>
      </c>
      <c r="N22" s="91"/>
    </row>
    <row r="23" spans="1:14" s="66" customFormat="1" ht="14.25" customHeight="1" x14ac:dyDescent="0.2">
      <c r="A23" s="63"/>
      <c r="B23" s="64" t="s">
        <v>40</v>
      </c>
      <c r="C23" s="85">
        <v>45.601122530448116</v>
      </c>
      <c r="D23" s="109">
        <v>48.315938234350355</v>
      </c>
      <c r="E23" s="85">
        <v>2.7148157039022394</v>
      </c>
      <c r="F23" s="186"/>
      <c r="G23" s="85">
        <v>49.788477432639006</v>
      </c>
      <c r="H23" s="109">
        <v>50.65384383942316</v>
      </c>
      <c r="I23" s="85">
        <v>0.86536640678415466</v>
      </c>
      <c r="J23" s="65"/>
      <c r="K23" s="64"/>
      <c r="L23" s="89" t="s">
        <v>40</v>
      </c>
      <c r="M23" s="229">
        <v>48.315938234350355</v>
      </c>
      <c r="N23" s="91"/>
    </row>
    <row r="24" spans="1:14" s="66" customFormat="1" ht="15" customHeight="1" x14ac:dyDescent="0.2">
      <c r="A24" s="63"/>
      <c r="B24" s="64" t="s">
        <v>37</v>
      </c>
      <c r="C24" s="85">
        <v>45.753088671668557</v>
      </c>
      <c r="D24" s="109">
        <v>45.37427066210288</v>
      </c>
      <c r="E24" s="85">
        <v>-0.37881800956567702</v>
      </c>
      <c r="F24" s="186"/>
      <c r="G24" s="85">
        <v>46.901044291416014</v>
      </c>
      <c r="H24" s="109">
        <v>47.84002103769933</v>
      </c>
      <c r="I24" s="85">
        <v>0.93897674628331629</v>
      </c>
      <c r="J24" s="65"/>
      <c r="K24" s="64"/>
      <c r="L24" s="88" t="s">
        <v>41</v>
      </c>
      <c r="M24" s="229">
        <v>46.783965701981316</v>
      </c>
      <c r="N24" s="91"/>
    </row>
    <row r="25" spans="1:14" s="66" customFormat="1" ht="15" customHeight="1" x14ac:dyDescent="0.2">
      <c r="A25" s="63"/>
      <c r="B25" s="64" t="s">
        <v>41</v>
      </c>
      <c r="C25" s="85">
        <v>45.793871266885276</v>
      </c>
      <c r="D25" s="109">
        <v>46.783965701981316</v>
      </c>
      <c r="E25" s="85">
        <v>0.99009443509604012</v>
      </c>
      <c r="F25" s="186"/>
      <c r="G25" s="85">
        <v>46.281935408281392</v>
      </c>
      <c r="H25" s="109">
        <v>47.550635830772386</v>
      </c>
      <c r="I25" s="85">
        <v>1.2687004224909941</v>
      </c>
      <c r="J25" s="65"/>
      <c r="K25" s="64"/>
      <c r="L25" s="88" t="s">
        <v>36</v>
      </c>
      <c r="M25" s="229">
        <v>45.819629994995978</v>
      </c>
      <c r="N25" s="91"/>
    </row>
    <row r="26" spans="1:14" s="66" customFormat="1" ht="15" customHeight="1" x14ac:dyDescent="0.2">
      <c r="A26" s="63"/>
      <c r="B26" s="64" t="s">
        <v>36</v>
      </c>
      <c r="C26" s="85">
        <v>45.69724235654197</v>
      </c>
      <c r="D26" s="109">
        <v>45.819629994995978</v>
      </c>
      <c r="E26" s="85">
        <v>0.12238763845400769</v>
      </c>
      <c r="F26" s="186"/>
      <c r="G26" s="85">
        <v>47.261384741267555</v>
      </c>
      <c r="H26" s="109">
        <v>46.985760949903323</v>
      </c>
      <c r="I26" s="85">
        <v>-0.27562379136423232</v>
      </c>
      <c r="J26" s="65"/>
      <c r="K26" s="64"/>
      <c r="L26" s="89" t="s">
        <v>37</v>
      </c>
      <c r="M26" s="229">
        <v>45.37427066210288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6.1507524963789493</v>
      </c>
      <c r="D28" s="86">
        <v>5.0782380819258677</v>
      </c>
      <c r="E28" s="110"/>
      <c r="F28" s="110"/>
      <c r="G28" s="72">
        <v>5.5113032086010278</v>
      </c>
      <c r="H28" s="86">
        <v>5.2510416565054783</v>
      </c>
      <c r="I28" s="110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197" t="s">
        <v>203</v>
      </c>
      <c r="D30" s="197"/>
      <c r="E30" s="197"/>
      <c r="F30" s="197"/>
      <c r="G30" s="197"/>
      <c r="H30" s="197"/>
      <c r="I30" s="197"/>
      <c r="J30" s="12"/>
      <c r="K30" s="10"/>
    </row>
    <row r="31" spans="1:14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42578125" style="76" bestFit="1" customWidth="1"/>
    <col min="13" max="13" width="5.7109375" style="76" bestFit="1" customWidth="1"/>
    <col min="14" max="16384" width="10.85546875" style="7"/>
  </cols>
  <sheetData>
    <row r="1" spans="1:13" ht="15.75" x14ac:dyDescent="0.25">
      <c r="A1" s="3">
        <v>0</v>
      </c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6" t="s">
        <v>123</v>
      </c>
      <c r="D7" s="196"/>
      <c r="E7" s="196"/>
      <c r="F7" s="196"/>
      <c r="G7" s="196"/>
      <c r="H7" s="196"/>
      <c r="I7" s="196"/>
      <c r="J7" s="12"/>
      <c r="K7" s="10"/>
    </row>
    <row r="8" spans="1:13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8" t="s">
        <v>311</v>
      </c>
      <c r="F10" s="112"/>
      <c r="G10" s="193" t="s">
        <v>342</v>
      </c>
      <c r="H10" s="193"/>
      <c r="I10" s="198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2">
        <v>2015</v>
      </c>
      <c r="E11" s="199"/>
      <c r="F11" s="112"/>
      <c r="G11" s="112">
        <v>2014</v>
      </c>
      <c r="H11" s="112">
        <v>2015</v>
      </c>
      <c r="I11" s="199"/>
      <c r="J11" s="65"/>
      <c r="L11" s="226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 t="s">
        <v>99</v>
      </c>
      <c r="M12" s="88" t="s">
        <v>98</v>
      </c>
    </row>
    <row r="13" spans="1:13" s="66" customFormat="1" x14ac:dyDescent="0.25">
      <c r="A13" s="63"/>
      <c r="B13" s="64" t="s">
        <v>39</v>
      </c>
      <c r="C13" s="85">
        <v>15.136339895055597</v>
      </c>
      <c r="D13" s="109">
        <v>14.715452448371549</v>
      </c>
      <c r="E13" s="85">
        <v>-0.42088744668404843</v>
      </c>
      <c r="F13" s="187"/>
      <c r="G13" s="85">
        <v>13.548203476402549</v>
      </c>
      <c r="H13" s="109">
        <v>13.554164276836978</v>
      </c>
      <c r="I13" s="85">
        <v>5.9608004344298138E-3</v>
      </c>
      <c r="J13" s="65"/>
      <c r="K13" s="64"/>
      <c r="L13" s="88" t="s">
        <v>37</v>
      </c>
      <c r="M13" s="229">
        <v>16.951385734135897</v>
      </c>
    </row>
    <row r="14" spans="1:13" s="66" customFormat="1" ht="15" customHeight="1" x14ac:dyDescent="0.25">
      <c r="A14" s="63"/>
      <c r="B14" s="64" t="s">
        <v>34</v>
      </c>
      <c r="C14" s="85">
        <v>15.511060585121554</v>
      </c>
      <c r="D14" s="109">
        <v>14.174554828917833</v>
      </c>
      <c r="E14" s="85">
        <v>-1.3365057562037208</v>
      </c>
      <c r="F14" s="161"/>
      <c r="G14" s="85">
        <v>13.182286022993139</v>
      </c>
      <c r="H14" s="109">
        <v>13.473243780755913</v>
      </c>
      <c r="I14" s="85">
        <v>0.29095775776277399</v>
      </c>
      <c r="J14" s="65"/>
      <c r="K14" s="64"/>
      <c r="L14" s="89" t="s">
        <v>39</v>
      </c>
      <c r="M14" s="229">
        <v>14.715452448371549</v>
      </c>
    </row>
    <row r="15" spans="1:13" s="66" customFormat="1" ht="14.25" customHeight="1" x14ac:dyDescent="0.25">
      <c r="A15" s="63"/>
      <c r="B15" s="64" t="s">
        <v>37</v>
      </c>
      <c r="C15" s="85">
        <v>17.693903191371824</v>
      </c>
      <c r="D15" s="109">
        <v>16.951385734135897</v>
      </c>
      <c r="E15" s="85">
        <v>-0.74251745723592677</v>
      </c>
      <c r="F15" s="183"/>
      <c r="G15" s="85">
        <v>14.986460862542764</v>
      </c>
      <c r="H15" s="109">
        <v>12.845855233142297</v>
      </c>
      <c r="I15" s="85">
        <v>-2.1406056294004667</v>
      </c>
      <c r="J15" s="65"/>
      <c r="K15" s="64"/>
      <c r="L15" s="88" t="s">
        <v>34</v>
      </c>
      <c r="M15" s="229">
        <v>14.174554828917833</v>
      </c>
    </row>
    <row r="16" spans="1:13" s="66" customFormat="1" ht="14.25" customHeight="1" x14ac:dyDescent="0.25">
      <c r="A16" s="63"/>
      <c r="B16" s="64" t="s">
        <v>40</v>
      </c>
      <c r="C16" s="85">
        <v>15.570770021032004</v>
      </c>
      <c r="D16" s="109">
        <v>13.567080744937565</v>
      </c>
      <c r="E16" s="85">
        <v>-2.0036892760944394</v>
      </c>
      <c r="F16" s="183"/>
      <c r="G16" s="85">
        <v>13.677578834386095</v>
      </c>
      <c r="H16" s="109">
        <v>11.33579592137915</v>
      </c>
      <c r="I16" s="85">
        <v>-2.341782913006945</v>
      </c>
      <c r="J16" s="65"/>
      <c r="K16" s="64"/>
      <c r="L16" s="88" t="s">
        <v>40</v>
      </c>
      <c r="M16" s="229">
        <v>13.567080744937565</v>
      </c>
    </row>
    <row r="17" spans="1:13" s="66" customFormat="1" x14ac:dyDescent="0.25">
      <c r="A17" s="63"/>
      <c r="B17" s="64" t="s">
        <v>187</v>
      </c>
      <c r="C17" s="85">
        <v>12.048882628498864</v>
      </c>
      <c r="D17" s="109">
        <v>10.404800753284023</v>
      </c>
      <c r="E17" s="85">
        <v>-1.6440818752148409</v>
      </c>
      <c r="F17" s="183"/>
      <c r="G17" s="85">
        <v>9.8834327367889845</v>
      </c>
      <c r="H17" s="109">
        <v>11.135193208304859</v>
      </c>
      <c r="I17" s="85">
        <v>1.2517604715158743</v>
      </c>
      <c r="J17" s="65"/>
      <c r="K17" s="64"/>
      <c r="L17" s="88" t="s">
        <v>35</v>
      </c>
      <c r="M17" s="229">
        <v>11.832581818113743</v>
      </c>
    </row>
    <row r="18" spans="1:13" s="66" customFormat="1" x14ac:dyDescent="0.25">
      <c r="A18" s="63"/>
      <c r="B18" s="64" t="s">
        <v>35</v>
      </c>
      <c r="C18" s="85">
        <v>11.092333996371352</v>
      </c>
      <c r="D18" s="109">
        <v>11.832581818113743</v>
      </c>
      <c r="E18" s="85">
        <v>0.74024782174239157</v>
      </c>
      <c r="F18" s="183"/>
      <c r="G18" s="85">
        <v>10.708448428523692</v>
      </c>
      <c r="H18" s="109">
        <v>10.76072578415072</v>
      </c>
      <c r="I18" s="85">
        <v>5.2277355627028399E-2</v>
      </c>
      <c r="J18" s="65"/>
      <c r="K18" s="64"/>
      <c r="L18" s="89" t="s">
        <v>33</v>
      </c>
      <c r="M18" s="229">
        <v>11.735386794548878</v>
      </c>
    </row>
    <row r="19" spans="1:13" s="66" customFormat="1" ht="15" customHeight="1" x14ac:dyDescent="0.25">
      <c r="A19" s="63"/>
      <c r="B19" s="102" t="s">
        <v>194</v>
      </c>
      <c r="C19" s="72">
        <v>11.869374691282314</v>
      </c>
      <c r="D19" s="86">
        <v>11.474796583735916</v>
      </c>
      <c r="E19" s="72">
        <v>-0.39457810754639766</v>
      </c>
      <c r="F19" s="187"/>
      <c r="G19" s="72">
        <v>10.79115189992447</v>
      </c>
      <c r="H19" s="86">
        <v>10.308515042430312</v>
      </c>
      <c r="I19" s="72">
        <v>-0.48263685749415863</v>
      </c>
      <c r="J19" s="65"/>
      <c r="K19" s="64"/>
      <c r="L19" s="88" t="s">
        <v>42</v>
      </c>
      <c r="M19" s="229">
        <v>11.711001402528593</v>
      </c>
    </row>
    <row r="20" spans="1:13" s="66" customFormat="1" x14ac:dyDescent="0.25">
      <c r="A20" s="63"/>
      <c r="B20" s="64" t="s">
        <v>33</v>
      </c>
      <c r="C20" s="85">
        <v>11.642284761617937</v>
      </c>
      <c r="D20" s="109">
        <v>11.735386794548878</v>
      </c>
      <c r="E20" s="85">
        <v>9.3102032930941547E-2</v>
      </c>
      <c r="F20" s="187"/>
      <c r="G20" s="85">
        <v>11.924147978782376</v>
      </c>
      <c r="H20" s="109">
        <v>10.033520538794649</v>
      </c>
      <c r="I20" s="85">
        <v>-1.8906274399877265</v>
      </c>
      <c r="J20" s="65"/>
      <c r="K20" s="64"/>
      <c r="L20" s="88" t="s">
        <v>194</v>
      </c>
      <c r="M20" s="229">
        <v>11.474796583735916</v>
      </c>
    </row>
    <row r="21" spans="1:13" s="66" customFormat="1" x14ac:dyDescent="0.25">
      <c r="A21" s="63"/>
      <c r="B21" s="64" t="s">
        <v>42</v>
      </c>
      <c r="C21" s="85">
        <v>11.775827268545294</v>
      </c>
      <c r="D21" s="109">
        <v>11.711001402528593</v>
      </c>
      <c r="E21" s="85">
        <v>-6.4825866016700928E-2</v>
      </c>
      <c r="F21" s="183"/>
      <c r="G21" s="85">
        <v>10.223722261018299</v>
      </c>
      <c r="H21" s="109">
        <v>10.003421229399105</v>
      </c>
      <c r="I21" s="85">
        <v>-0.22030103161919357</v>
      </c>
      <c r="J21" s="65"/>
      <c r="K21" s="64"/>
      <c r="L21" s="88" t="s">
        <v>41</v>
      </c>
      <c r="M21" s="229">
        <v>11.412334354143592</v>
      </c>
    </row>
    <row r="22" spans="1:13" s="66" customFormat="1" ht="15" customHeight="1" x14ac:dyDescent="0.25">
      <c r="A22" s="63"/>
      <c r="B22" s="64" t="s">
        <v>43</v>
      </c>
      <c r="C22" s="85">
        <v>12.335555909747537</v>
      </c>
      <c r="D22" s="109">
        <v>11.36535266552832</v>
      </c>
      <c r="E22" s="85">
        <v>-0.970203244219217</v>
      </c>
      <c r="F22" s="159"/>
      <c r="G22" s="85">
        <v>10.536181781735259</v>
      </c>
      <c r="H22" s="109">
        <v>9.7913340759103189</v>
      </c>
      <c r="I22" s="85">
        <v>-0.74484770582493987</v>
      </c>
      <c r="J22" s="65"/>
      <c r="K22" s="64"/>
      <c r="L22" s="88" t="s">
        <v>43</v>
      </c>
      <c r="M22" s="229">
        <v>11.36535266552832</v>
      </c>
    </row>
    <row r="23" spans="1:13" s="66" customFormat="1" ht="15" customHeight="1" x14ac:dyDescent="0.25">
      <c r="A23" s="63"/>
      <c r="B23" s="102" t="s">
        <v>1</v>
      </c>
      <c r="C23" s="86">
        <v>10.517517574426153</v>
      </c>
      <c r="D23" s="86">
        <v>10.109507623621749</v>
      </c>
      <c r="E23" s="86">
        <v>-0.40800995080440394</v>
      </c>
      <c r="F23" s="187"/>
      <c r="G23" s="86">
        <v>9.2509026281339519</v>
      </c>
      <c r="H23" s="86">
        <v>9.5685626925973377</v>
      </c>
      <c r="I23" s="86">
        <v>0.31766006446338579</v>
      </c>
      <c r="J23" s="65"/>
      <c r="K23" s="64"/>
      <c r="L23" s="88" t="s">
        <v>36</v>
      </c>
      <c r="M23" s="229">
        <v>10.63236817486964</v>
      </c>
    </row>
    <row r="24" spans="1:13" s="66" customFormat="1" ht="15" customHeight="1" x14ac:dyDescent="0.25">
      <c r="A24" s="63"/>
      <c r="B24" s="64" t="s">
        <v>36</v>
      </c>
      <c r="C24" s="85">
        <v>11.111236144804906</v>
      </c>
      <c r="D24" s="109">
        <v>10.63236817486964</v>
      </c>
      <c r="E24" s="85">
        <v>-0.47886796993526559</v>
      </c>
      <c r="F24" s="178"/>
      <c r="G24" s="85">
        <v>10.378240116014316</v>
      </c>
      <c r="H24" s="109">
        <v>8.8478924110462653</v>
      </c>
      <c r="I24" s="85">
        <v>-1.5303477049680509</v>
      </c>
      <c r="J24" s="65"/>
      <c r="K24" s="64"/>
      <c r="L24" s="88" t="s">
        <v>187</v>
      </c>
      <c r="M24" s="229">
        <v>10.404800753284023</v>
      </c>
    </row>
    <row r="25" spans="1:13" s="66" customFormat="1" ht="14.25" customHeight="1" x14ac:dyDescent="0.25">
      <c r="A25" s="63"/>
      <c r="B25" s="64" t="s">
        <v>41</v>
      </c>
      <c r="C25" s="85">
        <v>11.804369740905793</v>
      </c>
      <c r="D25" s="109">
        <v>11.412334354143592</v>
      </c>
      <c r="E25" s="85">
        <v>-0.39203538676220084</v>
      </c>
      <c r="F25" s="167"/>
      <c r="G25" s="85">
        <v>10.80364018517351</v>
      </c>
      <c r="H25" s="109">
        <v>8.1696377439832357</v>
      </c>
      <c r="I25" s="85">
        <v>-2.6340024411902743</v>
      </c>
      <c r="J25" s="65"/>
      <c r="K25" s="64"/>
      <c r="L25" s="88" t="s">
        <v>1</v>
      </c>
      <c r="M25" s="229">
        <v>10.109507623621749</v>
      </c>
    </row>
    <row r="26" spans="1:13" s="66" customFormat="1" x14ac:dyDescent="0.25">
      <c r="A26" s="63"/>
      <c r="B26" s="64" t="s">
        <v>38</v>
      </c>
      <c r="C26" s="85">
        <v>9.4031644784972954</v>
      </c>
      <c r="D26" s="109">
        <v>9.2233377115159332</v>
      </c>
      <c r="E26" s="85">
        <v>-0.17982676698136224</v>
      </c>
      <c r="F26" s="156"/>
      <c r="G26" s="85">
        <v>9.1046328693963456</v>
      </c>
      <c r="H26" s="109">
        <v>7.0861904649239635</v>
      </c>
      <c r="I26" s="85">
        <v>-2.0184424044723821</v>
      </c>
      <c r="J26" s="65"/>
      <c r="K26" s="64"/>
      <c r="L26" s="88" t="s">
        <v>38</v>
      </c>
      <c r="M26" s="229">
        <v>9.2233377115159332</v>
      </c>
    </row>
    <row r="27" spans="1:13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2" t="s">
        <v>118</v>
      </c>
      <c r="C28" s="72">
        <v>-1.3518571168561611</v>
      </c>
      <c r="D28" s="86">
        <v>-1.3652889601141673</v>
      </c>
      <c r="E28" s="110"/>
      <c r="F28" s="110"/>
      <c r="G28" s="72">
        <v>-1.5402492717905183</v>
      </c>
      <c r="H28" s="86">
        <v>-0.73995234983297387</v>
      </c>
      <c r="I28" s="110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3" ht="15.75" x14ac:dyDescent="0.2">
      <c r="A30" s="8"/>
      <c r="B30" s="33"/>
      <c r="C30" s="197" t="s">
        <v>200</v>
      </c>
      <c r="D30" s="197"/>
      <c r="E30" s="197"/>
      <c r="F30" s="197"/>
      <c r="G30" s="197"/>
      <c r="H30" s="197"/>
      <c r="I30" s="197"/>
      <c r="J30" s="12"/>
      <c r="K30" s="10"/>
    </row>
    <row r="31" spans="1:13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10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  <c r="L37" s="76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  <c r="L38" s="76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  <c r="L39" s="76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  <c r="L40" s="76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  <c r="L41" s="76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  <c r="L43" s="76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  <c r="L44" s="76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  <c r="L45" s="76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  <c r="L46" s="76" t="s">
        <v>44</v>
      </c>
    </row>
    <row r="47" spans="1:12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2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7.5703125" style="7" customWidth="1"/>
    <col min="3" max="5" width="10" style="7" customWidth="1"/>
    <col min="6" max="6" width="11.28515625" style="7" customWidth="1"/>
    <col min="7" max="7" width="13.140625" style="7" customWidth="1"/>
    <col min="8" max="10" width="10" style="7" customWidth="1"/>
    <col min="11" max="11" width="11" style="7" customWidth="1"/>
    <col min="12" max="12" width="1.85546875" style="7" customWidth="1"/>
    <col min="13" max="13" width="10.85546875" style="7"/>
    <col min="14" max="14" width="14.42578125" style="7" bestFit="1" customWidth="1"/>
    <col min="15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3" ht="15.75" x14ac:dyDescent="0.25">
      <c r="A7" s="8"/>
      <c r="B7" s="9"/>
      <c r="C7" s="196" t="s">
        <v>331</v>
      </c>
      <c r="D7" s="196"/>
      <c r="E7" s="196"/>
      <c r="F7" s="196"/>
      <c r="G7" s="196"/>
      <c r="H7" s="196"/>
      <c r="I7" s="196"/>
      <c r="J7" s="196"/>
      <c r="K7" s="196"/>
      <c r="L7" s="12"/>
      <c r="M7" s="10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10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3" s="66" customFormat="1" ht="15.75" customHeight="1" x14ac:dyDescent="0.25">
      <c r="A10" s="63"/>
      <c r="B10" s="64"/>
      <c r="C10" s="193" t="s">
        <v>47</v>
      </c>
      <c r="D10" s="193"/>
      <c r="E10" s="203" t="s">
        <v>312</v>
      </c>
      <c r="F10" s="203" t="s">
        <v>313</v>
      </c>
      <c r="G10" s="111"/>
      <c r="H10" s="193" t="s">
        <v>77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x14ac:dyDescent="0.25">
      <c r="A11" s="63"/>
      <c r="B11" s="64"/>
      <c r="C11" s="112">
        <v>2014</v>
      </c>
      <c r="D11" s="152">
        <v>2015</v>
      </c>
      <c r="E11" s="199"/>
      <c r="F11" s="199"/>
      <c r="G11" s="111"/>
      <c r="H11" s="112">
        <v>2014</v>
      </c>
      <c r="I11" s="152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11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102" t="s">
        <v>55</v>
      </c>
      <c r="C13" s="71">
        <v>2031.8492782806161</v>
      </c>
      <c r="D13" s="71">
        <v>2039.3199812293324</v>
      </c>
      <c r="E13" s="71">
        <v>100</v>
      </c>
      <c r="F13" s="86">
        <v>0.36767997649107542</v>
      </c>
      <c r="G13" s="111"/>
      <c r="H13" s="71">
        <v>2270.8694630513496</v>
      </c>
      <c r="I13" s="71">
        <v>2228.4071082213072</v>
      </c>
      <c r="J13" s="71">
        <v>100</v>
      </c>
      <c r="K13" s="86">
        <v>-1.8698721137843877</v>
      </c>
      <c r="L13" s="65"/>
      <c r="M13" s="90"/>
    </row>
    <row r="14" spans="1:13" s="66" customFormat="1" x14ac:dyDescent="0.25">
      <c r="A14" s="63"/>
      <c r="B14" s="64" t="s">
        <v>52</v>
      </c>
      <c r="C14" s="73">
        <v>641.63762815642031</v>
      </c>
      <c r="D14" s="116">
        <v>696.25509134418883</v>
      </c>
      <c r="E14" s="85">
        <v>34.141532361413724</v>
      </c>
      <c r="F14" s="85">
        <v>8.5121976628299798</v>
      </c>
      <c r="G14" s="111"/>
      <c r="H14" s="73">
        <v>328.586741470373</v>
      </c>
      <c r="I14" s="116">
        <v>316.61680419996304</v>
      </c>
      <c r="J14" s="85">
        <v>14.208211912081159</v>
      </c>
      <c r="K14" s="85">
        <v>-3.6428546133195794</v>
      </c>
      <c r="L14" s="65"/>
      <c r="M14" s="64"/>
    </row>
    <row r="15" spans="1:13" s="66" customFormat="1" x14ac:dyDescent="0.25">
      <c r="A15" s="63"/>
      <c r="B15" s="64" t="s">
        <v>50</v>
      </c>
      <c r="C15" s="73">
        <v>618.96841595340993</v>
      </c>
      <c r="D15" s="116">
        <v>594.82483504878303</v>
      </c>
      <c r="E15" s="85">
        <v>29.167803018838356</v>
      </c>
      <c r="F15" s="85">
        <v>-3.9006159736661217</v>
      </c>
      <c r="G15" s="111"/>
      <c r="H15" s="73">
        <v>607.4163695850774</v>
      </c>
      <c r="I15" s="116">
        <v>635.96936837999601</v>
      </c>
      <c r="J15" s="85">
        <v>28.539191336883707</v>
      </c>
      <c r="K15" s="85">
        <v>4.7007292237486009</v>
      </c>
      <c r="L15" s="65"/>
      <c r="M15" s="64"/>
    </row>
    <row r="16" spans="1:13" s="66" customFormat="1" x14ac:dyDescent="0.25">
      <c r="A16" s="63"/>
      <c r="B16" s="64" t="s">
        <v>51</v>
      </c>
      <c r="C16" s="73">
        <v>320.68275500670069</v>
      </c>
      <c r="D16" s="116">
        <v>292.84123433978903</v>
      </c>
      <c r="E16" s="85">
        <v>14.359749182826128</v>
      </c>
      <c r="F16" s="85">
        <v>-8.6819513155080408</v>
      </c>
      <c r="G16" s="111"/>
      <c r="H16" s="73">
        <v>381.30576121889732</v>
      </c>
      <c r="I16" s="116">
        <v>356.20357653045892</v>
      </c>
      <c r="J16" s="85">
        <v>15.984672424365812</v>
      </c>
      <c r="K16" s="85">
        <v>-6.5832167361426048</v>
      </c>
      <c r="L16" s="65"/>
      <c r="M16" s="64"/>
    </row>
    <row r="17" spans="1:13" s="66" customFormat="1" x14ac:dyDescent="0.25">
      <c r="A17" s="63"/>
      <c r="B17" s="64" t="s">
        <v>54</v>
      </c>
      <c r="C17" s="73">
        <v>257.641054328113</v>
      </c>
      <c r="D17" s="116">
        <v>288.76427491603204</v>
      </c>
      <c r="E17" s="85">
        <v>14.159831589643948</v>
      </c>
      <c r="F17" s="85">
        <v>12.080070340141823</v>
      </c>
      <c r="G17" s="111"/>
      <c r="H17" s="73">
        <v>341.28455483936841</v>
      </c>
      <c r="I17" s="116">
        <v>355.37105938446234</v>
      </c>
      <c r="J17" s="85">
        <v>15.947313131132312</v>
      </c>
      <c r="K17" s="85">
        <v>4.1274954712568146</v>
      </c>
      <c r="L17" s="65"/>
      <c r="M17" s="64"/>
    </row>
    <row r="18" spans="1:13" s="66" customFormat="1" x14ac:dyDescent="0.25">
      <c r="A18" s="63"/>
      <c r="B18" s="64" t="s">
        <v>76</v>
      </c>
      <c r="C18" s="73">
        <v>68.998705909961942</v>
      </c>
      <c r="D18" s="116">
        <v>60.674392038290705</v>
      </c>
      <c r="E18" s="85">
        <v>2.9752266734382351</v>
      </c>
      <c r="F18" s="85">
        <v>-12.064449270300571</v>
      </c>
      <c r="G18" s="111"/>
      <c r="H18" s="73">
        <v>48.266147620108065</v>
      </c>
      <c r="I18" s="116">
        <v>43.233138035362998</v>
      </c>
      <c r="J18" s="85">
        <v>1.9400915513086505</v>
      </c>
      <c r="K18" s="85">
        <v>-10.427618181502174</v>
      </c>
      <c r="L18" s="65"/>
      <c r="M18" s="64"/>
    </row>
    <row r="19" spans="1:13" s="66" customFormat="1" x14ac:dyDescent="0.25">
      <c r="A19" s="63"/>
      <c r="B19" s="64" t="s">
        <v>53</v>
      </c>
      <c r="C19" s="73">
        <v>75.335023877480069</v>
      </c>
      <c r="D19" s="116">
        <v>67.104410609700366</v>
      </c>
      <c r="E19" s="85">
        <v>3.2905287658314823</v>
      </c>
      <c r="F19" s="85">
        <v>-10.925347659231422</v>
      </c>
      <c r="G19" s="111"/>
      <c r="H19" s="73">
        <v>290.61865558689334</v>
      </c>
      <c r="I19" s="116">
        <v>276.09914859636064</v>
      </c>
      <c r="J19" s="85">
        <v>12.389977916411347</v>
      </c>
      <c r="K19" s="85">
        <v>-4.9960684599586695</v>
      </c>
      <c r="L19" s="65"/>
      <c r="M19" s="64"/>
    </row>
    <row r="20" spans="1:13" s="66" customFormat="1" x14ac:dyDescent="0.25">
      <c r="A20" s="63"/>
      <c r="B20" s="64" t="s">
        <v>60</v>
      </c>
      <c r="C20" s="73">
        <v>32.691106148554432</v>
      </c>
      <c r="D20" s="116">
        <v>21.655517901053202</v>
      </c>
      <c r="E20" s="85">
        <v>1.0618989712442739</v>
      </c>
      <c r="F20" s="85">
        <v>-33.757157672651019</v>
      </c>
      <c r="G20" s="111"/>
      <c r="H20" s="73">
        <v>55.765687795305936</v>
      </c>
      <c r="I20" s="116">
        <v>40.105580066456959</v>
      </c>
      <c r="J20" s="85">
        <v>1.7997420632206131</v>
      </c>
      <c r="K20" s="85">
        <v>-28.081977194168427</v>
      </c>
      <c r="L20" s="65"/>
      <c r="M20" s="64"/>
    </row>
    <row r="21" spans="1:13" s="66" customFormat="1" x14ac:dyDescent="0.25">
      <c r="A21" s="63"/>
      <c r="B21" s="64" t="s">
        <v>27</v>
      </c>
      <c r="C21" s="73">
        <v>15.894588899975831</v>
      </c>
      <c r="D21" s="116">
        <v>17.200225031495066</v>
      </c>
      <c r="E21" s="85">
        <v>0.84342943676384308</v>
      </c>
      <c r="F21" s="85">
        <v>8.2143435085711545</v>
      </c>
      <c r="G21" s="111"/>
      <c r="H21" s="73">
        <v>217.62554493532596</v>
      </c>
      <c r="I21" s="116">
        <v>204.80843302824601</v>
      </c>
      <c r="J21" s="85">
        <v>9.1907996645963905</v>
      </c>
      <c r="K21" s="85">
        <v>-5.8895254740839125</v>
      </c>
      <c r="L21" s="65"/>
      <c r="M21" s="64"/>
    </row>
    <row r="22" spans="1:13" s="66" customFormat="1" ht="14.25" x14ac:dyDescent="0.2">
      <c r="A22" s="63"/>
      <c r="B22" s="64"/>
      <c r="C22" s="117"/>
      <c r="D22" s="117"/>
      <c r="E22" s="64"/>
      <c r="F22" s="64"/>
      <c r="G22" s="64"/>
      <c r="H22" s="117"/>
      <c r="I22" s="117"/>
      <c r="J22" s="64"/>
      <c r="K22" s="64"/>
      <c r="L22" s="65"/>
      <c r="M22" s="90"/>
    </row>
    <row r="23" spans="1:13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65"/>
      <c r="M23" s="90"/>
    </row>
    <row r="24" spans="1:13" s="66" customFormat="1" ht="15" customHeight="1" x14ac:dyDescent="0.25">
      <c r="A24" s="63"/>
      <c r="B24" s="64"/>
      <c r="C24" s="193" t="s">
        <v>47</v>
      </c>
      <c r="D24" s="193"/>
      <c r="E24" s="203" t="s">
        <v>312</v>
      </c>
      <c r="F24" s="203" t="s">
        <v>313</v>
      </c>
      <c r="G24" s="111"/>
      <c r="H24" s="193" t="s">
        <v>77</v>
      </c>
      <c r="I24" s="193"/>
      <c r="J24" s="203" t="s">
        <v>312</v>
      </c>
      <c r="K24" s="203" t="s">
        <v>313</v>
      </c>
      <c r="L24" s="65"/>
      <c r="M24" s="64"/>
    </row>
    <row r="25" spans="1:13" s="66" customFormat="1" x14ac:dyDescent="0.25">
      <c r="A25" s="63"/>
      <c r="B25" s="64"/>
      <c r="C25" s="112">
        <v>2014</v>
      </c>
      <c r="D25" s="152">
        <v>2015</v>
      </c>
      <c r="E25" s="199"/>
      <c r="F25" s="199"/>
      <c r="G25" s="111"/>
      <c r="H25" s="112">
        <v>2014</v>
      </c>
      <c r="I25" s="152">
        <v>2015</v>
      </c>
      <c r="J25" s="199"/>
      <c r="K25" s="199"/>
      <c r="L25" s="65"/>
      <c r="M25" s="64"/>
    </row>
    <row r="26" spans="1:13" s="66" customFormat="1" ht="6" customHeight="1" x14ac:dyDescent="0.25">
      <c r="A26" s="63"/>
      <c r="B26" s="64"/>
      <c r="C26" s="118"/>
      <c r="D26" s="118"/>
      <c r="E26" s="112"/>
      <c r="F26" s="111"/>
      <c r="G26" s="111"/>
      <c r="H26" s="118"/>
      <c r="I26" s="118"/>
      <c r="J26" s="112"/>
      <c r="K26" s="112"/>
      <c r="L26" s="65"/>
      <c r="M26" s="64"/>
    </row>
    <row r="27" spans="1:13" s="66" customFormat="1" x14ac:dyDescent="0.25">
      <c r="A27" s="63"/>
      <c r="B27" s="102" t="s">
        <v>55</v>
      </c>
      <c r="C27" s="71">
        <v>1981.3731123189218</v>
      </c>
      <c r="D27" s="71">
        <v>1985.8679793265924</v>
      </c>
      <c r="E27" s="71">
        <v>100</v>
      </c>
      <c r="F27" s="86">
        <v>0.22685616251296725</v>
      </c>
      <c r="G27" s="111"/>
      <c r="H27" s="71">
        <v>2207.8434284467239</v>
      </c>
      <c r="I27" s="71">
        <v>2223.9841924567977</v>
      </c>
      <c r="J27" s="71">
        <v>100</v>
      </c>
      <c r="K27" s="86">
        <v>0.7310647033258677</v>
      </c>
      <c r="L27" s="65"/>
      <c r="M27" s="64"/>
    </row>
    <row r="28" spans="1:13" s="66" customFormat="1" x14ac:dyDescent="0.25">
      <c r="A28" s="63"/>
      <c r="B28" s="64" t="s">
        <v>52</v>
      </c>
      <c r="C28" s="73">
        <v>649.35826132093939</v>
      </c>
      <c r="D28" s="116">
        <v>652.28617611068739</v>
      </c>
      <c r="E28" s="85">
        <v>32.846401820320281</v>
      </c>
      <c r="F28" s="85">
        <v>0.45089359205070512</v>
      </c>
      <c r="G28" s="111"/>
      <c r="H28" s="70">
        <v>310.18565398758159</v>
      </c>
      <c r="I28" s="119">
        <v>299.87361323392815</v>
      </c>
      <c r="J28" s="85">
        <v>13.483621612555746</v>
      </c>
      <c r="K28" s="85">
        <v>-3.3244737856465423</v>
      </c>
      <c r="L28" s="65"/>
      <c r="M28" s="64"/>
    </row>
    <row r="29" spans="1:13" s="66" customFormat="1" x14ac:dyDescent="0.25">
      <c r="A29" s="63"/>
      <c r="B29" s="64" t="s">
        <v>50</v>
      </c>
      <c r="C29" s="73">
        <v>597.31858742473219</v>
      </c>
      <c r="D29" s="116">
        <v>572.46493452151958</v>
      </c>
      <c r="E29" s="85">
        <v>28.826938169154747</v>
      </c>
      <c r="F29" s="85">
        <v>-4.1608705013460483</v>
      </c>
      <c r="G29" s="111"/>
      <c r="H29" s="70">
        <v>625.44642138027189</v>
      </c>
      <c r="I29" s="119">
        <v>619.43546834850974</v>
      </c>
      <c r="J29" s="85">
        <v>27.852512191834865</v>
      </c>
      <c r="K29" s="85">
        <v>-0.96106602041096112</v>
      </c>
      <c r="L29" s="65"/>
      <c r="M29" s="64"/>
    </row>
    <row r="30" spans="1:13" s="66" customFormat="1" x14ac:dyDescent="0.25">
      <c r="A30" s="63"/>
      <c r="B30" s="64" t="s">
        <v>51</v>
      </c>
      <c r="C30" s="73">
        <v>302.24637975475741</v>
      </c>
      <c r="D30" s="116">
        <v>296.34967498323203</v>
      </c>
      <c r="E30" s="85">
        <v>14.922929322004789</v>
      </c>
      <c r="F30" s="85">
        <v>-1.9509596033242649</v>
      </c>
      <c r="G30" s="111"/>
      <c r="H30" s="70">
        <v>355.71416302429316</v>
      </c>
      <c r="I30" s="119">
        <v>352.38614246843616</v>
      </c>
      <c r="J30" s="85">
        <v>15.844813270869572</v>
      </c>
      <c r="K30" s="85">
        <v>-0.93558843076757547</v>
      </c>
      <c r="L30" s="65"/>
      <c r="M30" s="64"/>
    </row>
    <row r="31" spans="1:13" s="66" customFormat="1" x14ac:dyDescent="0.25">
      <c r="A31" s="63"/>
      <c r="B31" s="64" t="s">
        <v>54</v>
      </c>
      <c r="C31" s="73">
        <v>252.52932129348827</v>
      </c>
      <c r="D31" s="116">
        <v>288.86570394065546</v>
      </c>
      <c r="E31" s="85">
        <v>14.546067862910494</v>
      </c>
      <c r="F31" s="85">
        <v>14.388975688465599</v>
      </c>
      <c r="G31" s="111"/>
      <c r="H31" s="70">
        <v>316.10927506864073</v>
      </c>
      <c r="I31" s="119">
        <v>333.57222378403208</v>
      </c>
      <c r="J31" s="85">
        <v>14.998857676930719</v>
      </c>
      <c r="K31" s="85">
        <v>5.5243392373094391</v>
      </c>
      <c r="L31" s="65"/>
      <c r="M31" s="64"/>
    </row>
    <row r="32" spans="1:13" s="66" customFormat="1" x14ac:dyDescent="0.25">
      <c r="A32" s="63"/>
      <c r="B32" s="64" t="s">
        <v>53</v>
      </c>
      <c r="C32" s="73">
        <v>65.536766748700515</v>
      </c>
      <c r="D32" s="116">
        <v>62.331803256463566</v>
      </c>
      <c r="E32" s="85">
        <v>3.1387687351502729</v>
      </c>
      <c r="F32" s="85">
        <v>-4.890328972935631</v>
      </c>
      <c r="G32" s="111"/>
      <c r="H32" s="70">
        <v>53.525535593443479</v>
      </c>
      <c r="I32" s="119">
        <v>47.909023964893727</v>
      </c>
      <c r="J32" s="85">
        <v>2.1541980436456898</v>
      </c>
      <c r="K32" s="85">
        <v>-10.493144190485671</v>
      </c>
      <c r="L32" s="65"/>
      <c r="M32" s="64"/>
    </row>
    <row r="33" spans="1:13" s="66" customFormat="1" x14ac:dyDescent="0.25">
      <c r="A33" s="63"/>
      <c r="B33" s="64" t="s">
        <v>76</v>
      </c>
      <c r="C33" s="73">
        <v>74.353778111220677</v>
      </c>
      <c r="D33" s="116">
        <v>75.031089251544003</v>
      </c>
      <c r="E33" s="85">
        <v>3.7782516276327205</v>
      </c>
      <c r="F33" s="85">
        <v>0.91093036228795388</v>
      </c>
      <c r="G33" s="111"/>
      <c r="H33" s="70">
        <v>296.81776396000203</v>
      </c>
      <c r="I33" s="119">
        <v>306.99186589268032</v>
      </c>
      <c r="J33" s="85">
        <v>13.803689204892756</v>
      </c>
      <c r="K33" s="85">
        <v>3.4277267630280051</v>
      </c>
      <c r="L33" s="65"/>
      <c r="M33" s="64"/>
    </row>
    <row r="34" spans="1:13" s="66" customFormat="1" x14ac:dyDescent="0.25">
      <c r="A34" s="63"/>
      <c r="B34" s="64" t="s">
        <v>60</v>
      </c>
      <c r="C34" s="73">
        <v>22.965929532008225</v>
      </c>
      <c r="D34" s="116">
        <v>21.444665097882112</v>
      </c>
      <c r="E34" s="85">
        <v>1.0798635821276497</v>
      </c>
      <c r="F34" s="85">
        <v>-6.6240054947738436</v>
      </c>
      <c r="G34" s="111"/>
      <c r="H34" s="70">
        <v>41.693643020430073</v>
      </c>
      <c r="I34" s="119">
        <v>42.106179682948714</v>
      </c>
      <c r="J34" s="85">
        <v>1.893276931812844</v>
      </c>
      <c r="K34" s="85">
        <v>0.98944738965720536</v>
      </c>
      <c r="L34" s="65"/>
      <c r="M34" s="64"/>
    </row>
    <row r="35" spans="1:13" s="66" customFormat="1" x14ac:dyDescent="0.25">
      <c r="A35" s="63"/>
      <c r="B35" s="64" t="s">
        <v>27</v>
      </c>
      <c r="C35" s="73">
        <v>17.064088133075163</v>
      </c>
      <c r="D35" s="116">
        <v>17.093932164607992</v>
      </c>
      <c r="E35" s="85">
        <v>0.8607788806990353</v>
      </c>
      <c r="F35" s="85">
        <v>0.17489379625847956</v>
      </c>
      <c r="G35" s="111"/>
      <c r="H35" s="70">
        <v>208.35097241206091</v>
      </c>
      <c r="I35" s="119">
        <v>221.7096750813688</v>
      </c>
      <c r="J35" s="85">
        <v>9.9690310674578075</v>
      </c>
      <c r="K35" s="85">
        <v>6.4116344237107992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10"/>
    </row>
    <row r="37" spans="1:13" ht="15.75" x14ac:dyDescent="0.2">
      <c r="A37" s="8"/>
      <c r="B37" s="197" t="s">
        <v>267</v>
      </c>
      <c r="C37" s="197"/>
      <c r="D37" s="197"/>
      <c r="E37" s="197"/>
      <c r="F37" s="197"/>
      <c r="G37" s="197" t="s">
        <v>269</v>
      </c>
      <c r="H37" s="197"/>
      <c r="I37" s="197"/>
      <c r="J37" s="197"/>
      <c r="K37" s="197"/>
      <c r="L37" s="12"/>
      <c r="M37" s="10"/>
    </row>
    <row r="38" spans="1:13" ht="15.75" x14ac:dyDescent="0.2">
      <c r="A38" s="8"/>
      <c r="B38" s="197" t="s">
        <v>268</v>
      </c>
      <c r="C38" s="197"/>
      <c r="D38" s="197"/>
      <c r="E38" s="197"/>
      <c r="F38" s="197"/>
      <c r="G38" s="197" t="s">
        <v>268</v>
      </c>
      <c r="H38" s="197"/>
      <c r="I38" s="197"/>
      <c r="J38" s="197"/>
      <c r="K38" s="197"/>
      <c r="L38" s="12"/>
      <c r="M38" s="10"/>
    </row>
    <row r="39" spans="1:13" ht="15.75" x14ac:dyDescent="0.25">
      <c r="A39" s="8"/>
      <c r="B39" s="197" t="s">
        <v>343</v>
      </c>
      <c r="C39" s="197"/>
      <c r="D39" s="197"/>
      <c r="E39" s="197"/>
      <c r="F39" s="197"/>
      <c r="G39" s="204" t="s">
        <v>343</v>
      </c>
      <c r="H39" s="204"/>
      <c r="I39" s="204"/>
      <c r="J39" s="204"/>
      <c r="K39" s="204"/>
      <c r="L39" s="12"/>
      <c r="M39" s="10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10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10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</row>
    <row r="50" spans="1:13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</row>
    <row r="51" spans="1:13" x14ac:dyDescent="0.2">
      <c r="A51" s="137" t="s">
        <v>339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10"/>
    </row>
    <row r="52" spans="1:13" x14ac:dyDescent="0.2">
      <c r="A52" s="146" t="s">
        <v>223</v>
      </c>
      <c r="B52" s="10"/>
      <c r="C52" s="113"/>
      <c r="D52" s="113"/>
      <c r="E52" s="113"/>
      <c r="F52" s="113"/>
      <c r="G52" s="113"/>
      <c r="H52" s="113"/>
      <c r="I52" s="113"/>
      <c r="J52" s="113"/>
      <c r="K52" s="10"/>
      <c r="L52" s="12"/>
      <c r="M52" s="10"/>
    </row>
    <row r="53" spans="1:13" x14ac:dyDescent="0.2">
      <c r="A53" s="137" t="s">
        <v>204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3" x14ac:dyDescent="0.2">
      <c r="A54" s="141" t="s">
        <v>222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3" x14ac:dyDescent="0.2">
      <c r="B56" s="76"/>
      <c r="C56" s="76"/>
      <c r="D56" s="76"/>
      <c r="E56" s="76"/>
    </row>
    <row r="58" spans="1:13" x14ac:dyDescent="0.2">
      <c r="H58" s="114"/>
    </row>
    <row r="59" spans="1:13" x14ac:dyDescent="0.2">
      <c r="G59" s="10"/>
      <c r="H59" s="114"/>
      <c r="J59" s="10"/>
      <c r="K59" s="115"/>
    </row>
    <row r="60" spans="1:13" x14ac:dyDescent="0.2">
      <c r="G60" s="10"/>
      <c r="H60" s="114"/>
      <c r="J60" s="10"/>
      <c r="K60" s="115"/>
    </row>
    <row r="61" spans="1:13" x14ac:dyDescent="0.2">
      <c r="G61" s="10"/>
      <c r="H61" s="114"/>
      <c r="J61" s="10"/>
      <c r="K61" s="115"/>
    </row>
    <row r="62" spans="1:13" x14ac:dyDescent="0.2">
      <c r="G62" s="10"/>
      <c r="H62" s="114"/>
      <c r="J62" s="10"/>
      <c r="K62" s="115"/>
    </row>
    <row r="63" spans="1:13" x14ac:dyDescent="0.2">
      <c r="G63" s="10"/>
      <c r="H63" s="114"/>
      <c r="J63" s="10"/>
      <c r="K63" s="115"/>
    </row>
    <row r="64" spans="1:13" x14ac:dyDescent="0.2">
      <c r="G64" s="10"/>
      <c r="H64" s="114"/>
      <c r="J64" s="10"/>
      <c r="K64" s="115"/>
    </row>
    <row r="65" spans="7:11" x14ac:dyDescent="0.2">
      <c r="G65" s="10"/>
      <c r="H65" s="114"/>
      <c r="J65" s="10"/>
      <c r="K65" s="115"/>
    </row>
    <row r="66" spans="7:11" x14ac:dyDescent="0.2">
      <c r="G66" s="10"/>
      <c r="H66" s="114"/>
      <c r="J66" s="10"/>
      <c r="K66" s="115"/>
    </row>
    <row r="67" spans="7:11" x14ac:dyDescent="0.2">
      <c r="G67" s="10"/>
      <c r="H67" s="114"/>
      <c r="J67" s="10"/>
      <c r="K67" s="115"/>
    </row>
  </sheetData>
  <sortState ref="B28:K35">
    <sortCondition descending="1" ref="C28:C35"/>
  </sortState>
  <mergeCells count="21">
    <mergeCell ref="G37:K37"/>
    <mergeCell ref="G39:K39"/>
    <mergeCell ref="B37:F37"/>
    <mergeCell ref="B39:F39"/>
    <mergeCell ref="H24:I24"/>
    <mergeCell ref="J24:J25"/>
    <mergeCell ref="K24:K25"/>
    <mergeCell ref="B38:F38"/>
    <mergeCell ref="G38:K38"/>
    <mergeCell ref="C7:K7"/>
    <mergeCell ref="C8:K8"/>
    <mergeCell ref="C23:K23"/>
    <mergeCell ref="H10:I10"/>
    <mergeCell ref="J10:J11"/>
    <mergeCell ref="K10:K11"/>
    <mergeCell ref="C10:D10"/>
    <mergeCell ref="E10:E11"/>
    <mergeCell ref="F10:F11"/>
    <mergeCell ref="C24:D24"/>
    <mergeCell ref="E24:E25"/>
    <mergeCell ref="F24:F25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7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5703125" style="7" customWidth="1"/>
    <col min="3" max="5" width="10" style="7" customWidth="1"/>
    <col min="6" max="6" width="11.28515625" style="7" customWidth="1"/>
    <col min="7" max="7" width="12.5703125" style="7" customWidth="1"/>
    <col min="8" max="10" width="10" style="7" customWidth="1"/>
    <col min="11" max="11" width="11.28515625" style="7" customWidth="1"/>
    <col min="12" max="12" width="1.85546875" style="7" customWidth="1"/>
    <col min="13" max="13" width="10.85546875" style="66"/>
    <col min="1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6" t="s">
        <v>332</v>
      </c>
      <c r="D7" s="196"/>
      <c r="E7" s="196"/>
      <c r="F7" s="196"/>
      <c r="G7" s="196"/>
      <c r="H7" s="196"/>
      <c r="I7" s="196"/>
      <c r="J7" s="196"/>
      <c r="K7" s="196"/>
      <c r="L7" s="12"/>
      <c r="M7" s="64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3" t="s">
        <v>47</v>
      </c>
      <c r="D10" s="193"/>
      <c r="E10" s="203" t="s">
        <v>312</v>
      </c>
      <c r="F10" s="203" t="s">
        <v>313</v>
      </c>
      <c r="G10" s="111"/>
      <c r="H10" s="193" t="s">
        <v>77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2">
        <v>2015</v>
      </c>
      <c r="E11" s="199"/>
      <c r="F11" s="199"/>
      <c r="G11" s="111"/>
      <c r="H11" s="112">
        <v>2014</v>
      </c>
      <c r="I11" s="152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0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102" t="s">
        <v>55</v>
      </c>
      <c r="C13" s="71">
        <v>2031.8492782806161</v>
      </c>
      <c r="D13" s="71">
        <v>2039.3199812293324</v>
      </c>
      <c r="E13" s="71">
        <v>100</v>
      </c>
      <c r="F13" s="86">
        <v>0.36767997649107542</v>
      </c>
      <c r="G13" s="111"/>
      <c r="H13" s="71">
        <v>2270.8694630513496</v>
      </c>
      <c r="I13" s="71">
        <v>2228.4071082213072</v>
      </c>
      <c r="J13" s="71">
        <v>100</v>
      </c>
      <c r="K13" s="86">
        <v>-1.8698721137843877</v>
      </c>
      <c r="L13" s="121"/>
      <c r="M13" s="64"/>
    </row>
    <row r="14" spans="1:13" s="66" customFormat="1" x14ac:dyDescent="0.25">
      <c r="A14" s="63"/>
      <c r="B14" s="64" t="s">
        <v>56</v>
      </c>
      <c r="C14" s="73">
        <v>141.93476264599033</v>
      </c>
      <c r="D14" s="116">
        <v>186.760053336688</v>
      </c>
      <c r="E14" s="85">
        <v>9.1579573120303692</v>
      </c>
      <c r="F14" s="85">
        <v>31.581615282296728</v>
      </c>
      <c r="G14" s="111"/>
      <c r="H14" s="73">
        <v>7.0440138800399668</v>
      </c>
      <c r="I14" s="116">
        <v>9.9175557562536714</v>
      </c>
      <c r="J14" s="85">
        <v>0.44505134271312607</v>
      </c>
      <c r="K14" s="85">
        <v>40.794097302338095</v>
      </c>
      <c r="L14" s="121"/>
      <c r="M14" s="64"/>
    </row>
    <row r="15" spans="1:13" s="66" customFormat="1" x14ac:dyDescent="0.25">
      <c r="A15" s="63"/>
      <c r="B15" s="64" t="s">
        <v>57</v>
      </c>
      <c r="C15" s="73">
        <v>1009.0121778694078</v>
      </c>
      <c r="D15" s="116">
        <v>1048.4243245954899</v>
      </c>
      <c r="E15" s="85">
        <v>51.410486546769583</v>
      </c>
      <c r="F15" s="85">
        <v>3.906012988792984</v>
      </c>
      <c r="G15" s="111"/>
      <c r="H15" s="73">
        <v>1235.7900992353332</v>
      </c>
      <c r="I15" s="116">
        <v>1299.5839259564264</v>
      </c>
      <c r="J15" s="85">
        <v>58.318963404929249</v>
      </c>
      <c r="K15" s="85">
        <v>5.1621894980844019</v>
      </c>
      <c r="L15" s="121"/>
      <c r="M15" s="64"/>
    </row>
    <row r="16" spans="1:13" s="66" customFormat="1" x14ac:dyDescent="0.25">
      <c r="A16" s="63"/>
      <c r="B16" s="64" t="s">
        <v>58</v>
      </c>
      <c r="C16" s="73">
        <v>78.735992804817698</v>
      </c>
      <c r="D16" s="116">
        <v>66.411037623826402</v>
      </c>
      <c r="E16" s="85">
        <v>3.2565285602602119</v>
      </c>
      <c r="F16" s="85">
        <v>-15.653521016168803</v>
      </c>
      <c r="G16" s="111"/>
      <c r="H16" s="73">
        <v>79.977991241565391</v>
      </c>
      <c r="I16" s="116">
        <v>79.582183258194661</v>
      </c>
      <c r="J16" s="85">
        <v>3.5712587239822788</v>
      </c>
      <c r="K16" s="85">
        <v>-0.49489612983055764</v>
      </c>
      <c r="L16" s="121"/>
      <c r="M16" s="64"/>
    </row>
    <row r="17" spans="1:13" s="66" customFormat="1" x14ac:dyDescent="0.25">
      <c r="A17" s="63"/>
      <c r="B17" s="64" t="s">
        <v>60</v>
      </c>
      <c r="C17" s="73">
        <v>57.821157174082408</v>
      </c>
      <c r="D17" s="116">
        <v>63.104541094043554</v>
      </c>
      <c r="E17" s="85">
        <v>3.0943913498068705</v>
      </c>
      <c r="F17" s="85">
        <v>9.1374579447700111</v>
      </c>
      <c r="G17" s="111"/>
      <c r="H17" s="73">
        <v>38.172703217497769</v>
      </c>
      <c r="I17" s="116">
        <v>26.767983646498017</v>
      </c>
      <c r="J17" s="85">
        <v>1.2012160411687056</v>
      </c>
      <c r="K17" s="85">
        <v>-29.876635945897611</v>
      </c>
      <c r="L17" s="121"/>
      <c r="M17" s="64"/>
    </row>
    <row r="18" spans="1:13" s="66" customFormat="1" x14ac:dyDescent="0.25">
      <c r="A18" s="63"/>
      <c r="B18" s="64" t="s">
        <v>205</v>
      </c>
      <c r="C18" s="73">
        <v>54.775779099628998</v>
      </c>
      <c r="D18" s="116">
        <v>54.756476073623638</v>
      </c>
      <c r="E18" s="85">
        <v>2.6850360207139059</v>
      </c>
      <c r="F18" s="85">
        <v>-3.524007567332621E-2</v>
      </c>
      <c r="G18" s="111"/>
      <c r="H18" s="73">
        <v>165.60191259824498</v>
      </c>
      <c r="I18" s="116">
        <v>119.76448913581658</v>
      </c>
      <c r="J18" s="85">
        <v>5.3744438659330704</v>
      </c>
      <c r="K18" s="85">
        <v>-27.679283858050184</v>
      </c>
      <c r="L18" s="121"/>
      <c r="M18" s="64"/>
    </row>
    <row r="19" spans="1:13" s="66" customFormat="1" x14ac:dyDescent="0.25">
      <c r="A19" s="63"/>
      <c r="B19" s="64" t="s">
        <v>59</v>
      </c>
      <c r="C19" s="73">
        <v>678.48442215290765</v>
      </c>
      <c r="D19" s="116">
        <v>621.94797406645864</v>
      </c>
      <c r="E19" s="85">
        <v>30.497812005526431</v>
      </c>
      <c r="F19" s="85">
        <v>-8.3327555122124188</v>
      </c>
      <c r="G19" s="111"/>
      <c r="H19" s="73">
        <v>737.08945786170659</v>
      </c>
      <c r="I19" s="116">
        <v>693.8435935837399</v>
      </c>
      <c r="J19" s="85">
        <v>31.136303192712354</v>
      </c>
      <c r="K19" s="85">
        <v>-5.8671120332425826</v>
      </c>
      <c r="L19" s="121"/>
      <c r="M19" s="64"/>
    </row>
    <row r="20" spans="1:13" s="66" customFormat="1" ht="14.25" x14ac:dyDescent="0.2">
      <c r="A20" s="63"/>
      <c r="B20" s="64"/>
      <c r="C20" s="117"/>
      <c r="D20" s="117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1087.7481706742255</v>
      </c>
      <c r="D21" s="116">
        <v>1114.8353622193163</v>
      </c>
      <c r="E21" s="85">
        <v>54.66701510702979</v>
      </c>
      <c r="F21" s="85">
        <v>2.490207961306079</v>
      </c>
      <c r="G21" s="64"/>
      <c r="H21" s="73">
        <v>1315.7680904768986</v>
      </c>
      <c r="I21" s="116">
        <v>1379.166109214621</v>
      </c>
      <c r="J21" s="85">
        <v>61.890222128911532</v>
      </c>
      <c r="K21" s="85">
        <v>4.8183277278554426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3" t="s">
        <v>47</v>
      </c>
      <c r="D25" s="193"/>
      <c r="E25" s="203" t="s">
        <v>312</v>
      </c>
      <c r="F25" s="203" t="s">
        <v>313</v>
      </c>
      <c r="G25" s="111"/>
      <c r="H25" s="193" t="s">
        <v>77</v>
      </c>
      <c r="I25" s="193"/>
      <c r="J25" s="203" t="s">
        <v>312</v>
      </c>
      <c r="K25" s="203" t="s">
        <v>313</v>
      </c>
      <c r="L25" s="65"/>
      <c r="M25" s="64"/>
    </row>
    <row r="26" spans="1:13" s="66" customFormat="1" x14ac:dyDescent="0.25">
      <c r="A26" s="63"/>
      <c r="B26" s="64"/>
      <c r="C26" s="112">
        <v>2014</v>
      </c>
      <c r="D26" s="152">
        <v>2015</v>
      </c>
      <c r="E26" s="199"/>
      <c r="F26" s="199"/>
      <c r="G26" s="111"/>
      <c r="H26" s="112">
        <v>2014</v>
      </c>
      <c r="I26" s="152">
        <v>2015</v>
      </c>
      <c r="J26" s="199"/>
      <c r="K26" s="199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x14ac:dyDescent="0.25">
      <c r="A28" s="63"/>
      <c r="B28" s="102" t="s">
        <v>55</v>
      </c>
      <c r="C28" s="71">
        <v>1981.3731123189218</v>
      </c>
      <c r="D28" s="71">
        <v>1985.8679793265924</v>
      </c>
      <c r="E28" s="71">
        <v>100</v>
      </c>
      <c r="F28" s="86">
        <v>0.22685616251296725</v>
      </c>
      <c r="G28" s="111"/>
      <c r="H28" s="71">
        <v>2207.8434284467239</v>
      </c>
      <c r="I28" s="71">
        <v>2223.9841924567977</v>
      </c>
      <c r="J28" s="71">
        <v>100</v>
      </c>
      <c r="K28" s="86">
        <v>0.7310647033258677</v>
      </c>
      <c r="L28" s="65"/>
      <c r="M28" s="64"/>
    </row>
    <row r="29" spans="1:13" s="66" customFormat="1" x14ac:dyDescent="0.25">
      <c r="A29" s="63"/>
      <c r="B29" s="64" t="s">
        <v>56</v>
      </c>
      <c r="C29" s="73">
        <v>149.48004518343427</v>
      </c>
      <c r="D29" s="116">
        <v>161.22980526672771</v>
      </c>
      <c r="E29" s="85">
        <v>8.1188581992948361</v>
      </c>
      <c r="F29" s="85">
        <v>7.8604204787834586</v>
      </c>
      <c r="G29" s="111"/>
      <c r="H29" s="73">
        <v>7.8099249758213185</v>
      </c>
      <c r="I29" s="116">
        <v>8.9470019792931819</v>
      </c>
      <c r="J29" s="85">
        <v>0.40229611386803876</v>
      </c>
      <c r="K29" s="85">
        <v>14.559384462618151</v>
      </c>
      <c r="L29" s="65"/>
      <c r="M29" s="64"/>
    </row>
    <row r="30" spans="1:13" s="66" customFormat="1" x14ac:dyDescent="0.25">
      <c r="A30" s="63"/>
      <c r="B30" s="64" t="s">
        <v>57</v>
      </c>
      <c r="C30" s="73">
        <v>990.66568918311418</v>
      </c>
      <c r="D30" s="116">
        <v>1020.3446188822646</v>
      </c>
      <c r="E30" s="85">
        <v>51.38028456595908</v>
      </c>
      <c r="F30" s="85">
        <v>2.9958572324860766</v>
      </c>
      <c r="G30" s="111"/>
      <c r="H30" s="73">
        <v>1215.8485090974073</v>
      </c>
      <c r="I30" s="116">
        <v>1272.4225165377588</v>
      </c>
      <c r="J30" s="85">
        <v>57.213649308007689</v>
      </c>
      <c r="K30" s="85">
        <v>4.6530473999881528</v>
      </c>
      <c r="L30" s="65"/>
      <c r="M30" s="64"/>
    </row>
    <row r="31" spans="1:13" s="66" customFormat="1" x14ac:dyDescent="0.25">
      <c r="A31" s="63"/>
      <c r="B31" s="64" t="s">
        <v>58</v>
      </c>
      <c r="C31" s="73">
        <v>73.427112018941258</v>
      </c>
      <c r="D31" s="116">
        <v>70.358725272064504</v>
      </c>
      <c r="E31" s="85">
        <v>3.5429709328372945</v>
      </c>
      <c r="F31" s="85">
        <v>-4.178819869812167</v>
      </c>
      <c r="G31" s="111"/>
      <c r="H31" s="73">
        <v>81.420874291579153</v>
      </c>
      <c r="I31" s="116">
        <v>79.579585052759825</v>
      </c>
      <c r="J31" s="85">
        <v>3.5782441854880989</v>
      </c>
      <c r="K31" s="85">
        <v>-2.2614461645614647</v>
      </c>
      <c r="L31" s="65"/>
      <c r="M31" s="64"/>
    </row>
    <row r="32" spans="1:13" s="66" customFormat="1" x14ac:dyDescent="0.25">
      <c r="A32" s="63"/>
      <c r="B32" s="64" t="s">
        <v>60</v>
      </c>
      <c r="C32" s="73">
        <v>65.10129490346128</v>
      </c>
      <c r="D32" s="116">
        <v>59.299084245718468</v>
      </c>
      <c r="E32" s="85">
        <v>2.9860536985860855</v>
      </c>
      <c r="F32" s="85">
        <v>-8.9125887071016212</v>
      </c>
      <c r="G32" s="111"/>
      <c r="H32" s="73">
        <v>34.111436826134799</v>
      </c>
      <c r="I32" s="116">
        <v>33.985836425223383</v>
      </c>
      <c r="J32" s="85">
        <v>1.5281509886848523</v>
      </c>
      <c r="K32" s="85">
        <v>-0.36820612849467471</v>
      </c>
      <c r="L32" s="65"/>
      <c r="M32" s="64"/>
    </row>
    <row r="33" spans="1:13" s="66" customFormat="1" x14ac:dyDescent="0.25">
      <c r="A33" s="63"/>
      <c r="B33" s="64" t="s">
        <v>205</v>
      </c>
      <c r="C33" s="73">
        <v>60.102532355432146</v>
      </c>
      <c r="D33" s="116">
        <v>61.093258791836092</v>
      </c>
      <c r="E33" s="85">
        <v>3.0764008195828212</v>
      </c>
      <c r="F33" s="85">
        <v>1.6483938323014868</v>
      </c>
      <c r="G33" s="111"/>
      <c r="H33" s="73">
        <v>153.63147465077344</v>
      </c>
      <c r="I33" s="116">
        <v>131.31352388787667</v>
      </c>
      <c r="J33" s="85">
        <v>5.9044270338458134</v>
      </c>
      <c r="K33" s="85">
        <v>-14.526939101267299</v>
      </c>
      <c r="L33" s="65"/>
      <c r="M33" s="64"/>
    </row>
    <row r="34" spans="1:13" s="66" customFormat="1" x14ac:dyDescent="0.25">
      <c r="A34" s="63"/>
      <c r="B34" s="64" t="s">
        <v>59</v>
      </c>
      <c r="C34" s="73">
        <v>639.03641547044811</v>
      </c>
      <c r="D34" s="116">
        <v>614.88633705740563</v>
      </c>
      <c r="E34" s="85">
        <v>30.963102454872832</v>
      </c>
      <c r="F34" s="85">
        <v>-3.7791396277884415</v>
      </c>
      <c r="G34" s="111"/>
      <c r="H34" s="73">
        <v>716.30017948435</v>
      </c>
      <c r="I34" s="116">
        <v>700.09144967127156</v>
      </c>
      <c r="J34" s="85">
        <v>31.479155834191985</v>
      </c>
      <c r="K34" s="85">
        <v>-2.2628403953139808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1064.0928012020554</v>
      </c>
      <c r="D36" s="116">
        <v>1090.7033441543292</v>
      </c>
      <c r="E36" s="85">
        <v>54.923255498796372</v>
      </c>
      <c r="F36" s="85">
        <v>2.5007727636361388</v>
      </c>
      <c r="G36" s="64"/>
      <c r="H36" s="73">
        <v>1297.2693833889864</v>
      </c>
      <c r="I36" s="116">
        <v>1352.0021015905186</v>
      </c>
      <c r="J36" s="85">
        <v>60.791893493495778</v>
      </c>
      <c r="K36" s="85">
        <v>4.2190711429994865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7" t="s">
        <v>316</v>
      </c>
      <c r="C38" s="197"/>
      <c r="D38" s="197"/>
      <c r="E38" s="197"/>
      <c r="F38" s="197"/>
      <c r="G38" s="197" t="s">
        <v>317</v>
      </c>
      <c r="H38" s="197"/>
      <c r="I38" s="197"/>
      <c r="J38" s="197"/>
      <c r="K38" s="197"/>
      <c r="L38" s="12"/>
      <c r="M38" s="64"/>
    </row>
    <row r="39" spans="1:13" ht="15.75" x14ac:dyDescent="0.2">
      <c r="A39" s="8"/>
      <c r="B39" s="197" t="s">
        <v>270</v>
      </c>
      <c r="C39" s="197"/>
      <c r="D39" s="197"/>
      <c r="E39" s="197"/>
      <c r="F39" s="197"/>
      <c r="G39" s="197" t="s">
        <v>270</v>
      </c>
      <c r="H39" s="197"/>
      <c r="I39" s="197"/>
      <c r="J39" s="197"/>
      <c r="K39" s="197"/>
      <c r="L39" s="12"/>
      <c r="M39" s="64"/>
    </row>
    <row r="40" spans="1:13" ht="15.75" x14ac:dyDescent="0.25">
      <c r="A40" s="8"/>
      <c r="B40" s="205" t="s">
        <v>343</v>
      </c>
      <c r="C40" s="205"/>
      <c r="D40" s="205"/>
      <c r="E40" s="205"/>
      <c r="F40" s="205"/>
      <c r="G40" s="204" t="s">
        <v>343</v>
      </c>
      <c r="H40" s="204"/>
      <c r="I40" s="204"/>
      <c r="J40" s="204"/>
      <c r="K40" s="204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6" t="s">
        <v>305</v>
      </c>
      <c r="B51" s="10"/>
      <c r="C51" s="113"/>
      <c r="D51" s="113"/>
      <c r="E51" s="113"/>
      <c r="F51" s="113"/>
      <c r="G51" s="113"/>
      <c r="H51" s="113"/>
      <c r="I51" s="10"/>
      <c r="J51" s="10"/>
      <c r="K51" s="10"/>
      <c r="L51" s="12"/>
      <c r="M51" s="64"/>
    </row>
    <row r="52" spans="1:13" x14ac:dyDescent="0.2">
      <c r="A52" s="137" t="s">
        <v>31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64"/>
    </row>
    <row r="53" spans="1:13" x14ac:dyDescent="0.2">
      <c r="A53" s="137" t="s">
        <v>192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64"/>
    </row>
    <row r="54" spans="1:13" x14ac:dyDescent="0.2">
      <c r="A54" s="141" t="s">
        <v>271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64"/>
    </row>
    <row r="55" spans="1:13" s="66" customFormat="1" ht="14.25" x14ac:dyDescent="0.2"/>
    <row r="56" spans="1:13" s="88" customFormat="1" ht="14.25" x14ac:dyDescent="0.2"/>
    <row r="57" spans="1:13" s="88" customFormat="1" ht="14.25" x14ac:dyDescent="0.2">
      <c r="G57" s="88" t="s">
        <v>47</v>
      </c>
      <c r="H57" s="88" t="s">
        <v>77</v>
      </c>
    </row>
    <row r="58" spans="1:13" s="88" customFormat="1" ht="14.25" x14ac:dyDescent="0.2">
      <c r="F58" s="88" t="s">
        <v>83</v>
      </c>
      <c r="G58" s="228">
        <v>54.923255498796372</v>
      </c>
      <c r="H58" s="228">
        <v>60.791893493495778</v>
      </c>
    </row>
    <row r="59" spans="1:13" s="88" customFormat="1" ht="14.25" x14ac:dyDescent="0.2">
      <c r="F59" s="88" t="s">
        <v>96</v>
      </c>
      <c r="G59" s="228">
        <v>45.076744501203628</v>
      </c>
      <c r="H59" s="228">
        <v>39.208106506504222</v>
      </c>
    </row>
    <row r="60" spans="1:13" s="88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</sheetData>
  <mergeCells count="21"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  <mergeCell ref="B38:F38"/>
    <mergeCell ref="G38:K38"/>
    <mergeCell ref="G40:K40"/>
    <mergeCell ref="K25:K26"/>
    <mergeCell ref="G39:K39"/>
    <mergeCell ref="B39:F39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0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.85546875" style="7" customWidth="1"/>
    <col min="6" max="6" width="11.28515625" style="7" customWidth="1"/>
    <col min="7" max="7" width="9.85546875" style="7" customWidth="1"/>
    <col min="8" max="11" width="14.140625" style="7" customWidth="1"/>
    <col min="12" max="12" width="1.85546875" style="7" customWidth="1"/>
    <col min="13" max="17" width="10.85546875" style="66"/>
    <col min="18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6" t="s">
        <v>333</v>
      </c>
      <c r="D7" s="196"/>
      <c r="E7" s="196"/>
      <c r="F7" s="196"/>
      <c r="G7" s="196"/>
      <c r="H7" s="196"/>
      <c r="I7" s="196"/>
      <c r="J7" s="196"/>
      <c r="K7" s="196"/>
      <c r="L7" s="12"/>
      <c r="M7" s="64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3" t="s">
        <v>47</v>
      </c>
      <c r="D10" s="193"/>
      <c r="E10" s="203" t="s">
        <v>312</v>
      </c>
      <c r="F10" s="203" t="s">
        <v>313</v>
      </c>
      <c r="G10" s="111"/>
      <c r="H10" s="193" t="s">
        <v>77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2">
        <v>2015</v>
      </c>
      <c r="E11" s="199"/>
      <c r="F11" s="199"/>
      <c r="G11" s="111"/>
      <c r="H11" s="112">
        <v>2014</v>
      </c>
      <c r="I11" s="152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0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102" t="s">
        <v>103</v>
      </c>
      <c r="C13" s="71">
        <v>2031.8492782806161</v>
      </c>
      <c r="D13" s="71">
        <v>2039.3199812293324</v>
      </c>
      <c r="E13" s="71">
        <v>100</v>
      </c>
      <c r="F13" s="86">
        <v>0.36767997649107542</v>
      </c>
      <c r="G13" s="111"/>
      <c r="H13" s="71">
        <v>2270.8694630513496</v>
      </c>
      <c r="I13" s="71">
        <v>2228.4071082213072</v>
      </c>
      <c r="J13" s="71">
        <v>100</v>
      </c>
      <c r="K13" s="86">
        <v>-1.8698721137843877</v>
      </c>
      <c r="L13" s="65"/>
      <c r="M13" s="64"/>
    </row>
    <row r="14" spans="1:13" s="66" customFormat="1" x14ac:dyDescent="0.25">
      <c r="A14" s="63"/>
      <c r="B14" s="64" t="s">
        <v>61</v>
      </c>
      <c r="C14" s="73">
        <v>19.440364339778402</v>
      </c>
      <c r="D14" s="116">
        <v>21.630363596293247</v>
      </c>
      <c r="E14" s="85">
        <v>1.0606655059229178</v>
      </c>
      <c r="F14" s="85">
        <v>11.265217144278106</v>
      </c>
      <c r="G14" s="111"/>
      <c r="H14" s="73">
        <v>33.406266964493732</v>
      </c>
      <c r="I14" s="116">
        <v>29.425875297842232</v>
      </c>
      <c r="J14" s="85">
        <v>1.3204892045659322</v>
      </c>
      <c r="K14" s="85">
        <v>-11.915104644533036</v>
      </c>
      <c r="L14" s="65"/>
      <c r="M14" s="64"/>
    </row>
    <row r="15" spans="1:13" s="66" customFormat="1" x14ac:dyDescent="0.25">
      <c r="A15" s="63"/>
      <c r="B15" s="64" t="s">
        <v>228</v>
      </c>
      <c r="C15" s="73">
        <v>0</v>
      </c>
      <c r="D15" s="116">
        <v>0</v>
      </c>
      <c r="E15" s="85" t="s">
        <v>44</v>
      </c>
      <c r="F15" s="85" t="s">
        <v>44</v>
      </c>
      <c r="G15" s="111"/>
      <c r="H15" s="73">
        <v>0</v>
      </c>
      <c r="I15" s="116">
        <v>2.5983559192162047</v>
      </c>
      <c r="J15" s="85">
        <v>0.11660149124592351</v>
      </c>
      <c r="K15" s="85" t="s">
        <v>44</v>
      </c>
      <c r="L15" s="65"/>
      <c r="M15" s="64"/>
    </row>
    <row r="16" spans="1:13" s="66" customFormat="1" x14ac:dyDescent="0.25">
      <c r="A16" s="63"/>
      <c r="B16" s="64" t="s">
        <v>62</v>
      </c>
      <c r="C16" s="73">
        <v>139.11772029255997</v>
      </c>
      <c r="D16" s="116">
        <v>143.05608474611901</v>
      </c>
      <c r="E16" s="85">
        <v>7.0148915355540558</v>
      </c>
      <c r="F16" s="85">
        <v>2.830958159231467</v>
      </c>
      <c r="G16" s="111"/>
      <c r="H16" s="73">
        <v>135.71994255759103</v>
      </c>
      <c r="I16" s="116">
        <v>145.38989613582498</v>
      </c>
      <c r="J16" s="85">
        <v>6.5243866616398378</v>
      </c>
      <c r="K16" s="85">
        <v>7.1249319709449699</v>
      </c>
      <c r="L16" s="65"/>
      <c r="M16" s="64"/>
    </row>
    <row r="17" spans="1:13" s="66" customFormat="1" x14ac:dyDescent="0.25">
      <c r="A17" s="63"/>
      <c r="B17" s="64" t="s">
        <v>63</v>
      </c>
      <c r="C17" s="73">
        <v>318.26101518204598</v>
      </c>
      <c r="D17" s="116">
        <v>323.05956492765034</v>
      </c>
      <c r="E17" s="85">
        <v>15.841533839770708</v>
      </c>
      <c r="F17" s="85">
        <v>1.5077403504351938</v>
      </c>
      <c r="G17" s="111"/>
      <c r="H17" s="73">
        <v>348.46224470356708</v>
      </c>
      <c r="I17" s="116">
        <v>360.04665664512038</v>
      </c>
      <c r="J17" s="85">
        <v>16.157131042922678</v>
      </c>
      <c r="K17" s="85">
        <v>3.3244381902573172</v>
      </c>
      <c r="L17" s="65"/>
      <c r="M17" s="64"/>
    </row>
    <row r="18" spans="1:13" s="66" customFormat="1" x14ac:dyDescent="0.25">
      <c r="A18" s="63"/>
      <c r="B18" s="64" t="s">
        <v>64</v>
      </c>
      <c r="C18" s="73">
        <v>932.80037321879672</v>
      </c>
      <c r="D18" s="116">
        <v>1045.7561359116467</v>
      </c>
      <c r="E18" s="85">
        <v>51.279649370240044</v>
      </c>
      <c r="F18" s="85">
        <v>12.109317913657724</v>
      </c>
      <c r="G18" s="111"/>
      <c r="H18" s="73">
        <v>1199.7086265958999</v>
      </c>
      <c r="I18" s="116">
        <v>1231.9565179590231</v>
      </c>
      <c r="J18" s="85">
        <v>55.284176460124414</v>
      </c>
      <c r="K18" s="85">
        <v>2.6879769510889107</v>
      </c>
      <c r="L18" s="65"/>
      <c r="M18" s="64"/>
    </row>
    <row r="19" spans="1:13" s="66" customFormat="1" x14ac:dyDescent="0.25">
      <c r="A19" s="63"/>
      <c r="B19" s="64" t="s">
        <v>196</v>
      </c>
      <c r="C19" s="73">
        <v>353.52478924484899</v>
      </c>
      <c r="D19" s="116">
        <v>284.90380467833432</v>
      </c>
      <c r="E19" s="85">
        <v>13.970529750146913</v>
      </c>
      <c r="F19" s="85">
        <v>-19.410515656651228</v>
      </c>
      <c r="G19" s="111"/>
      <c r="H19" s="73">
        <v>291.93823618571071</v>
      </c>
      <c r="I19" s="116">
        <v>252.31785022655666</v>
      </c>
      <c r="J19" s="85">
        <v>11.322789686663416</v>
      </c>
      <c r="K19" s="85">
        <v>-13.571495970110037</v>
      </c>
      <c r="L19" s="65"/>
      <c r="M19" s="64"/>
    </row>
    <row r="20" spans="1:13" s="66" customFormat="1" x14ac:dyDescent="0.25">
      <c r="A20" s="63"/>
      <c r="B20" s="110" t="s">
        <v>66</v>
      </c>
      <c r="C20" s="73">
        <v>255.84007755993571</v>
      </c>
      <c r="D20" s="116">
        <v>219.49773200536936</v>
      </c>
      <c r="E20" s="85">
        <v>10.763280604599032</v>
      </c>
      <c r="F20" s="85">
        <v>-14.205102617689924</v>
      </c>
      <c r="G20" s="111"/>
      <c r="H20" s="73">
        <v>251.83471043272235</v>
      </c>
      <c r="I20" s="116">
        <v>206.14249777573369</v>
      </c>
      <c r="J20" s="85">
        <v>9.2506659584421538</v>
      </c>
      <c r="K20" s="85">
        <v>-18.143731091904158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x14ac:dyDescent="0.25">
      <c r="A22" s="63"/>
      <c r="B22" s="64"/>
      <c r="C22" s="193" t="s">
        <v>349</v>
      </c>
      <c r="D22" s="193"/>
      <c r="E22" s="193"/>
      <c r="F22" s="193"/>
      <c r="G22" s="193"/>
      <c r="H22" s="193"/>
      <c r="I22" s="193"/>
      <c r="J22" s="193"/>
      <c r="K22" s="193"/>
      <c r="L22" s="65"/>
      <c r="M22" s="64"/>
    </row>
    <row r="23" spans="1:13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3" s="66" customFormat="1" ht="15" customHeight="1" x14ac:dyDescent="0.25">
      <c r="A24" s="63"/>
      <c r="B24" s="64"/>
      <c r="C24" s="193" t="s">
        <v>47</v>
      </c>
      <c r="D24" s="193"/>
      <c r="E24" s="203" t="s">
        <v>312</v>
      </c>
      <c r="F24" s="203" t="s">
        <v>313</v>
      </c>
      <c r="G24" s="111"/>
      <c r="H24" s="193" t="s">
        <v>77</v>
      </c>
      <c r="I24" s="193"/>
      <c r="J24" s="203" t="s">
        <v>312</v>
      </c>
      <c r="K24" s="203" t="s">
        <v>313</v>
      </c>
      <c r="L24" s="65"/>
      <c r="M24" s="64"/>
    </row>
    <row r="25" spans="1:13" s="66" customFormat="1" x14ac:dyDescent="0.25">
      <c r="A25" s="63"/>
      <c r="B25" s="64"/>
      <c r="C25" s="112">
        <v>2014</v>
      </c>
      <c r="D25" s="152">
        <v>2015</v>
      </c>
      <c r="E25" s="199"/>
      <c r="F25" s="199"/>
      <c r="G25" s="111"/>
      <c r="H25" s="112">
        <v>2014</v>
      </c>
      <c r="I25" s="152">
        <v>2015</v>
      </c>
      <c r="J25" s="199"/>
      <c r="K25" s="199"/>
      <c r="L25" s="65"/>
      <c r="M25" s="64"/>
    </row>
    <row r="26" spans="1:13" s="66" customFormat="1" x14ac:dyDescent="0.25">
      <c r="A26" s="63"/>
      <c r="B26" s="64"/>
      <c r="C26" s="112"/>
      <c r="D26" s="112"/>
      <c r="E26" s="112"/>
      <c r="F26" s="111"/>
      <c r="G26" s="111"/>
      <c r="H26" s="112"/>
      <c r="I26" s="112"/>
      <c r="J26" s="112"/>
      <c r="K26" s="112"/>
      <c r="L26" s="65"/>
      <c r="M26" s="64"/>
    </row>
    <row r="27" spans="1:13" s="66" customFormat="1" x14ac:dyDescent="0.25">
      <c r="A27" s="63"/>
      <c r="B27" s="102" t="s">
        <v>103</v>
      </c>
      <c r="C27" s="71">
        <v>1981.3731123189218</v>
      </c>
      <c r="D27" s="71">
        <v>1985.8679793265924</v>
      </c>
      <c r="E27" s="71">
        <v>100</v>
      </c>
      <c r="F27" s="86">
        <v>0.22685616251296725</v>
      </c>
      <c r="G27" s="111"/>
      <c r="H27" s="71">
        <v>2207.8434284467239</v>
      </c>
      <c r="I27" s="71">
        <v>2223.9841924567977</v>
      </c>
      <c r="J27" s="71">
        <v>100</v>
      </c>
      <c r="K27" s="86">
        <v>0.7310647033258677</v>
      </c>
      <c r="L27" s="65"/>
      <c r="M27" s="64"/>
    </row>
    <row r="28" spans="1:13" s="66" customFormat="1" x14ac:dyDescent="0.25">
      <c r="A28" s="63"/>
      <c r="B28" s="64" t="s">
        <v>61</v>
      </c>
      <c r="C28" s="73">
        <v>18.316452274741533</v>
      </c>
      <c r="D28" s="116">
        <v>19.136091708022903</v>
      </c>
      <c r="E28" s="85">
        <v>0.96361348826984705</v>
      </c>
      <c r="F28" s="85">
        <v>4.4748809484883578</v>
      </c>
      <c r="G28" s="111"/>
      <c r="H28" s="73">
        <v>26.866171010378228</v>
      </c>
      <c r="I28" s="116">
        <v>21.843043702989647</v>
      </c>
      <c r="J28" s="85">
        <v>0.98215822653217721</v>
      </c>
      <c r="K28" s="85">
        <v>-18.696848558911427</v>
      </c>
      <c r="L28" s="65"/>
      <c r="M28" s="64"/>
    </row>
    <row r="29" spans="1:13" s="66" customFormat="1" x14ac:dyDescent="0.25">
      <c r="A29" s="63"/>
      <c r="B29" s="64" t="s">
        <v>97</v>
      </c>
      <c r="C29" s="73">
        <v>2.6936410449074502</v>
      </c>
      <c r="D29" s="116">
        <v>2.5542040481247699</v>
      </c>
      <c r="E29" s="85">
        <v>0.12861902577183909</v>
      </c>
      <c r="F29" s="85">
        <v>-5.1765248026012012</v>
      </c>
      <c r="G29" s="111"/>
      <c r="H29" s="73">
        <v>2.2418195676156869</v>
      </c>
      <c r="I29" s="116">
        <v>3.7040251770568782</v>
      </c>
      <c r="J29" s="85">
        <v>0.16654907843410094</v>
      </c>
      <c r="K29" s="85">
        <v>65.224054181859813</v>
      </c>
      <c r="L29" s="65"/>
      <c r="M29" s="64"/>
    </row>
    <row r="30" spans="1:13" s="66" customFormat="1" x14ac:dyDescent="0.25">
      <c r="A30" s="63"/>
      <c r="B30" s="64" t="s">
        <v>62</v>
      </c>
      <c r="C30" s="73">
        <v>134.91618612371397</v>
      </c>
      <c r="D30" s="116">
        <v>125.1170970898345</v>
      </c>
      <c r="E30" s="85">
        <v>6.3003733577627701</v>
      </c>
      <c r="F30" s="85">
        <v>-7.2630937142664331</v>
      </c>
      <c r="G30" s="111"/>
      <c r="H30" s="73">
        <v>127.56842252989306</v>
      </c>
      <c r="I30" s="116">
        <v>111.1787446266822</v>
      </c>
      <c r="J30" s="85">
        <v>4.9990798047833662</v>
      </c>
      <c r="K30" s="85">
        <v>-12.847754623108443</v>
      </c>
      <c r="L30" s="65"/>
      <c r="M30" s="64"/>
    </row>
    <row r="31" spans="1:13" s="66" customFormat="1" x14ac:dyDescent="0.25">
      <c r="A31" s="63"/>
      <c r="B31" s="64" t="s">
        <v>63</v>
      </c>
      <c r="C31" s="73">
        <v>304.40262741316559</v>
      </c>
      <c r="D31" s="116">
        <v>305.77273295523031</v>
      </c>
      <c r="E31" s="85">
        <v>15.39743508321826</v>
      </c>
      <c r="F31" s="85">
        <v>0.45009649020049114</v>
      </c>
      <c r="G31" s="111"/>
      <c r="H31" s="73">
        <v>355.95459135308352</v>
      </c>
      <c r="I31" s="116">
        <v>380.69756821642733</v>
      </c>
      <c r="J31" s="85">
        <v>17.117818081066357</v>
      </c>
      <c r="K31" s="85">
        <v>6.9511610369425991</v>
      </c>
      <c r="L31" s="65"/>
      <c r="M31" s="64"/>
    </row>
    <row r="32" spans="1:13" s="66" customFormat="1" x14ac:dyDescent="0.25">
      <c r="A32" s="63"/>
      <c r="B32" s="64" t="s">
        <v>64</v>
      </c>
      <c r="C32" s="73">
        <v>907.25934709775595</v>
      </c>
      <c r="D32" s="116">
        <v>984.72094570563274</v>
      </c>
      <c r="E32" s="85">
        <v>49.586425480285527</v>
      </c>
      <c r="F32" s="85">
        <v>8.5379774653928653</v>
      </c>
      <c r="G32" s="111"/>
      <c r="H32" s="73">
        <v>1166.5741037675164</v>
      </c>
      <c r="I32" s="116">
        <v>1224.1549810812382</v>
      </c>
      <c r="J32" s="85">
        <v>55.04333102875767</v>
      </c>
      <c r="K32" s="85">
        <v>4.9358953818502638</v>
      </c>
      <c r="L32" s="65"/>
      <c r="M32" s="64"/>
    </row>
    <row r="33" spans="1:13" s="66" customFormat="1" x14ac:dyDescent="0.25">
      <c r="A33" s="63"/>
      <c r="B33" s="64" t="s">
        <v>65</v>
      </c>
      <c r="C33" s="73">
        <v>370.27762121082287</v>
      </c>
      <c r="D33" s="116">
        <v>326.16361498914029</v>
      </c>
      <c r="E33" s="85">
        <v>16.424234560634908</v>
      </c>
      <c r="F33" s="85">
        <v>-11.913765157458878</v>
      </c>
      <c r="G33" s="111"/>
      <c r="H33" s="73">
        <v>290.31542154681455</v>
      </c>
      <c r="I33" s="116">
        <v>268.16807543748035</v>
      </c>
      <c r="J33" s="85">
        <v>12.058002765803817</v>
      </c>
      <c r="K33" s="85">
        <v>-7.6287184440055107</v>
      </c>
      <c r="L33" s="65"/>
      <c r="M33" s="64"/>
    </row>
    <row r="34" spans="1:13" s="66" customFormat="1" x14ac:dyDescent="0.25">
      <c r="A34" s="63"/>
      <c r="B34" s="110" t="s">
        <v>66</v>
      </c>
      <c r="C34" s="73">
        <v>238.18758566084927</v>
      </c>
      <c r="D34" s="116">
        <v>220.6507214082084</v>
      </c>
      <c r="E34" s="85">
        <v>11.111046842249355</v>
      </c>
      <c r="F34" s="85">
        <v>-7.3626273191295883</v>
      </c>
      <c r="G34" s="111"/>
      <c r="H34" s="73">
        <v>237.13450743798882</v>
      </c>
      <c r="I34" s="116">
        <v>213.89022293456495</v>
      </c>
      <c r="J34" s="85">
        <v>9.6174344970628596</v>
      </c>
      <c r="K34" s="85">
        <v>-9.802151848145634</v>
      </c>
      <c r="L34" s="65"/>
      <c r="M34" s="64"/>
    </row>
    <row r="35" spans="1:13" x14ac:dyDescent="0.2">
      <c r="A35" s="8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64"/>
    </row>
    <row r="36" spans="1:13" ht="15.75" x14ac:dyDescent="0.2">
      <c r="A36" s="8"/>
      <c r="B36" s="197" t="s">
        <v>318</v>
      </c>
      <c r="C36" s="197"/>
      <c r="D36" s="197"/>
      <c r="E36" s="197"/>
      <c r="F36" s="197"/>
      <c r="G36" s="197" t="s">
        <v>319</v>
      </c>
      <c r="H36" s="197"/>
      <c r="I36" s="197"/>
      <c r="J36" s="197"/>
      <c r="K36" s="197"/>
      <c r="L36" s="12"/>
      <c r="M36" s="64"/>
    </row>
    <row r="37" spans="1:13" ht="14.25" customHeight="1" x14ac:dyDescent="0.25">
      <c r="A37" s="8"/>
      <c r="B37" s="205" t="s">
        <v>343</v>
      </c>
      <c r="C37" s="205"/>
      <c r="D37" s="205"/>
      <c r="E37" s="205"/>
      <c r="F37" s="205"/>
      <c r="G37" s="206" t="s">
        <v>343</v>
      </c>
      <c r="H37" s="206"/>
      <c r="I37" s="206"/>
      <c r="J37" s="206"/>
      <c r="K37" s="206"/>
      <c r="L37" s="12"/>
      <c r="M37" s="64"/>
    </row>
    <row r="38" spans="1:13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x14ac:dyDescent="0.2">
      <c r="A48" s="137" t="s">
        <v>339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2"/>
      <c r="M48" s="64"/>
    </row>
    <row r="49" spans="1:13" x14ac:dyDescent="0.2">
      <c r="A49" s="146" t="s">
        <v>224</v>
      </c>
      <c r="B49" s="10"/>
      <c r="C49" s="113"/>
      <c r="D49" s="113"/>
      <c r="E49" s="113"/>
      <c r="F49" s="113"/>
      <c r="G49" s="113"/>
      <c r="H49" s="113"/>
      <c r="I49" s="113"/>
      <c r="J49" s="113"/>
      <c r="K49" s="10"/>
      <c r="L49" s="12"/>
      <c r="M49" s="64"/>
    </row>
    <row r="50" spans="1:13" x14ac:dyDescent="0.2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  <row r="181" s="66" customFormat="1" ht="14.25" x14ac:dyDescent="0.2"/>
    <row r="182" s="66" customFormat="1" ht="14.25" x14ac:dyDescent="0.2"/>
    <row r="183" s="66" customFormat="1" ht="14.25" x14ac:dyDescent="0.2"/>
    <row r="184" s="66" customFormat="1" ht="14.25" x14ac:dyDescent="0.2"/>
    <row r="185" s="66" customFormat="1" ht="14.25" x14ac:dyDescent="0.2"/>
    <row r="186" s="66" customFormat="1" ht="14.25" x14ac:dyDescent="0.2"/>
    <row r="187" s="66" customFormat="1" ht="14.25" x14ac:dyDescent="0.2"/>
    <row r="188" s="66" customFormat="1" ht="14.25" x14ac:dyDescent="0.2"/>
    <row r="189" s="66" customFormat="1" ht="14.25" x14ac:dyDescent="0.2"/>
    <row r="190" s="66" customFormat="1" ht="14.25" x14ac:dyDescent="0.2"/>
    <row r="191" s="66" customFormat="1" ht="14.25" x14ac:dyDescent="0.2"/>
    <row r="192" s="66" customFormat="1" ht="14.25" x14ac:dyDescent="0.2"/>
    <row r="193" s="66" customFormat="1" ht="14.25" x14ac:dyDescent="0.2"/>
    <row r="194" s="66" customFormat="1" ht="14.25" x14ac:dyDescent="0.2"/>
    <row r="195" s="66" customFormat="1" ht="14.25" x14ac:dyDescent="0.2"/>
    <row r="196" s="66" customFormat="1" ht="14.25" x14ac:dyDescent="0.2"/>
    <row r="197" s="66" customFormat="1" ht="14.25" x14ac:dyDescent="0.2"/>
    <row r="198" s="66" customFormat="1" ht="14.25" x14ac:dyDescent="0.2"/>
    <row r="199" s="66" customFormat="1" ht="14.25" x14ac:dyDescent="0.2"/>
    <row r="200" s="66" customFormat="1" ht="14.25" x14ac:dyDescent="0.2"/>
    <row r="201" s="66" customFormat="1" ht="14.25" x14ac:dyDescent="0.2"/>
  </sheetData>
  <mergeCells count="19">
    <mergeCell ref="B37:F37"/>
    <mergeCell ref="G36:K36"/>
    <mergeCell ref="G37:K37"/>
    <mergeCell ref="C22:K22"/>
    <mergeCell ref="C24:D24"/>
    <mergeCell ref="E24:E25"/>
    <mergeCell ref="F24:F25"/>
    <mergeCell ref="H24:I24"/>
    <mergeCell ref="J24:J25"/>
    <mergeCell ref="K24:K25"/>
    <mergeCell ref="B36:F3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4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4" style="7" customWidth="1"/>
    <col min="5" max="5" width="8.42578125" style="7" customWidth="1"/>
    <col min="6" max="6" width="11.28515625" style="7" customWidth="1"/>
    <col min="7" max="8" width="11.5703125" style="7" customWidth="1"/>
    <col min="9" max="9" width="8.425781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6" t="s">
        <v>28</v>
      </c>
      <c r="D7" s="196"/>
      <c r="E7" s="196"/>
      <c r="F7" s="196"/>
      <c r="G7" s="196"/>
      <c r="H7" s="196"/>
      <c r="I7" s="196"/>
      <c r="J7" s="196"/>
      <c r="K7" s="12"/>
    </row>
    <row r="8" spans="1:12" ht="15.75" x14ac:dyDescent="0.25">
      <c r="A8" s="8"/>
      <c r="B8" s="13"/>
      <c r="C8" s="196" t="s">
        <v>340</v>
      </c>
      <c r="D8" s="196"/>
      <c r="E8" s="196"/>
      <c r="F8" s="196"/>
      <c r="G8" s="196"/>
      <c r="H8" s="196"/>
      <c r="I8" s="196"/>
      <c r="J8" s="196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84"/>
      <c r="C10" s="193" t="s">
        <v>341</v>
      </c>
      <c r="D10" s="193"/>
      <c r="E10" s="194" t="s">
        <v>314</v>
      </c>
      <c r="F10" s="195"/>
      <c r="G10" s="193" t="s">
        <v>342</v>
      </c>
      <c r="H10" s="193"/>
      <c r="I10" s="194" t="s">
        <v>314</v>
      </c>
      <c r="J10" s="195"/>
      <c r="K10" s="65"/>
    </row>
    <row r="11" spans="1:12" s="66" customFormat="1" x14ac:dyDescent="0.25">
      <c r="A11" s="63"/>
      <c r="B11" s="84"/>
      <c r="C11" s="112">
        <v>2014</v>
      </c>
      <c r="D11" s="152">
        <v>2015</v>
      </c>
      <c r="E11" s="83" t="s">
        <v>24</v>
      </c>
      <c r="F11" s="68" t="s">
        <v>25</v>
      </c>
      <c r="G11" s="112">
        <v>2014</v>
      </c>
      <c r="H11" s="157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">
      <c r="A12" s="63"/>
      <c r="B12" s="84"/>
      <c r="C12" s="84"/>
      <c r="D12" s="84"/>
      <c r="E12" s="84"/>
      <c r="F12" s="84"/>
      <c r="G12" s="84"/>
      <c r="H12" s="84"/>
      <c r="I12" s="84"/>
      <c r="J12" s="83"/>
      <c r="K12" s="65"/>
    </row>
    <row r="13" spans="1:12" s="66" customFormat="1" x14ac:dyDescent="0.25">
      <c r="A13" s="63"/>
      <c r="B13" s="102" t="s">
        <v>68</v>
      </c>
      <c r="C13" s="84"/>
      <c r="D13" s="84"/>
      <c r="E13" s="84"/>
      <c r="F13" s="84"/>
      <c r="G13" s="84"/>
      <c r="H13" s="84"/>
      <c r="I13" s="84"/>
      <c r="J13" s="84"/>
      <c r="K13" s="65"/>
    </row>
    <row r="14" spans="1:12" s="66" customFormat="1" ht="14.25" x14ac:dyDescent="0.2">
      <c r="A14" s="63"/>
      <c r="B14" s="64" t="s">
        <v>2</v>
      </c>
      <c r="C14" s="73">
        <v>2057.8788702866987</v>
      </c>
      <c r="D14" s="116">
        <v>2081.3555276896191</v>
      </c>
      <c r="E14" s="85">
        <v>1.1408182348288332</v>
      </c>
      <c r="F14" s="73">
        <v>23.476657402920409</v>
      </c>
      <c r="G14" s="126">
        <v>2072.3922896419067</v>
      </c>
      <c r="H14" s="116">
        <v>2086.5109973817102</v>
      </c>
      <c r="I14" s="85">
        <v>0.68127582844090817</v>
      </c>
      <c r="J14" s="73">
        <v>14.11870773980354</v>
      </c>
      <c r="K14" s="65"/>
    </row>
    <row r="15" spans="1:12" s="66" customFormat="1" ht="14.25" x14ac:dyDescent="0.2">
      <c r="A15" s="63"/>
      <c r="B15" s="64" t="s">
        <v>3</v>
      </c>
      <c r="C15" s="73">
        <v>2057.8788702866987</v>
      </c>
      <c r="D15" s="116">
        <v>2081.3555276896191</v>
      </c>
      <c r="E15" s="85">
        <v>1.1408182348288332</v>
      </c>
      <c r="F15" s="73">
        <v>23.476657402920409</v>
      </c>
      <c r="G15" s="126">
        <v>2072.3922896419067</v>
      </c>
      <c r="H15" s="116">
        <v>2086.5109973817102</v>
      </c>
      <c r="I15" s="85">
        <v>0.68127582844090817</v>
      </c>
      <c r="J15" s="73">
        <v>14.11870773980354</v>
      </c>
      <c r="K15" s="65"/>
    </row>
    <row r="16" spans="1:12" s="66" customFormat="1" ht="14.25" x14ac:dyDescent="0.2">
      <c r="A16" s="63"/>
      <c r="B16" s="64" t="s">
        <v>4</v>
      </c>
      <c r="C16" s="73">
        <v>1407.755836244771</v>
      </c>
      <c r="D16" s="116">
        <v>1406.6563813128028</v>
      </c>
      <c r="E16" s="85">
        <v>-7.8099831210864945E-2</v>
      </c>
      <c r="F16" s="73">
        <v>-1.0994549319682392</v>
      </c>
      <c r="G16" s="126">
        <v>1438.7510442476635</v>
      </c>
      <c r="H16" s="116">
        <v>1401.2781544470563</v>
      </c>
      <c r="I16" s="85">
        <v>-2.6045430132217273</v>
      </c>
      <c r="J16" s="73">
        <v>-37.472889800607163</v>
      </c>
      <c r="K16" s="65"/>
    </row>
    <row r="17" spans="1:11" s="66" customFormat="1" ht="14.25" x14ac:dyDescent="0.2">
      <c r="A17" s="63"/>
      <c r="B17" s="64" t="s">
        <v>5</v>
      </c>
      <c r="C17" s="73">
        <v>1203.3711771618175</v>
      </c>
      <c r="D17" s="116">
        <v>1215.2493791954116</v>
      </c>
      <c r="E17" s="85">
        <v>0.98707715948533892</v>
      </c>
      <c r="F17" s="73">
        <v>11.878202033594107</v>
      </c>
      <c r="G17" s="126">
        <v>1263.1424834301936</v>
      </c>
      <c r="H17" s="116">
        <v>1217.4418583188635</v>
      </c>
      <c r="I17" s="85">
        <v>-3.6180102966076544</v>
      </c>
      <c r="J17" s="73">
        <v>-45.700625111330055</v>
      </c>
      <c r="K17" s="65"/>
    </row>
    <row r="18" spans="1:11" s="66" customFormat="1" ht="14.25" x14ac:dyDescent="0.2">
      <c r="A18" s="63"/>
      <c r="B18" s="64" t="s">
        <v>6</v>
      </c>
      <c r="C18" s="73">
        <v>204.38465908295336</v>
      </c>
      <c r="D18" s="116">
        <v>191.40700211739045</v>
      </c>
      <c r="E18" s="85">
        <v>-6.3496238043461384</v>
      </c>
      <c r="F18" s="73">
        <v>-12.977656965562915</v>
      </c>
      <c r="G18" s="126">
        <v>175.60856081746869</v>
      </c>
      <c r="H18" s="116">
        <v>183.836296128193</v>
      </c>
      <c r="I18" s="85">
        <v>4.6852700531361924</v>
      </c>
      <c r="J18" s="73">
        <v>8.227735310724313</v>
      </c>
      <c r="K18" s="65"/>
    </row>
    <row r="19" spans="1:11" s="66" customFormat="1" x14ac:dyDescent="0.2">
      <c r="A19" s="63"/>
      <c r="B19" s="64"/>
      <c r="C19" s="64"/>
      <c r="D19" s="64"/>
      <c r="E19" s="84"/>
      <c r="F19" s="68"/>
      <c r="G19" s="64"/>
      <c r="H19" s="64"/>
      <c r="I19" s="84"/>
      <c r="J19" s="68"/>
      <c r="K19" s="65"/>
    </row>
    <row r="20" spans="1:11" s="66" customFormat="1" x14ac:dyDescent="0.25">
      <c r="A20" s="63"/>
      <c r="B20" s="102" t="s">
        <v>67</v>
      </c>
      <c r="C20" s="84"/>
      <c r="D20" s="84"/>
      <c r="E20" s="84"/>
      <c r="F20" s="68"/>
      <c r="G20" s="84"/>
      <c r="H20" s="84"/>
      <c r="I20" s="84"/>
      <c r="J20" s="68"/>
      <c r="K20" s="65"/>
    </row>
    <row r="21" spans="1:11" s="66" customFormat="1" ht="14.25" x14ac:dyDescent="0.2">
      <c r="A21" s="63"/>
      <c r="B21" s="64" t="s">
        <v>2</v>
      </c>
      <c r="C21" s="73">
        <v>1965.6995203926215</v>
      </c>
      <c r="D21" s="116">
        <v>1955.0005760089582</v>
      </c>
      <c r="E21" s="85">
        <v>-0.54428178226987312</v>
      </c>
      <c r="F21" s="73">
        <v>-10.698944383663274</v>
      </c>
      <c r="G21" s="126">
        <v>1979.0950343270897</v>
      </c>
      <c r="H21" s="116">
        <v>1962.5811640099034</v>
      </c>
      <c r="I21" s="85">
        <v>-0.83441522669481794</v>
      </c>
      <c r="J21" s="73">
        <v>-16.513870317186274</v>
      </c>
      <c r="K21" s="65"/>
    </row>
    <row r="22" spans="1:11" s="66" customFormat="1" ht="14.25" x14ac:dyDescent="0.2">
      <c r="A22" s="63"/>
      <c r="B22" s="64" t="s">
        <v>3</v>
      </c>
      <c r="C22" s="73">
        <v>1965.6995203926215</v>
      </c>
      <c r="D22" s="116">
        <v>1955.0005760089582</v>
      </c>
      <c r="E22" s="85">
        <v>-0.54428178226987312</v>
      </c>
      <c r="F22" s="73">
        <v>-10.698944383663274</v>
      </c>
      <c r="G22" s="126">
        <v>1979.0950343270897</v>
      </c>
      <c r="H22" s="116">
        <v>1962.5811640099034</v>
      </c>
      <c r="I22" s="85">
        <v>-0.83441522669481794</v>
      </c>
      <c r="J22" s="73">
        <v>-16.513870317186274</v>
      </c>
      <c r="K22" s="65"/>
    </row>
    <row r="23" spans="1:11" s="66" customFormat="1" ht="14.25" x14ac:dyDescent="0.2">
      <c r="A23" s="63"/>
      <c r="B23" s="64" t="s">
        <v>4</v>
      </c>
      <c r="C23" s="73">
        <v>1824.655336594931</v>
      </c>
      <c r="D23" s="116">
        <v>1813.7749666527807</v>
      </c>
      <c r="E23" s="85">
        <v>-0.59629726907519665</v>
      </c>
      <c r="F23" s="73">
        <v>-10.88036994215031</v>
      </c>
      <c r="G23" s="126">
        <v>1835.9110711156231</v>
      </c>
      <c r="H23" s="116">
        <v>1836.3015454753966</v>
      </c>
      <c r="I23" s="85">
        <v>2.1268696829412903E-2</v>
      </c>
      <c r="J23" s="73">
        <v>0.39047435977340683</v>
      </c>
      <c r="K23" s="65"/>
    </row>
    <row r="24" spans="1:11" s="66" customFormat="1" ht="14.25" x14ac:dyDescent="0.2">
      <c r="A24" s="63"/>
      <c r="B24" s="64" t="s">
        <v>5</v>
      </c>
      <c r="C24" s="73">
        <v>1715.9709679626092</v>
      </c>
      <c r="D24" s="116">
        <v>1692.637683712793</v>
      </c>
      <c r="E24" s="85">
        <v>-1.3597715046146708</v>
      </c>
      <c r="F24" s="73">
        <v>-23.333284249816188</v>
      </c>
      <c r="G24" s="126">
        <v>1730.0491288418566</v>
      </c>
      <c r="H24" s="116">
        <v>1724.4295967704534</v>
      </c>
      <c r="I24" s="85">
        <v>-0.32481921916085454</v>
      </c>
      <c r="J24" s="73">
        <v>-5.6195320714032277</v>
      </c>
      <c r="K24" s="65"/>
    </row>
    <row r="25" spans="1:11" s="66" customFormat="1" ht="14.25" x14ac:dyDescent="0.2">
      <c r="A25" s="63"/>
      <c r="B25" s="64" t="s">
        <v>6</v>
      </c>
      <c r="C25" s="73">
        <v>108.68436863232149</v>
      </c>
      <c r="D25" s="116">
        <v>121.13728293998754</v>
      </c>
      <c r="E25" s="85">
        <v>11.457870588358631</v>
      </c>
      <c r="F25" s="73">
        <v>12.452914307666049</v>
      </c>
      <c r="G25" s="126">
        <v>105.86194227376635</v>
      </c>
      <c r="H25" s="116">
        <v>111.87194870494334</v>
      </c>
      <c r="I25" s="85">
        <v>5.6772115663953127</v>
      </c>
      <c r="J25" s="73">
        <v>6.0100064311769898</v>
      </c>
      <c r="K25" s="65"/>
    </row>
    <row r="26" spans="1:11" s="66" customFormat="1" x14ac:dyDescent="0.2">
      <c r="A26" s="63"/>
      <c r="B26" s="64"/>
      <c r="C26" s="84"/>
      <c r="D26" s="84"/>
      <c r="E26" s="84"/>
      <c r="F26" s="68"/>
      <c r="G26" s="84"/>
      <c r="H26" s="84"/>
      <c r="I26" s="84"/>
      <c r="J26" s="68"/>
      <c r="K26" s="65"/>
    </row>
    <row r="27" spans="1:11" s="66" customFormat="1" x14ac:dyDescent="0.25">
      <c r="A27" s="63"/>
      <c r="B27" s="102" t="s">
        <v>69</v>
      </c>
      <c r="C27" s="84"/>
      <c r="D27" s="84"/>
      <c r="E27" s="84"/>
      <c r="F27" s="68"/>
      <c r="G27" s="84"/>
      <c r="H27" s="84"/>
      <c r="I27" s="84"/>
      <c r="J27" s="68"/>
      <c r="K27" s="65"/>
    </row>
    <row r="28" spans="1:11" s="66" customFormat="1" ht="14.25" x14ac:dyDescent="0.2">
      <c r="A28" s="63"/>
      <c r="B28" s="64" t="s">
        <v>2</v>
      </c>
      <c r="C28" s="70">
        <v>2081.6350684842837</v>
      </c>
      <c r="D28" s="119">
        <v>2169.3475195361098</v>
      </c>
      <c r="E28" s="85">
        <v>4.2136324651607993</v>
      </c>
      <c r="F28" s="73">
        <v>87.712451051826065</v>
      </c>
      <c r="G28" s="126">
        <v>2102.8864685274657</v>
      </c>
      <c r="H28" s="116">
        <v>2176.3082386941078</v>
      </c>
      <c r="I28" s="85">
        <v>3.4914757056787371</v>
      </c>
      <c r="J28" s="73">
        <v>73.421770166642091</v>
      </c>
      <c r="K28" s="65"/>
    </row>
    <row r="29" spans="1:11" s="66" customFormat="1" ht="14.25" x14ac:dyDescent="0.2">
      <c r="A29" s="63"/>
      <c r="B29" s="64" t="s">
        <v>3</v>
      </c>
      <c r="C29" s="70">
        <v>2081.6350684842837</v>
      </c>
      <c r="D29" s="119">
        <v>2169.3475195361098</v>
      </c>
      <c r="E29" s="85">
        <v>4.2136324651607993</v>
      </c>
      <c r="F29" s="73">
        <v>87.712451051826065</v>
      </c>
      <c r="G29" s="126">
        <v>2102.8864685274657</v>
      </c>
      <c r="H29" s="116">
        <v>2176.3082386941078</v>
      </c>
      <c r="I29" s="85">
        <v>3.4914757056787371</v>
      </c>
      <c r="J29" s="73">
        <v>73.421770166642091</v>
      </c>
      <c r="K29" s="65"/>
    </row>
    <row r="30" spans="1:11" s="66" customFormat="1" ht="14.25" x14ac:dyDescent="0.2">
      <c r="A30" s="63"/>
      <c r="B30" s="64" t="s">
        <v>4</v>
      </c>
      <c r="C30" s="70">
        <v>1336.1400561910184</v>
      </c>
      <c r="D30" s="119">
        <v>1373.8072492432316</v>
      </c>
      <c r="E30" s="85">
        <v>2.8191051437820303</v>
      </c>
      <c r="F30" s="73">
        <v>37.667193052213179</v>
      </c>
      <c r="G30" s="126">
        <v>1347.489498911237</v>
      </c>
      <c r="H30" s="116">
        <v>1398.8391599992035</v>
      </c>
      <c r="I30" s="85">
        <v>3.8107652140856541</v>
      </c>
      <c r="J30" s="73">
        <v>51.349661087966524</v>
      </c>
      <c r="K30" s="65"/>
    </row>
    <row r="31" spans="1:11" s="66" customFormat="1" ht="14.25" x14ac:dyDescent="0.2">
      <c r="A31" s="63"/>
      <c r="B31" s="64" t="s">
        <v>5</v>
      </c>
      <c r="C31" s="70">
        <v>1249.648631292979</v>
      </c>
      <c r="D31" s="119">
        <v>1287.6374980125731</v>
      </c>
      <c r="E31" s="85">
        <v>3.039963856103145</v>
      </c>
      <c r="F31" s="73">
        <v>37.988866719594171</v>
      </c>
      <c r="G31" s="126">
        <v>1277.1299542475249</v>
      </c>
      <c r="H31" s="116">
        <v>1313.0691198379393</v>
      </c>
      <c r="I31" s="85">
        <v>2.8140570558921274</v>
      </c>
      <c r="J31" s="73">
        <v>35.939165590414405</v>
      </c>
      <c r="K31" s="65"/>
    </row>
    <row r="32" spans="1:11" s="66" customFormat="1" ht="14.25" customHeight="1" x14ac:dyDescent="0.2">
      <c r="A32" s="63"/>
      <c r="B32" s="64" t="s">
        <v>6</v>
      </c>
      <c r="C32" s="70">
        <v>86.49142489804025</v>
      </c>
      <c r="D32" s="119">
        <v>86.169751230659472</v>
      </c>
      <c r="E32" s="85">
        <v>-0.37191394148030632</v>
      </c>
      <c r="F32" s="73">
        <v>-0.32167366738077874</v>
      </c>
      <c r="G32" s="126">
        <v>70.35954466371264</v>
      </c>
      <c r="H32" s="116">
        <v>85.770040161267161</v>
      </c>
      <c r="I32" s="85">
        <v>21.902494638374705</v>
      </c>
      <c r="J32" s="73">
        <v>15.410495497554521</v>
      </c>
      <c r="K32" s="65"/>
    </row>
    <row r="33" spans="1:11" ht="15.75" x14ac:dyDescent="0.2">
      <c r="A33" s="8"/>
      <c r="B33" s="10"/>
      <c r="C33" s="123"/>
      <c r="D33" s="123"/>
      <c r="E33" s="123"/>
      <c r="F33" s="123"/>
      <c r="G33" s="123"/>
      <c r="H33" s="123"/>
      <c r="I33" s="33"/>
      <c r="J33" s="33"/>
      <c r="K33" s="12"/>
    </row>
    <row r="34" spans="1:11" ht="15.75" x14ac:dyDescent="0.2">
      <c r="A34" s="8"/>
      <c r="B34" s="197" t="s">
        <v>206</v>
      </c>
      <c r="C34" s="197"/>
      <c r="D34" s="197"/>
      <c r="E34" s="124"/>
      <c r="F34" s="197" t="s">
        <v>207</v>
      </c>
      <c r="G34" s="197"/>
      <c r="H34" s="197"/>
      <c r="I34" s="197"/>
      <c r="J34" s="197"/>
      <c r="K34" s="12"/>
    </row>
    <row r="35" spans="1:11" ht="15.75" customHeight="1" x14ac:dyDescent="0.2">
      <c r="A35" s="8"/>
      <c r="B35" s="207" t="s">
        <v>343</v>
      </c>
      <c r="C35" s="197"/>
      <c r="D35" s="197"/>
      <c r="E35" s="124"/>
      <c r="F35" s="208" t="s">
        <v>343</v>
      </c>
      <c r="G35" s="208"/>
      <c r="H35" s="208"/>
      <c r="I35" s="208"/>
      <c r="J35" s="208"/>
      <c r="K35" s="12"/>
    </row>
    <row r="36" spans="1:11" ht="15.75" x14ac:dyDescent="0.2">
      <c r="A36" s="8"/>
      <c r="B36" s="147"/>
      <c r="C36" s="124"/>
      <c r="D36" s="124"/>
      <c r="E36" s="124"/>
      <c r="F36" s="147"/>
      <c r="G36" s="125"/>
      <c r="H36" s="125"/>
      <c r="I36" s="125"/>
      <c r="J36" s="125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8"/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8"/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339</v>
      </c>
      <c r="B45" s="10"/>
      <c r="C45" s="39"/>
      <c r="D45" s="39"/>
      <c r="E45" s="39"/>
      <c r="F45" s="39"/>
      <c r="G45" s="59"/>
      <c r="H45" s="59"/>
      <c r="I45" s="59"/>
      <c r="J45" s="59"/>
      <c r="K45" s="12"/>
    </row>
    <row r="46" spans="1:11" ht="15.75" x14ac:dyDescent="0.25">
      <c r="A46" s="137" t="s">
        <v>229</v>
      </c>
      <c r="B46" s="10"/>
      <c r="C46" s="39"/>
      <c r="D46" s="39"/>
      <c r="E46" s="39"/>
      <c r="F46" s="39"/>
      <c r="G46" s="59"/>
      <c r="H46" s="59"/>
      <c r="I46" s="59"/>
      <c r="J46" s="59"/>
      <c r="K46" s="12"/>
    </row>
    <row r="47" spans="1:11" x14ac:dyDescent="0.2">
      <c r="A47" s="141" t="s">
        <v>31</v>
      </c>
      <c r="B47" s="51"/>
      <c r="C47" s="51"/>
      <c r="D47" s="51"/>
      <c r="E47" s="51"/>
      <c r="F47" s="51"/>
      <c r="G47" s="51"/>
      <c r="H47" s="51"/>
      <c r="I47" s="51"/>
      <c r="J47" s="51"/>
      <c r="K47" s="52"/>
    </row>
    <row r="48" spans="1:11" s="66" customFormat="1" ht="14.25" x14ac:dyDescent="0.2">
      <c r="B48" s="64"/>
    </row>
    <row r="49" spans="2:9" s="88" customFormat="1" ht="14.25" x14ac:dyDescent="0.2">
      <c r="B49" s="225"/>
    </row>
    <row r="50" spans="2:9" s="88" customFormat="1" ht="14.25" x14ac:dyDescent="0.2">
      <c r="E50" s="88" t="s">
        <v>70</v>
      </c>
      <c r="F50" s="89">
        <v>1215.2493791954116</v>
      </c>
      <c r="H50" s="88" t="s">
        <v>70</v>
      </c>
      <c r="I50" s="89">
        <v>191.40700211739045</v>
      </c>
    </row>
    <row r="51" spans="2:9" s="88" customFormat="1" ht="14.25" x14ac:dyDescent="0.2">
      <c r="E51" s="88" t="s">
        <v>71</v>
      </c>
      <c r="F51" s="89">
        <v>1692.637683712793</v>
      </c>
      <c r="H51" s="88" t="s">
        <v>71</v>
      </c>
      <c r="I51" s="89">
        <v>121.13728293998754</v>
      </c>
    </row>
    <row r="52" spans="2:9" s="88" customFormat="1" ht="14.25" x14ac:dyDescent="0.2">
      <c r="E52" s="88" t="s">
        <v>72</v>
      </c>
      <c r="F52" s="89">
        <v>1287.6374980125731</v>
      </c>
      <c r="H52" s="88" t="s">
        <v>72</v>
      </c>
      <c r="I52" s="89">
        <v>86.169751230659472</v>
      </c>
    </row>
    <row r="53" spans="2:9" s="88" customFormat="1" ht="14.25" x14ac:dyDescent="0.2"/>
    <row r="54" spans="2:9" s="66" customFormat="1" ht="14.25" x14ac:dyDescent="0.2"/>
    <row r="55" spans="2:9" s="66" customFormat="1" ht="14.25" x14ac:dyDescent="0.2"/>
    <row r="56" spans="2:9" s="66" customFormat="1" ht="14.25" x14ac:dyDescent="0.2"/>
    <row r="57" spans="2:9" s="66" customFormat="1" ht="14.25" x14ac:dyDescent="0.2"/>
    <row r="58" spans="2:9" s="66" customFormat="1" ht="14.25" x14ac:dyDescent="0.2"/>
    <row r="59" spans="2:9" s="66" customFormat="1" ht="14.25" x14ac:dyDescent="0.2"/>
    <row r="60" spans="2:9" s="66" customFormat="1" ht="14.25" x14ac:dyDescent="0.2"/>
    <row r="61" spans="2:9" s="66" customFormat="1" ht="14.25" x14ac:dyDescent="0.2"/>
    <row r="62" spans="2:9" s="66" customFormat="1" ht="14.25" x14ac:dyDescent="0.2"/>
    <row r="63" spans="2:9" s="66" customFormat="1" ht="14.25" x14ac:dyDescent="0.2"/>
    <row r="64" spans="2:9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</sheetData>
  <mergeCells count="10"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4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" style="7" customWidth="1"/>
    <col min="5" max="5" width="12.7109375" style="7" customWidth="1"/>
    <col min="6" max="6" width="8.140625" style="7" customWidth="1"/>
    <col min="7" max="8" width="11.5703125" style="7" customWidth="1"/>
    <col min="9" max="9" width="12.7109375" style="7" customWidth="1"/>
    <col min="10" max="10" width="1.85546875" style="7" customWidth="1"/>
    <col min="11" max="11" width="10.85546875" style="7"/>
    <col min="12" max="12" width="11.42578125" style="7" customWidth="1"/>
    <col min="13" max="13" width="10.85546875" style="7" customWidth="1"/>
    <col min="14" max="16384" width="10.85546875" style="7"/>
  </cols>
  <sheetData>
    <row r="1" spans="1:13" s="10" customFormat="1" ht="15.75" x14ac:dyDescent="0.25">
      <c r="A1" s="3"/>
      <c r="B1" s="4"/>
      <c r="C1" s="4"/>
      <c r="D1" s="4"/>
      <c r="E1" s="4"/>
      <c r="F1" s="4"/>
      <c r="G1" s="142"/>
      <c r="H1" s="4"/>
      <c r="I1" s="4"/>
      <c r="J1" s="6"/>
    </row>
    <row r="2" spans="1:13" ht="15.75" x14ac:dyDescent="0.25">
      <c r="A2" s="8"/>
      <c r="B2" s="9"/>
      <c r="C2" s="9"/>
      <c r="D2" s="9"/>
      <c r="E2" s="9"/>
      <c r="F2" s="9"/>
      <c r="G2" s="10"/>
      <c r="H2" s="9"/>
      <c r="I2" s="9"/>
      <c r="J2" s="11"/>
      <c r="K2" s="10"/>
    </row>
    <row r="3" spans="1:13" ht="15.75" x14ac:dyDescent="0.25">
      <c r="A3" s="8"/>
      <c r="B3" s="9"/>
      <c r="C3" s="9"/>
      <c r="D3" s="9"/>
      <c r="E3" s="9"/>
      <c r="F3" s="9"/>
      <c r="G3" s="10"/>
      <c r="H3" s="9"/>
      <c r="I3" s="9"/>
      <c r="J3" s="11"/>
      <c r="K3" s="10"/>
    </row>
    <row r="4" spans="1:13" ht="15.75" x14ac:dyDescent="0.25">
      <c r="A4" s="8"/>
      <c r="B4" s="9"/>
      <c r="C4" s="9"/>
      <c r="D4" s="9"/>
      <c r="E4" s="9"/>
      <c r="F4" s="9"/>
      <c r="G4" s="10"/>
      <c r="H4" s="9"/>
      <c r="I4" s="9"/>
      <c r="J4" s="12"/>
      <c r="K4" s="10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3" ht="15.75" x14ac:dyDescent="0.25">
      <c r="A7" s="8"/>
      <c r="B7" s="9"/>
      <c r="C7" s="196" t="s">
        <v>28</v>
      </c>
      <c r="D7" s="196"/>
      <c r="E7" s="196"/>
      <c r="F7" s="196"/>
      <c r="G7" s="196"/>
      <c r="H7" s="196"/>
      <c r="I7" s="196"/>
      <c r="J7" s="12"/>
      <c r="K7" s="10"/>
    </row>
    <row r="8" spans="1:13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3" ht="15.75" x14ac:dyDescent="0.25">
      <c r="A9" s="8"/>
      <c r="B9" s="9"/>
      <c r="C9" s="54"/>
      <c r="D9" s="54"/>
      <c r="E9" s="54"/>
      <c r="F9" s="54"/>
      <c r="G9" s="9"/>
      <c r="H9" s="9"/>
      <c r="I9" s="9"/>
      <c r="J9" s="12"/>
      <c r="K9" s="10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</row>
    <row r="11" spans="1:13" s="66" customFormat="1" x14ac:dyDescent="0.25">
      <c r="A11" s="63"/>
      <c r="B11" s="64"/>
      <c r="C11" s="112">
        <v>2014</v>
      </c>
      <c r="D11" s="152">
        <v>2015</v>
      </c>
      <c r="E11" s="199"/>
      <c r="F11" s="112"/>
      <c r="G11" s="112">
        <v>2014</v>
      </c>
      <c r="H11" s="152">
        <v>2015</v>
      </c>
      <c r="I11" s="199"/>
      <c r="J11" s="65"/>
      <c r="K11" s="64"/>
      <c r="M11" s="84"/>
    </row>
    <row r="12" spans="1:13" s="66" customFormat="1" ht="12" customHeight="1" x14ac:dyDescent="0.25">
      <c r="A12" s="63"/>
      <c r="B12" s="102" t="s">
        <v>68</v>
      </c>
      <c r="C12" s="112"/>
      <c r="D12" s="112"/>
      <c r="E12" s="112"/>
      <c r="F12" s="112"/>
      <c r="G12" s="112"/>
      <c r="H12" s="112"/>
      <c r="I12" s="112"/>
      <c r="J12" s="65"/>
      <c r="K12" s="64"/>
    </row>
    <row r="13" spans="1:13" s="66" customFormat="1" x14ac:dyDescent="0.25">
      <c r="A13" s="63"/>
      <c r="B13" s="64" t="s">
        <v>15</v>
      </c>
      <c r="C13" s="85">
        <v>68.408100037911652</v>
      </c>
      <c r="D13" s="109">
        <v>67.583666634514998</v>
      </c>
      <c r="E13" s="85">
        <v>-0.82443340339665383</v>
      </c>
      <c r="F13" s="112"/>
      <c r="G13" s="85">
        <v>69.424647613231002</v>
      </c>
      <c r="H13" s="109">
        <v>67.158915347461445</v>
      </c>
      <c r="I13" s="85">
        <v>-2.2657322657695573</v>
      </c>
      <c r="J13" s="65"/>
      <c r="K13" s="64"/>
      <c r="L13" s="88"/>
      <c r="M13" s="89"/>
    </row>
    <row r="14" spans="1:13" s="66" customFormat="1" x14ac:dyDescent="0.25">
      <c r="A14" s="63"/>
      <c r="B14" s="64" t="s">
        <v>14</v>
      </c>
      <c r="C14" s="85">
        <v>58.476288110882194</v>
      </c>
      <c r="D14" s="109">
        <v>58.387400087498889</v>
      </c>
      <c r="E14" s="85">
        <v>-8.8888023383304926E-2</v>
      </c>
      <c r="F14" s="112"/>
      <c r="G14" s="85">
        <v>60.95093529075303</v>
      </c>
      <c r="H14" s="109">
        <v>58.34821191197117</v>
      </c>
      <c r="I14" s="85">
        <v>-2.6027233787818602</v>
      </c>
      <c r="J14" s="65"/>
      <c r="K14" s="64"/>
      <c r="M14" s="89"/>
    </row>
    <row r="15" spans="1:13" s="66" customFormat="1" x14ac:dyDescent="0.25">
      <c r="A15" s="63"/>
      <c r="B15" s="90" t="s">
        <v>16</v>
      </c>
      <c r="C15" s="85">
        <v>14.518473574803661</v>
      </c>
      <c r="D15" s="109">
        <v>13.607232346165047</v>
      </c>
      <c r="E15" s="85">
        <v>-0.91124122863861423</v>
      </c>
      <c r="F15" s="112"/>
      <c r="G15" s="85">
        <v>12.205625255291896</v>
      </c>
      <c r="H15" s="109">
        <v>13.119186618643514</v>
      </c>
      <c r="I15" s="85">
        <v>0.91356136335161864</v>
      </c>
      <c r="J15" s="65"/>
      <c r="K15" s="64"/>
    </row>
    <row r="16" spans="1:13" s="66" customFormat="1" ht="9" customHeight="1" x14ac:dyDescent="0.2">
      <c r="A16" s="63"/>
      <c r="B16" s="64"/>
      <c r="C16" s="64"/>
      <c r="D16" s="64"/>
      <c r="E16" s="64"/>
      <c r="F16" s="64"/>
      <c r="G16" s="64"/>
      <c r="H16" s="64"/>
      <c r="I16" s="64"/>
      <c r="J16" s="65"/>
      <c r="K16" s="64"/>
    </row>
    <row r="17" spans="1:12" s="66" customFormat="1" x14ac:dyDescent="0.25">
      <c r="A17" s="63"/>
      <c r="B17" s="128" t="s">
        <v>67</v>
      </c>
      <c r="C17" s="112"/>
      <c r="D17" s="112"/>
      <c r="E17" s="112"/>
      <c r="F17" s="112"/>
      <c r="G17" s="112"/>
      <c r="H17" s="112"/>
      <c r="I17" s="112"/>
      <c r="J17" s="65"/>
      <c r="K17" s="64"/>
    </row>
    <row r="18" spans="1:12" s="66" customFormat="1" x14ac:dyDescent="0.25">
      <c r="A18" s="63"/>
      <c r="B18" s="64" t="s">
        <v>15</v>
      </c>
      <c r="C18" s="85">
        <v>92.824733264954006</v>
      </c>
      <c r="D18" s="109">
        <v>92.776185793025036</v>
      </c>
      <c r="E18" s="85">
        <v>-4.8547471928969799E-2</v>
      </c>
      <c r="F18" s="112"/>
      <c r="G18" s="85">
        <v>92.765180007631599</v>
      </c>
      <c r="H18" s="109">
        <v>93.565635865143264</v>
      </c>
      <c r="I18" s="85">
        <v>0.8004558575116647</v>
      </c>
      <c r="J18" s="65"/>
      <c r="K18" s="64"/>
    </row>
    <row r="19" spans="1:12" s="66" customFormat="1" x14ac:dyDescent="0.25">
      <c r="A19" s="63"/>
      <c r="B19" s="64" t="s">
        <v>14</v>
      </c>
      <c r="C19" s="85">
        <v>87.295690422708532</v>
      </c>
      <c r="D19" s="109">
        <v>86.579907161369391</v>
      </c>
      <c r="E19" s="85">
        <v>-0.71578326133914061</v>
      </c>
      <c r="F19" s="112"/>
      <c r="G19" s="85">
        <v>87.416172484616894</v>
      </c>
      <c r="H19" s="109">
        <v>87.865390150139632</v>
      </c>
      <c r="I19" s="85">
        <v>0.44921766552273823</v>
      </c>
      <c r="J19" s="65"/>
      <c r="K19" s="64"/>
    </row>
    <row r="20" spans="1:12" s="66" customFormat="1" x14ac:dyDescent="0.25">
      <c r="A20" s="63"/>
      <c r="B20" s="90" t="s">
        <v>16</v>
      </c>
      <c r="C20" s="85">
        <v>5.9564327822668215</v>
      </c>
      <c r="D20" s="109">
        <v>6.6787382760905318</v>
      </c>
      <c r="E20" s="85">
        <v>0.72230549382371034</v>
      </c>
      <c r="F20" s="112"/>
      <c r="G20" s="85">
        <v>5.7661802872313146</v>
      </c>
      <c r="H20" s="109">
        <v>6.0922428007858054</v>
      </c>
      <c r="I20" s="85">
        <v>0.32606251355449078</v>
      </c>
      <c r="J20" s="65"/>
      <c r="K20" s="64"/>
    </row>
    <row r="21" spans="1:12" s="66" customFormat="1" ht="11.25" customHeight="1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5"/>
      <c r="K21" s="64"/>
    </row>
    <row r="22" spans="1:12" s="66" customFormat="1" x14ac:dyDescent="0.25">
      <c r="A22" s="63"/>
      <c r="B22" s="128" t="s">
        <v>69</v>
      </c>
      <c r="C22" s="112"/>
      <c r="D22" s="112"/>
      <c r="E22" s="112"/>
      <c r="F22" s="112"/>
      <c r="G22" s="112"/>
      <c r="H22" s="112"/>
      <c r="I22" s="112"/>
      <c r="J22" s="65"/>
      <c r="K22" s="64"/>
    </row>
    <row r="23" spans="1:12" s="66" customFormat="1" x14ac:dyDescent="0.25">
      <c r="A23" s="63"/>
      <c r="B23" s="64" t="s">
        <v>15</v>
      </c>
      <c r="C23" s="85">
        <v>64.18704586697379</v>
      </c>
      <c r="D23" s="109">
        <v>63.328131471393043</v>
      </c>
      <c r="E23" s="85">
        <v>-0.85891439558074723</v>
      </c>
      <c r="F23" s="112"/>
      <c r="G23" s="85">
        <v>64.078090713799156</v>
      </c>
      <c r="H23" s="109">
        <v>64.275782957958924</v>
      </c>
      <c r="I23" s="85">
        <v>0.19769224415976794</v>
      </c>
      <c r="J23" s="65"/>
      <c r="K23" s="64"/>
    </row>
    <row r="24" spans="1:12" s="66" customFormat="1" ht="14.25" customHeight="1" x14ac:dyDescent="0.25">
      <c r="A24" s="63"/>
      <c r="B24" s="64" t="s">
        <v>14</v>
      </c>
      <c r="C24" s="85">
        <v>60.032070472510583</v>
      </c>
      <c r="D24" s="109">
        <v>59.355980838326893</v>
      </c>
      <c r="E24" s="85">
        <v>-0.67608963418368972</v>
      </c>
      <c r="F24" s="112"/>
      <c r="G24" s="85">
        <v>60.732235114044364</v>
      </c>
      <c r="H24" s="109">
        <v>60.334703351848972</v>
      </c>
      <c r="I24" s="85">
        <v>-0.39753176219539199</v>
      </c>
      <c r="J24" s="65"/>
      <c r="K24" s="64"/>
    </row>
    <row r="25" spans="1:12" s="66" customFormat="1" x14ac:dyDescent="0.25">
      <c r="A25" s="63"/>
      <c r="B25" s="90" t="s">
        <v>16</v>
      </c>
      <c r="C25" s="85">
        <v>6.4732304444643631</v>
      </c>
      <c r="D25" s="109">
        <v>6.2723319649191325</v>
      </c>
      <c r="E25" s="85">
        <v>-0.20089847954523066</v>
      </c>
      <c r="F25" s="112"/>
      <c r="G25" s="85">
        <v>5.2215282360688304</v>
      </c>
      <c r="H25" s="109">
        <v>6.1315155175750151</v>
      </c>
      <c r="I25" s="85">
        <v>0.90998728150618469</v>
      </c>
      <c r="J25" s="65"/>
      <c r="K25" s="64"/>
      <c r="L25" s="66" t="s">
        <v>44</v>
      </c>
    </row>
    <row r="26" spans="1:12" ht="15.75" x14ac:dyDescent="0.25">
      <c r="A26" s="8"/>
      <c r="B26" s="10"/>
      <c r="C26" s="17"/>
      <c r="D26" s="17"/>
      <c r="E26" s="17"/>
      <c r="F26" s="39"/>
      <c r="G26" s="33"/>
      <c r="H26" s="33"/>
      <c r="I26" s="33"/>
      <c r="J26" s="12"/>
      <c r="K26" s="10"/>
      <c r="L26" s="75"/>
    </row>
    <row r="27" spans="1:12" ht="15.75" x14ac:dyDescent="0.2">
      <c r="A27" s="8"/>
      <c r="B27" s="197" t="s">
        <v>208</v>
      </c>
      <c r="C27" s="197"/>
      <c r="D27" s="197"/>
      <c r="E27" s="197" t="s">
        <v>209</v>
      </c>
      <c r="F27" s="197"/>
      <c r="G27" s="197"/>
      <c r="H27" s="197"/>
      <c r="I27" s="197"/>
      <c r="J27" s="12"/>
      <c r="K27" s="10"/>
      <c r="L27" s="75"/>
    </row>
    <row r="28" spans="1:12" ht="15.75" x14ac:dyDescent="0.2">
      <c r="A28" s="8"/>
      <c r="B28" s="197" t="s">
        <v>343</v>
      </c>
      <c r="C28" s="197"/>
      <c r="D28" s="197"/>
      <c r="E28" s="197" t="s">
        <v>343</v>
      </c>
      <c r="F28" s="197"/>
      <c r="G28" s="197"/>
      <c r="H28" s="197"/>
      <c r="I28" s="197"/>
      <c r="J28" s="12"/>
      <c r="K28" s="10"/>
      <c r="L28" s="75"/>
    </row>
    <row r="29" spans="1:12" ht="15.75" x14ac:dyDescent="0.25">
      <c r="A29" s="8"/>
      <c r="B29" s="10"/>
      <c r="C29" s="17"/>
      <c r="D29" s="17"/>
      <c r="E29" s="17"/>
      <c r="F29" s="39"/>
      <c r="G29" s="33"/>
      <c r="H29" s="33"/>
      <c r="I29" s="33"/>
      <c r="J29" s="12"/>
      <c r="K29" s="10"/>
      <c r="L29" s="75"/>
    </row>
    <row r="30" spans="1:12" ht="15.75" x14ac:dyDescent="0.25">
      <c r="A30" s="8"/>
      <c r="B30" s="10"/>
      <c r="C30" s="17"/>
      <c r="D30" s="17"/>
      <c r="E30" s="17"/>
      <c r="F30" s="39"/>
      <c r="G30" s="33"/>
      <c r="H30" s="33"/>
      <c r="I30" s="33"/>
      <c r="J30" s="12"/>
      <c r="K30" s="10"/>
      <c r="L30" s="75"/>
    </row>
    <row r="31" spans="1:12" ht="15.75" x14ac:dyDescent="0.25">
      <c r="A31" s="8"/>
      <c r="B31" s="10"/>
      <c r="C31" s="17"/>
      <c r="D31" s="17"/>
      <c r="E31" s="17"/>
      <c r="F31" s="39"/>
      <c r="G31" s="33"/>
      <c r="H31" s="33"/>
      <c r="I31" s="33"/>
      <c r="J31" s="12"/>
      <c r="K31" s="10"/>
      <c r="L31" s="75"/>
    </row>
    <row r="32" spans="1:12" ht="15.75" x14ac:dyDescent="0.25">
      <c r="A32" s="8"/>
      <c r="B32" s="10"/>
      <c r="C32" s="17"/>
      <c r="D32" s="17"/>
      <c r="E32" s="17"/>
      <c r="F32" s="39"/>
      <c r="G32" s="33"/>
      <c r="H32" s="33"/>
      <c r="I32" s="33"/>
      <c r="J32" s="12"/>
      <c r="K32" s="10"/>
      <c r="L32" s="75"/>
    </row>
    <row r="33" spans="1:16" ht="15.75" x14ac:dyDescent="0.25">
      <c r="A33" s="8"/>
      <c r="B33" s="10"/>
      <c r="C33" s="17"/>
      <c r="D33" s="17"/>
      <c r="E33" s="17"/>
      <c r="F33" s="39"/>
      <c r="G33" s="33"/>
      <c r="H33" s="33"/>
      <c r="I33" s="33"/>
      <c r="J33" s="12"/>
      <c r="K33" s="10"/>
      <c r="L33" s="75"/>
    </row>
    <row r="34" spans="1:16" ht="15.75" x14ac:dyDescent="0.25">
      <c r="A34" s="8"/>
      <c r="B34" s="10"/>
      <c r="C34" s="17"/>
      <c r="D34" s="17"/>
      <c r="E34" s="17"/>
      <c r="F34" s="39"/>
      <c r="G34" s="33"/>
      <c r="H34" s="33"/>
      <c r="I34" s="33"/>
      <c r="J34" s="12"/>
      <c r="K34" s="10"/>
      <c r="L34" s="75"/>
    </row>
    <row r="35" spans="1:16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12"/>
      <c r="K35" s="10"/>
      <c r="L35" s="75"/>
    </row>
    <row r="36" spans="1:16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12"/>
      <c r="K36" s="10"/>
      <c r="L36" s="75"/>
    </row>
    <row r="37" spans="1:16" ht="15.75" x14ac:dyDescent="0.25">
      <c r="A37" s="8"/>
      <c r="B37" s="19"/>
      <c r="C37" s="39"/>
      <c r="D37" s="39"/>
      <c r="E37" s="39"/>
      <c r="F37" s="39"/>
      <c r="G37" s="59"/>
      <c r="H37" s="59"/>
      <c r="I37" s="59"/>
      <c r="J37" s="12"/>
      <c r="K37" s="10"/>
      <c r="L37" s="75"/>
    </row>
    <row r="38" spans="1:16" x14ac:dyDescent="0.2">
      <c r="A38" s="137" t="s">
        <v>339</v>
      </c>
      <c r="B38" s="10"/>
      <c r="C38" s="77"/>
      <c r="D38" s="77"/>
      <c r="E38" s="77"/>
      <c r="F38" s="77"/>
      <c r="G38" s="77"/>
      <c r="H38" s="77"/>
      <c r="I38" s="77"/>
      <c r="J38" s="78"/>
      <c r="K38" s="10"/>
      <c r="L38" s="79"/>
    </row>
    <row r="39" spans="1:16" ht="15.75" x14ac:dyDescent="0.25">
      <c r="A39" s="137" t="s">
        <v>229</v>
      </c>
      <c r="B39" s="10"/>
      <c r="C39" s="39"/>
      <c r="D39" s="39"/>
      <c r="E39" s="39"/>
      <c r="F39" s="39"/>
      <c r="G39" s="59"/>
      <c r="H39" s="59"/>
      <c r="I39" s="59"/>
      <c r="J39" s="78"/>
      <c r="K39" s="10"/>
      <c r="M39" s="76"/>
      <c r="N39" s="76"/>
      <c r="O39" s="76"/>
      <c r="P39" s="76"/>
    </row>
    <row r="40" spans="1:16" x14ac:dyDescent="0.2">
      <c r="A40" s="141" t="s">
        <v>31</v>
      </c>
      <c r="B40" s="80"/>
      <c r="C40" s="80"/>
      <c r="D40" s="80"/>
      <c r="E40" s="80"/>
      <c r="F40" s="80"/>
      <c r="G40" s="80"/>
      <c r="H40" s="81"/>
      <c r="I40" s="81"/>
      <c r="J40" s="82"/>
      <c r="K40" s="10"/>
      <c r="L40" s="79"/>
    </row>
  </sheetData>
  <mergeCells count="10">
    <mergeCell ref="E27:I27"/>
    <mergeCell ref="B27:D27"/>
    <mergeCell ref="B28:D28"/>
    <mergeCell ref="E28:I28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39370078740157483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91"/>
    <col min="21" max="22" width="10.85546875" style="66"/>
    <col min="23" max="16384" width="10.85546875" style="7"/>
  </cols>
  <sheetData>
    <row r="1" spans="1:20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20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20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20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20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20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20" ht="15.75" x14ac:dyDescent="0.25">
      <c r="A7" s="8"/>
      <c r="B7" s="9"/>
      <c r="C7" s="202" t="s">
        <v>80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20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20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20" s="66" customFormat="1" ht="15.75" customHeight="1" x14ac:dyDescent="0.25">
      <c r="A10" s="63"/>
      <c r="B10" s="64"/>
      <c r="C10" s="193" t="s">
        <v>193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88"/>
      <c r="T10" s="91"/>
    </row>
    <row r="11" spans="1:20" s="66" customFormat="1" x14ac:dyDescent="0.25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88"/>
      <c r="Q11" s="88"/>
      <c r="R11" s="88"/>
      <c r="S11" s="88"/>
      <c r="T11" s="91"/>
    </row>
    <row r="12" spans="1:20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  <c r="T12" s="91"/>
    </row>
    <row r="13" spans="1:20" s="66" customFormat="1" x14ac:dyDescent="0.25">
      <c r="A13" s="63"/>
      <c r="B13" s="112"/>
      <c r="C13" s="193" t="s">
        <v>68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65"/>
      <c r="P13" s="88"/>
      <c r="Q13" s="88"/>
      <c r="R13" s="88"/>
      <c r="S13" s="88"/>
      <c r="T13" s="91"/>
    </row>
    <row r="14" spans="1:20" s="66" customFormat="1" ht="14.25" x14ac:dyDescent="0.2">
      <c r="A14" s="63"/>
      <c r="B14" s="106">
        <v>2013</v>
      </c>
      <c r="C14" s="85">
        <v>67.477942431875363</v>
      </c>
      <c r="D14" s="85">
        <v>66.150745625621539</v>
      </c>
      <c r="E14" s="85">
        <v>66.882042856603903</v>
      </c>
      <c r="F14" s="85">
        <v>67.419547232481463</v>
      </c>
      <c r="G14" s="85">
        <v>68.180127056399627</v>
      </c>
      <c r="H14" s="85">
        <v>69.310072783758457</v>
      </c>
      <c r="I14" s="85">
        <v>67.811373784542042</v>
      </c>
      <c r="J14" s="85">
        <v>66.228956708459947</v>
      </c>
      <c r="K14" s="85">
        <v>65.397568929790268</v>
      </c>
      <c r="L14" s="85">
        <v>66.667969786809621</v>
      </c>
      <c r="M14" s="85">
        <v>67.892523071338616</v>
      </c>
      <c r="N14" s="85">
        <v>67.36581409828797</v>
      </c>
      <c r="O14" s="65"/>
      <c r="P14" s="88"/>
      <c r="Q14" s="88"/>
      <c r="R14" s="88"/>
      <c r="S14" s="88"/>
      <c r="T14" s="91"/>
    </row>
    <row r="15" spans="1:20" s="66" customFormat="1" ht="14.25" x14ac:dyDescent="0.2">
      <c r="A15" s="63"/>
      <c r="B15" s="106">
        <v>2014</v>
      </c>
      <c r="C15" s="85">
        <v>67.526856814329548</v>
      </c>
      <c r="D15" s="85">
        <v>67.59524091963614</v>
      </c>
      <c r="E15" s="85">
        <v>67.859575057500848</v>
      </c>
      <c r="F15" s="85">
        <v>68.181885535704367</v>
      </c>
      <c r="G15" s="85">
        <v>68.515399234136154</v>
      </c>
      <c r="H15" s="85">
        <v>68.977675563757728</v>
      </c>
      <c r="I15" s="85">
        <v>68.977675563757728</v>
      </c>
      <c r="J15" s="85">
        <v>68.858493562329997</v>
      </c>
      <c r="K15" s="85">
        <v>69.424647613231002</v>
      </c>
      <c r="L15" s="85">
        <v>70.394052413931135</v>
      </c>
      <c r="M15" s="85">
        <v>70.243257968237941</v>
      </c>
      <c r="N15" s="85">
        <v>69.233556423915033</v>
      </c>
      <c r="O15" s="65"/>
      <c r="P15" s="88"/>
      <c r="Q15" s="88"/>
      <c r="R15" s="88"/>
      <c r="S15" s="88"/>
      <c r="T15" s="91"/>
    </row>
    <row r="16" spans="1:20" s="66" customFormat="1" x14ac:dyDescent="0.25">
      <c r="A16" s="63"/>
      <c r="B16" s="106">
        <v>2015</v>
      </c>
      <c r="C16" s="85">
        <v>70.243257968237941</v>
      </c>
      <c r="D16" s="85">
        <v>68.889957304054803</v>
      </c>
      <c r="E16" s="85">
        <v>68.829605622730043</v>
      </c>
      <c r="F16" s="85">
        <v>67.236655538432103</v>
      </c>
      <c r="G16" s="85">
        <v>66.255351391737506</v>
      </c>
      <c r="H16" s="85">
        <v>66.724455922119148</v>
      </c>
      <c r="I16" s="85">
        <v>66.796245096400781</v>
      </c>
      <c r="J16" s="85">
        <v>66.782273569999987</v>
      </c>
      <c r="K16" s="86">
        <v>67.158915347461445</v>
      </c>
      <c r="L16" s="85"/>
      <c r="M16" s="85"/>
      <c r="N16" s="85"/>
      <c r="O16" s="65"/>
      <c r="P16" s="88"/>
      <c r="Q16" s="88"/>
      <c r="R16" s="88"/>
      <c r="S16" s="88"/>
      <c r="T16" s="91"/>
    </row>
    <row r="17" spans="1:20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70</v>
      </c>
      <c r="R17" s="88" t="s">
        <v>71</v>
      </c>
      <c r="S17" s="88" t="s">
        <v>72</v>
      </c>
      <c r="T17" s="91"/>
    </row>
    <row r="18" spans="1:20" s="66" customFormat="1" x14ac:dyDescent="0.25">
      <c r="A18" s="63"/>
      <c r="B18" s="102" t="s">
        <v>321</v>
      </c>
      <c r="C18" s="85">
        <v>2.716401153908393</v>
      </c>
      <c r="D18" s="85">
        <v>1.2947163844186633</v>
      </c>
      <c r="E18" s="85">
        <v>0.97003056522919451</v>
      </c>
      <c r="F18" s="85">
        <v>-0.9452299972722642</v>
      </c>
      <c r="G18" s="85">
        <v>-2.2600478423986488</v>
      </c>
      <c r="H18" s="85">
        <v>-2.2532196416385801</v>
      </c>
      <c r="I18" s="85">
        <v>-2.1814304673569467</v>
      </c>
      <c r="J18" s="85">
        <v>-2.0762199923300102</v>
      </c>
      <c r="K18" s="86">
        <v>-2.2657322657695573</v>
      </c>
      <c r="L18" s="85"/>
      <c r="M18" s="85"/>
      <c r="N18" s="85"/>
      <c r="O18" s="65"/>
      <c r="P18" s="227" t="s">
        <v>232</v>
      </c>
      <c r="Q18" s="228">
        <v>67.477942431875363</v>
      </c>
      <c r="R18" s="228">
        <v>92.719301517531591</v>
      </c>
      <c r="S18" s="228">
        <v>62.502238562391369</v>
      </c>
      <c r="T18" s="91"/>
    </row>
    <row r="19" spans="1:20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233</v>
      </c>
      <c r="Q19" s="228">
        <v>66.150745625621539</v>
      </c>
      <c r="R19" s="228">
        <v>93.089109504117175</v>
      </c>
      <c r="S19" s="228">
        <v>62.738999231998108</v>
      </c>
      <c r="T19" s="91"/>
    </row>
    <row r="20" spans="1:20" s="66" customFormat="1" x14ac:dyDescent="0.25">
      <c r="A20" s="63"/>
      <c r="B20" s="102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227" t="s">
        <v>234</v>
      </c>
      <c r="Q20" s="228">
        <v>66.882042856603903</v>
      </c>
      <c r="R20" s="228">
        <v>93.629082132875709</v>
      </c>
      <c r="S20" s="228">
        <v>62.605768918708179</v>
      </c>
      <c r="T20" s="91"/>
    </row>
    <row r="21" spans="1:20" s="66" customFormat="1" x14ac:dyDescent="0.25">
      <c r="A21" s="63"/>
      <c r="B21" s="102"/>
      <c r="C21" s="148"/>
      <c r="D21" s="129"/>
      <c r="E21" s="148"/>
      <c r="F21" s="148"/>
      <c r="G21" s="148"/>
      <c r="H21" s="148"/>
      <c r="I21" s="148"/>
      <c r="J21" s="148"/>
      <c r="K21" s="148"/>
      <c r="L21" s="148"/>
      <c r="M21" s="148"/>
      <c r="N21" s="148"/>
      <c r="O21" s="65"/>
      <c r="P21" s="227" t="s">
        <v>235</v>
      </c>
      <c r="Q21" s="228">
        <v>67.419547232481463</v>
      </c>
      <c r="R21" s="228">
        <v>93.412304792316533</v>
      </c>
      <c r="S21" s="228">
        <v>62.917431967196855</v>
      </c>
      <c r="T21" s="91"/>
    </row>
    <row r="22" spans="1:20" s="66" customFormat="1" x14ac:dyDescent="0.25">
      <c r="A22" s="63"/>
      <c r="B22" s="112"/>
      <c r="C22" s="193" t="s">
        <v>67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65"/>
      <c r="P22" s="227" t="s">
        <v>236</v>
      </c>
      <c r="Q22" s="228">
        <v>68.180127056399627</v>
      </c>
      <c r="R22" s="228">
        <v>93.285461781056483</v>
      </c>
      <c r="S22" s="228">
        <v>64.045205361477471</v>
      </c>
      <c r="T22" s="91"/>
    </row>
    <row r="23" spans="1:20" s="66" customFormat="1" ht="14.25" x14ac:dyDescent="0.2">
      <c r="A23" s="63"/>
      <c r="B23" s="106">
        <v>2013</v>
      </c>
      <c r="C23" s="85">
        <v>92.719301517531591</v>
      </c>
      <c r="D23" s="85">
        <v>93.089109504117175</v>
      </c>
      <c r="E23" s="85">
        <v>93.629082132875709</v>
      </c>
      <c r="F23" s="85">
        <v>93.412304792316533</v>
      </c>
      <c r="G23" s="85">
        <v>93.285461781056483</v>
      </c>
      <c r="H23" s="85">
        <v>93.079744439600148</v>
      </c>
      <c r="I23" s="85">
        <v>93.473825819345365</v>
      </c>
      <c r="J23" s="85">
        <v>93.262674856048278</v>
      </c>
      <c r="K23" s="85">
        <v>92.932839811981125</v>
      </c>
      <c r="L23" s="85">
        <v>92.426974561796001</v>
      </c>
      <c r="M23" s="85">
        <v>92.663928619797659</v>
      </c>
      <c r="N23" s="85">
        <v>92.568917379030907</v>
      </c>
      <c r="O23" s="65"/>
      <c r="P23" s="227" t="s">
        <v>237</v>
      </c>
      <c r="Q23" s="228">
        <v>69.310072783758457</v>
      </c>
      <c r="R23" s="228">
        <v>93.079744439600148</v>
      </c>
      <c r="S23" s="228">
        <v>64.720843332826277</v>
      </c>
      <c r="T23" s="91"/>
    </row>
    <row r="24" spans="1:20" s="66" customFormat="1" ht="14.25" x14ac:dyDescent="0.2">
      <c r="A24" s="63"/>
      <c r="B24" s="106">
        <v>2014</v>
      </c>
      <c r="C24" s="85">
        <v>92.404865722948188</v>
      </c>
      <c r="D24" s="85">
        <v>92.397927910414325</v>
      </c>
      <c r="E24" s="85">
        <v>92.704850539856693</v>
      </c>
      <c r="F24" s="85">
        <v>93.10551586183874</v>
      </c>
      <c r="G24" s="85">
        <v>93.250379579312209</v>
      </c>
      <c r="H24" s="85">
        <v>93.210518930712297</v>
      </c>
      <c r="I24" s="85">
        <v>93.443875828546837</v>
      </c>
      <c r="J24" s="85">
        <v>92.933156981108553</v>
      </c>
      <c r="K24" s="85">
        <v>92.765180007631429</v>
      </c>
      <c r="L24" s="85">
        <v>91.978018626422667</v>
      </c>
      <c r="M24" s="85">
        <v>92.191786824329341</v>
      </c>
      <c r="N24" s="85">
        <v>91.838738103848385</v>
      </c>
      <c r="O24" s="65"/>
      <c r="P24" s="227" t="s">
        <v>238</v>
      </c>
      <c r="Q24" s="228">
        <v>67.811373784542042</v>
      </c>
      <c r="R24" s="228">
        <v>93.473825819345365</v>
      </c>
      <c r="S24" s="228">
        <v>64.557156025159102</v>
      </c>
      <c r="T24" s="91"/>
    </row>
    <row r="25" spans="1:20" s="66" customFormat="1" x14ac:dyDescent="0.25">
      <c r="A25" s="63"/>
      <c r="B25" s="106">
        <v>2015</v>
      </c>
      <c r="C25" s="85">
        <v>92.191786824329341</v>
      </c>
      <c r="D25" s="85">
        <v>92.828400593922296</v>
      </c>
      <c r="E25" s="85">
        <v>93.348644370763708</v>
      </c>
      <c r="F25" s="85">
        <v>92.313607851566829</v>
      </c>
      <c r="G25" s="85">
        <v>91.730473318456447</v>
      </c>
      <c r="H25" s="85">
        <v>92.006246080768506</v>
      </c>
      <c r="I25" s="85">
        <v>93.012937133551304</v>
      </c>
      <c r="J25" s="85">
        <v>93.788969751364988</v>
      </c>
      <c r="K25" s="86">
        <v>93.565635865143264</v>
      </c>
      <c r="L25" s="85"/>
      <c r="M25" s="85"/>
      <c r="N25" s="85"/>
      <c r="O25" s="65"/>
      <c r="P25" s="227" t="s">
        <v>239</v>
      </c>
      <c r="Q25" s="228">
        <v>66.228956708459947</v>
      </c>
      <c r="R25" s="228">
        <v>93.262674856048278</v>
      </c>
      <c r="S25" s="228">
        <v>63.96250498075775</v>
      </c>
      <c r="T25" s="91"/>
    </row>
    <row r="26" spans="1:20" s="66" customFormat="1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64"/>
      <c r="M26" s="64"/>
      <c r="N26" s="102"/>
      <c r="O26" s="65"/>
      <c r="P26" s="227" t="s">
        <v>231</v>
      </c>
      <c r="Q26" s="228">
        <v>65.397568929790268</v>
      </c>
      <c r="R26" s="228">
        <v>92.932839811981125</v>
      </c>
      <c r="S26" s="228">
        <v>63.996853900525352</v>
      </c>
      <c r="T26" s="91"/>
    </row>
    <row r="27" spans="1:20" s="66" customFormat="1" x14ac:dyDescent="0.25">
      <c r="A27" s="63"/>
      <c r="B27" s="102" t="s">
        <v>321</v>
      </c>
      <c r="C27" s="85">
        <v>-0.21307889861884632</v>
      </c>
      <c r="D27" s="85">
        <v>0.43047268350797196</v>
      </c>
      <c r="E27" s="85">
        <v>0.64379383090701481</v>
      </c>
      <c r="F27" s="85">
        <v>-0.79190801027191071</v>
      </c>
      <c r="G27" s="85">
        <v>-1.5199062608557625</v>
      </c>
      <c r="H27" s="85">
        <v>-1.2042728499437914</v>
      </c>
      <c r="I27" s="85">
        <v>-0.4309386949955325</v>
      </c>
      <c r="J27" s="85">
        <v>0.85581277025643487</v>
      </c>
      <c r="K27" s="86">
        <v>0.80045585751183523</v>
      </c>
      <c r="L27" s="85"/>
      <c r="M27" s="85"/>
      <c r="N27" s="85"/>
      <c r="O27" s="65"/>
      <c r="P27" s="227" t="s">
        <v>240</v>
      </c>
      <c r="Q27" s="228">
        <v>66.667969786809621</v>
      </c>
      <c r="R27" s="228">
        <v>92.426974561796001</v>
      </c>
      <c r="S27" s="228">
        <v>63.804925352122432</v>
      </c>
      <c r="T27" s="91"/>
    </row>
    <row r="28" spans="1:20" s="66" customFormat="1" x14ac:dyDescent="0.25">
      <c r="A28" s="63"/>
      <c r="B28" s="102"/>
      <c r="C28" s="10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7" t="s">
        <v>275</v>
      </c>
      <c r="Q28" s="228">
        <v>67.892523071338616</v>
      </c>
      <c r="R28" s="228">
        <v>92.663928619797659</v>
      </c>
      <c r="S28" s="228">
        <v>63.797894487918519</v>
      </c>
      <c r="T28" s="91"/>
    </row>
    <row r="29" spans="1:20" s="66" customFormat="1" x14ac:dyDescent="0.25">
      <c r="A29" s="63"/>
      <c r="B29" s="102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227" t="s">
        <v>276</v>
      </c>
      <c r="Q29" s="228">
        <v>67.36581409828797</v>
      </c>
      <c r="R29" s="228">
        <v>92.568917379030907</v>
      </c>
      <c r="S29" s="228">
        <v>63.095168868371033</v>
      </c>
      <c r="T29" s="91"/>
    </row>
    <row r="30" spans="1:20" s="66" customFormat="1" x14ac:dyDescent="0.25">
      <c r="A30" s="63"/>
      <c r="B30" s="102"/>
      <c r="C30" s="148"/>
      <c r="D30" s="129"/>
      <c r="E30" s="148"/>
      <c r="F30" s="148"/>
      <c r="G30" s="148"/>
      <c r="H30" s="148"/>
      <c r="I30" s="148"/>
      <c r="J30" s="148"/>
      <c r="K30" s="148"/>
      <c r="L30" s="148"/>
      <c r="M30" s="148"/>
      <c r="N30" s="148"/>
      <c r="O30" s="65"/>
      <c r="P30" s="227" t="s">
        <v>241</v>
      </c>
      <c r="Q30" s="228">
        <v>67.526856814329548</v>
      </c>
      <c r="R30" s="228">
        <v>92.404865722948188</v>
      </c>
      <c r="S30" s="228">
        <v>63.677600049831597</v>
      </c>
      <c r="T30" s="91"/>
    </row>
    <row r="31" spans="1:20" s="66" customFormat="1" x14ac:dyDescent="0.25">
      <c r="A31" s="63"/>
      <c r="B31" s="112"/>
      <c r="C31" s="193" t="s">
        <v>69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65"/>
      <c r="P31" s="227" t="s">
        <v>242</v>
      </c>
      <c r="Q31" s="228">
        <v>67.59524091963614</v>
      </c>
      <c r="R31" s="228">
        <v>92.397927910414325</v>
      </c>
      <c r="S31" s="228">
        <v>64.289993193080775</v>
      </c>
      <c r="T31" s="91"/>
    </row>
    <row r="32" spans="1:20" s="66" customFormat="1" ht="14.25" x14ac:dyDescent="0.2">
      <c r="A32" s="63"/>
      <c r="B32" s="106">
        <v>2013</v>
      </c>
      <c r="C32" s="85">
        <v>62.502238562391369</v>
      </c>
      <c r="D32" s="85">
        <v>62.738999231998108</v>
      </c>
      <c r="E32" s="85">
        <v>62.605768918708179</v>
      </c>
      <c r="F32" s="85">
        <v>62.917431967196855</v>
      </c>
      <c r="G32" s="85">
        <v>64.045205361477471</v>
      </c>
      <c r="H32" s="85">
        <v>64.720843332826277</v>
      </c>
      <c r="I32" s="85">
        <v>64.557156025159102</v>
      </c>
      <c r="J32" s="85">
        <v>63.96250498075775</v>
      </c>
      <c r="K32" s="85">
        <v>63.996853900525352</v>
      </c>
      <c r="L32" s="85">
        <v>63.804925352122432</v>
      </c>
      <c r="M32" s="85">
        <v>63.797894487918519</v>
      </c>
      <c r="N32" s="85">
        <v>63.095168868371033</v>
      </c>
      <c r="O32" s="65"/>
      <c r="P32" s="227" t="s">
        <v>243</v>
      </c>
      <c r="Q32" s="228">
        <v>67.859575057500848</v>
      </c>
      <c r="R32" s="228">
        <v>92.704850539856693</v>
      </c>
      <c r="S32" s="228">
        <v>64.66147545123421</v>
      </c>
      <c r="T32" s="91"/>
    </row>
    <row r="33" spans="1:20" s="66" customFormat="1" ht="14.25" x14ac:dyDescent="0.2">
      <c r="A33" s="63"/>
      <c r="B33" s="106">
        <v>2014</v>
      </c>
      <c r="C33" s="85">
        <v>63.677600049831597</v>
      </c>
      <c r="D33" s="85">
        <v>64.289993193080775</v>
      </c>
      <c r="E33" s="85">
        <v>64.66147545123421</v>
      </c>
      <c r="F33" s="85">
        <v>63.994863808869717</v>
      </c>
      <c r="G33" s="85">
        <v>62.85511300293436</v>
      </c>
      <c r="H33" s="85">
        <v>64.126583900596216</v>
      </c>
      <c r="I33" s="85">
        <v>65.316554012004531</v>
      </c>
      <c r="J33" s="85">
        <v>66.360226838908218</v>
      </c>
      <c r="K33" s="85">
        <v>64.078090713799142</v>
      </c>
      <c r="L33" s="85">
        <v>63.360508372390569</v>
      </c>
      <c r="M33" s="85">
        <v>62.414081047853429</v>
      </c>
      <c r="N33" s="85">
        <v>63.176407634806331</v>
      </c>
      <c r="O33" s="65"/>
      <c r="P33" s="227" t="s">
        <v>244</v>
      </c>
      <c r="Q33" s="228">
        <v>68.181885535704367</v>
      </c>
      <c r="R33" s="228">
        <v>93.10551586183874</v>
      </c>
      <c r="S33" s="228">
        <v>63.994863808869717</v>
      </c>
      <c r="T33" s="91"/>
    </row>
    <row r="34" spans="1:20" s="66" customFormat="1" x14ac:dyDescent="0.25">
      <c r="A34" s="63"/>
      <c r="B34" s="106">
        <v>2015</v>
      </c>
      <c r="C34" s="85">
        <v>62.414081047853429</v>
      </c>
      <c r="D34" s="85">
        <v>62.738999231998108</v>
      </c>
      <c r="E34" s="85">
        <v>62.605768918708179</v>
      </c>
      <c r="F34" s="85">
        <v>62.917431967196855</v>
      </c>
      <c r="G34" s="85">
        <v>62.917431967196855</v>
      </c>
      <c r="H34" s="85">
        <v>62.425481862997387</v>
      </c>
      <c r="I34" s="85">
        <v>62.472568911698275</v>
      </c>
      <c r="J34" s="85">
        <v>63.594558527587552</v>
      </c>
      <c r="K34" s="86">
        <v>64.275782957958924</v>
      </c>
      <c r="L34" s="85"/>
      <c r="M34" s="85"/>
      <c r="N34" s="85"/>
      <c r="O34" s="65"/>
      <c r="P34" s="227" t="s">
        <v>245</v>
      </c>
      <c r="Q34" s="228">
        <v>68.515399234136154</v>
      </c>
      <c r="R34" s="228">
        <v>93.250379579312209</v>
      </c>
      <c r="S34" s="228">
        <v>62.85511300293436</v>
      </c>
      <c r="T34" s="91"/>
    </row>
    <row r="35" spans="1:20" s="66" customFormat="1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64"/>
      <c r="M35" s="64"/>
      <c r="N35" s="102"/>
      <c r="O35" s="65"/>
      <c r="P35" s="227" t="s">
        <v>246</v>
      </c>
      <c r="Q35" s="228">
        <v>68.977675563757728</v>
      </c>
      <c r="R35" s="228">
        <v>93.210518930712297</v>
      </c>
      <c r="S35" s="228">
        <v>64.126583900596216</v>
      </c>
      <c r="T35" s="91"/>
    </row>
    <row r="36" spans="1:20" s="66" customFormat="1" x14ac:dyDescent="0.25">
      <c r="A36" s="63"/>
      <c r="B36" s="102" t="s">
        <v>321</v>
      </c>
      <c r="C36" s="85">
        <v>-1.2635190019781675</v>
      </c>
      <c r="D36" s="85">
        <v>-1.5509939610826677</v>
      </c>
      <c r="E36" s="85">
        <v>-2.0557065325260311</v>
      </c>
      <c r="F36" s="85">
        <v>-1.0774318416728619</v>
      </c>
      <c r="G36" s="85">
        <v>6.2318964262495058E-2</v>
      </c>
      <c r="H36" s="85">
        <v>-1.7011020375988295</v>
      </c>
      <c r="I36" s="85">
        <v>-2.8439851003062557</v>
      </c>
      <c r="J36" s="85">
        <v>-2.7656683113206668</v>
      </c>
      <c r="K36" s="86">
        <v>0.19769224415978215</v>
      </c>
      <c r="L36" s="85"/>
      <c r="M36" s="85"/>
      <c r="N36" s="85"/>
      <c r="O36" s="65"/>
      <c r="P36" s="227" t="s">
        <v>247</v>
      </c>
      <c r="Q36" s="228">
        <v>68.977675563757728</v>
      </c>
      <c r="R36" s="228">
        <v>93.443875828546837</v>
      </c>
      <c r="S36" s="228">
        <v>65.316554012004531</v>
      </c>
      <c r="T36" s="91"/>
    </row>
    <row r="37" spans="1:20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7" t="s">
        <v>248</v>
      </c>
      <c r="Q37" s="228">
        <v>68.858493562329997</v>
      </c>
      <c r="R37" s="228">
        <v>92.933156981108553</v>
      </c>
      <c r="S37" s="228">
        <v>66.360226838908218</v>
      </c>
    </row>
    <row r="38" spans="1:20" ht="15.75" x14ac:dyDescent="0.25">
      <c r="A38" s="8"/>
      <c r="B38" s="19"/>
      <c r="C38" s="209" t="s">
        <v>272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227" t="s">
        <v>197</v>
      </c>
      <c r="Q38" s="228">
        <v>69.424647613231002</v>
      </c>
      <c r="R38" s="228">
        <v>92.765180007631429</v>
      </c>
      <c r="S38" s="228">
        <v>64.078090713799142</v>
      </c>
    </row>
    <row r="39" spans="1:20" ht="15.75" x14ac:dyDescent="0.25">
      <c r="A39" s="8"/>
      <c r="B39" s="19"/>
      <c r="C39" s="210" t="s">
        <v>347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227" t="s">
        <v>249</v>
      </c>
      <c r="Q39" s="228">
        <v>70.394052413931135</v>
      </c>
      <c r="R39" s="228">
        <v>91.978018626422667</v>
      </c>
      <c r="S39" s="228">
        <v>63.360508372390569</v>
      </c>
    </row>
    <row r="40" spans="1:20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7" t="s">
        <v>277</v>
      </c>
      <c r="Q40" s="228">
        <v>70.243257968237941</v>
      </c>
      <c r="R40" s="228">
        <v>92.191786824329341</v>
      </c>
      <c r="S40" s="228">
        <v>62.414081047853429</v>
      </c>
    </row>
    <row r="41" spans="1:20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7" t="s">
        <v>278</v>
      </c>
      <c r="Q41" s="228">
        <v>69.233556423915033</v>
      </c>
      <c r="R41" s="228">
        <v>91.838738103848385</v>
      </c>
      <c r="S41" s="228">
        <v>63.176407634806331</v>
      </c>
    </row>
    <row r="42" spans="1:20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7" t="s">
        <v>322</v>
      </c>
      <c r="Q42" s="228">
        <v>70.243257968237941</v>
      </c>
      <c r="R42" s="228">
        <v>92.191786824329341</v>
      </c>
      <c r="S42" s="228">
        <v>62.414081047853429</v>
      </c>
    </row>
    <row r="43" spans="1:20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7" t="s">
        <v>325</v>
      </c>
      <c r="Q43" s="228">
        <v>68.889957304054803</v>
      </c>
      <c r="R43" s="228">
        <v>92.828400593922296</v>
      </c>
      <c r="S43" s="228">
        <v>62.738999231998108</v>
      </c>
    </row>
    <row r="44" spans="1:20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7" t="s">
        <v>326</v>
      </c>
      <c r="Q44" s="228">
        <v>68.829605622730043</v>
      </c>
      <c r="R44" s="228">
        <v>93.348644370763708</v>
      </c>
      <c r="S44" s="228">
        <v>62.605768918708179</v>
      </c>
    </row>
    <row r="45" spans="1:20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7" t="s">
        <v>327</v>
      </c>
      <c r="Q45" s="228">
        <v>67.236655538432103</v>
      </c>
      <c r="R45" s="228">
        <v>92.313607851566829</v>
      </c>
      <c r="S45" s="228">
        <v>62.917431967196855</v>
      </c>
    </row>
    <row r="46" spans="1:20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7" t="s">
        <v>335</v>
      </c>
      <c r="Q46" s="228">
        <v>66.255351391737506</v>
      </c>
      <c r="R46" s="228">
        <v>91.730473318456447</v>
      </c>
      <c r="S46" s="228">
        <v>62.917431967196855</v>
      </c>
    </row>
    <row r="47" spans="1:20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7" t="s">
        <v>336</v>
      </c>
      <c r="Q47" s="228">
        <v>66.724455922119148</v>
      </c>
      <c r="R47" s="228">
        <v>92.006246080768506</v>
      </c>
      <c r="S47" s="228">
        <v>62.425481862997387</v>
      </c>
    </row>
    <row r="48" spans="1:20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7" t="s">
        <v>337</v>
      </c>
      <c r="Q48" s="228">
        <v>66.796245096400781</v>
      </c>
      <c r="R48" s="228">
        <v>93.012937133551304</v>
      </c>
      <c r="S48" s="228">
        <v>62.472568911698275</v>
      </c>
    </row>
    <row r="49" spans="1:22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7" t="s">
        <v>338</v>
      </c>
      <c r="Q49" s="228">
        <v>66.782273569999987</v>
      </c>
      <c r="R49" s="228">
        <v>93.788969751364988</v>
      </c>
      <c r="S49" s="228">
        <v>63.594558527587552</v>
      </c>
    </row>
    <row r="50" spans="1:22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7" t="s">
        <v>348</v>
      </c>
      <c r="Q50" s="228">
        <v>67.158915347461445</v>
      </c>
      <c r="R50" s="228">
        <v>93.565635865143264</v>
      </c>
      <c r="S50" s="228">
        <v>64.275782957958924</v>
      </c>
    </row>
    <row r="51" spans="1:22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7"/>
      <c r="Q51" s="228"/>
      <c r="R51" s="228"/>
      <c r="S51" s="228"/>
    </row>
    <row r="52" spans="1:22" ht="15.75" x14ac:dyDescent="0.25">
      <c r="A52" s="137"/>
      <c r="B52" s="10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7"/>
      <c r="Q52" s="228"/>
      <c r="R52" s="228"/>
      <c r="S52" s="228"/>
    </row>
    <row r="53" spans="1:22" ht="15.75" x14ac:dyDescent="0.25">
      <c r="A53" s="137" t="s">
        <v>339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7"/>
      <c r="Q53" s="228"/>
      <c r="R53" s="228"/>
      <c r="S53" s="228"/>
    </row>
    <row r="54" spans="1:22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91"/>
      <c r="U54" s="88"/>
      <c r="V54" s="88"/>
    </row>
    <row r="55" spans="1:22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91"/>
    </row>
    <row r="56" spans="1:22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91"/>
    </row>
    <row r="57" spans="1:22" s="66" customFormat="1" ht="14.25" x14ac:dyDescent="0.2">
      <c r="P57" s="88"/>
      <c r="Q57" s="88"/>
      <c r="R57" s="88"/>
      <c r="S57" s="88"/>
      <c r="T57" s="91"/>
    </row>
    <row r="58" spans="1:22" s="66" customFormat="1" ht="14.25" x14ac:dyDescent="0.2">
      <c r="P58" s="88"/>
      <c r="Q58" s="88"/>
      <c r="R58" s="88"/>
      <c r="S58" s="88"/>
      <c r="T58" s="91"/>
    </row>
    <row r="59" spans="1:22" s="66" customFormat="1" ht="14.25" x14ac:dyDescent="0.2">
      <c r="P59" s="88"/>
      <c r="Q59" s="88"/>
      <c r="R59" s="88"/>
      <c r="S59" s="88"/>
      <c r="T59" s="91"/>
    </row>
    <row r="60" spans="1:22" s="66" customFormat="1" ht="14.25" x14ac:dyDescent="0.2">
      <c r="H60" s="133"/>
      <c r="P60" s="88"/>
      <c r="Q60" s="88"/>
      <c r="R60" s="88"/>
      <c r="S60" s="88"/>
      <c r="T60" s="91"/>
    </row>
    <row r="61" spans="1:22" s="66" customFormat="1" ht="14.25" x14ac:dyDescent="0.2">
      <c r="H61" s="133"/>
      <c r="P61" s="88"/>
      <c r="Q61" s="88"/>
      <c r="R61" s="88"/>
      <c r="S61" s="88"/>
      <c r="T61" s="91"/>
    </row>
    <row r="62" spans="1:22" s="66" customFormat="1" ht="14.25" x14ac:dyDescent="0.2">
      <c r="H62" s="133"/>
      <c r="P62" s="88"/>
      <c r="Q62" s="88"/>
      <c r="R62" s="88"/>
      <c r="S62" s="88"/>
      <c r="T62" s="91"/>
    </row>
    <row r="63" spans="1:22" s="66" customFormat="1" ht="14.25" x14ac:dyDescent="0.2">
      <c r="H63" s="133"/>
      <c r="P63" s="88"/>
      <c r="Q63" s="88"/>
      <c r="R63" s="88"/>
      <c r="S63" s="88"/>
      <c r="T63" s="91"/>
    </row>
    <row r="64" spans="1:22" s="66" customFormat="1" ht="14.25" x14ac:dyDescent="0.2">
      <c r="H64" s="133"/>
      <c r="P64" s="88"/>
      <c r="Q64" s="88"/>
      <c r="R64" s="88"/>
      <c r="S64" s="88"/>
      <c r="T64" s="91"/>
    </row>
    <row r="65" spans="8:20" s="66" customFormat="1" ht="14.25" x14ac:dyDescent="0.2">
      <c r="H65" s="133"/>
      <c r="P65" s="88"/>
      <c r="Q65" s="88"/>
      <c r="R65" s="88"/>
      <c r="S65" s="88"/>
      <c r="T65" s="91"/>
    </row>
    <row r="66" spans="8:20" s="66" customFormat="1" ht="14.25" x14ac:dyDescent="0.2">
      <c r="H66" s="133"/>
      <c r="P66" s="88"/>
      <c r="Q66" s="88"/>
      <c r="R66" s="88"/>
      <c r="S66" s="88"/>
      <c r="T66" s="91"/>
    </row>
    <row r="67" spans="8:20" s="66" customFormat="1" ht="14.25" x14ac:dyDescent="0.2">
      <c r="P67" s="88"/>
      <c r="Q67" s="88"/>
      <c r="R67" s="88"/>
      <c r="S67" s="88"/>
      <c r="T67" s="91"/>
    </row>
    <row r="68" spans="8:20" s="66" customFormat="1" ht="14.25" x14ac:dyDescent="0.2">
      <c r="P68" s="88"/>
      <c r="Q68" s="88"/>
      <c r="R68" s="88"/>
      <c r="S68" s="88"/>
      <c r="T68" s="91"/>
    </row>
    <row r="69" spans="8:20" s="66" customFormat="1" ht="14.25" x14ac:dyDescent="0.2">
      <c r="P69" s="88"/>
      <c r="Q69" s="88"/>
      <c r="R69" s="88"/>
      <c r="S69" s="88"/>
      <c r="T69" s="91"/>
    </row>
    <row r="70" spans="8:20" s="66" customFormat="1" ht="14.25" x14ac:dyDescent="0.2">
      <c r="P70" s="88"/>
      <c r="Q70" s="88"/>
      <c r="R70" s="88"/>
      <c r="S70" s="88"/>
      <c r="T70" s="91"/>
    </row>
    <row r="71" spans="8:20" s="66" customFormat="1" ht="14.25" x14ac:dyDescent="0.2">
      <c r="P71" s="88"/>
      <c r="Q71" s="88"/>
      <c r="R71" s="88"/>
      <c r="S71" s="88"/>
      <c r="T71" s="91"/>
    </row>
    <row r="72" spans="8:20" s="66" customFormat="1" ht="14.25" x14ac:dyDescent="0.2">
      <c r="P72" s="88"/>
      <c r="Q72" s="88"/>
      <c r="R72" s="88"/>
      <c r="S72" s="88"/>
      <c r="T72" s="91"/>
    </row>
    <row r="73" spans="8:20" s="66" customFormat="1" ht="14.25" x14ac:dyDescent="0.2">
      <c r="P73" s="88"/>
      <c r="Q73" s="88"/>
      <c r="R73" s="88"/>
      <c r="S73" s="88"/>
      <c r="T73" s="91"/>
    </row>
    <row r="74" spans="8:20" s="66" customFormat="1" ht="14.25" x14ac:dyDescent="0.2">
      <c r="P74" s="88"/>
      <c r="Q74" s="88"/>
      <c r="R74" s="88"/>
      <c r="S74" s="88"/>
      <c r="T74" s="91"/>
    </row>
    <row r="75" spans="8:20" s="66" customFormat="1" ht="14.25" x14ac:dyDescent="0.2">
      <c r="P75" s="88"/>
      <c r="Q75" s="88"/>
      <c r="R75" s="88"/>
      <c r="S75" s="88"/>
      <c r="T75" s="91"/>
    </row>
    <row r="76" spans="8:20" s="66" customFormat="1" ht="14.25" x14ac:dyDescent="0.2">
      <c r="P76" s="88"/>
      <c r="Q76" s="88"/>
      <c r="R76" s="88"/>
      <c r="S76" s="88"/>
      <c r="T76" s="91"/>
    </row>
    <row r="77" spans="8:20" s="66" customFormat="1" ht="14.25" x14ac:dyDescent="0.2">
      <c r="P77" s="88"/>
      <c r="Q77" s="88"/>
      <c r="R77" s="88"/>
      <c r="S77" s="88"/>
      <c r="T77" s="91"/>
    </row>
    <row r="78" spans="8:20" s="66" customFormat="1" ht="14.25" x14ac:dyDescent="0.2">
      <c r="P78" s="88"/>
      <c r="Q78" s="88"/>
      <c r="R78" s="88"/>
      <c r="S78" s="88"/>
      <c r="T78" s="91"/>
    </row>
    <row r="79" spans="8:20" s="66" customFormat="1" ht="14.25" x14ac:dyDescent="0.2">
      <c r="P79" s="88"/>
      <c r="Q79" s="88"/>
      <c r="R79" s="88"/>
      <c r="S79" s="88"/>
      <c r="T79" s="91"/>
    </row>
    <row r="80" spans="8:20" s="66" customFormat="1" ht="14.25" x14ac:dyDescent="0.2">
      <c r="P80" s="88"/>
      <c r="Q80" s="88"/>
      <c r="R80" s="88"/>
      <c r="S80" s="88"/>
      <c r="T80" s="91"/>
    </row>
    <row r="81" spans="16:20" s="66" customFormat="1" ht="14.25" x14ac:dyDescent="0.2">
      <c r="P81" s="88"/>
      <c r="Q81" s="88"/>
      <c r="R81" s="88"/>
      <c r="S81" s="88"/>
      <c r="T81" s="91"/>
    </row>
    <row r="82" spans="16:20" s="66" customFormat="1" ht="14.25" x14ac:dyDescent="0.2">
      <c r="P82" s="88"/>
      <c r="Q82" s="88"/>
      <c r="R82" s="88"/>
      <c r="S82" s="88"/>
      <c r="T82" s="91"/>
    </row>
    <row r="83" spans="16:20" s="66" customFormat="1" ht="14.25" x14ac:dyDescent="0.2">
      <c r="P83" s="88"/>
      <c r="Q83" s="88"/>
      <c r="R83" s="88"/>
      <c r="S83" s="88"/>
      <c r="T83" s="91"/>
    </row>
    <row r="84" spans="16:20" s="66" customFormat="1" ht="14.25" x14ac:dyDescent="0.2">
      <c r="P84" s="88"/>
      <c r="Q84" s="88"/>
      <c r="R84" s="88"/>
      <c r="S84" s="88"/>
      <c r="T84" s="91"/>
    </row>
    <row r="85" spans="16:20" s="66" customFormat="1" ht="14.25" x14ac:dyDescent="0.2">
      <c r="P85" s="88"/>
      <c r="Q85" s="88"/>
      <c r="R85" s="88"/>
      <c r="S85" s="88"/>
      <c r="T85" s="91"/>
    </row>
    <row r="86" spans="16:20" s="66" customFormat="1" ht="14.25" x14ac:dyDescent="0.2">
      <c r="P86" s="88"/>
      <c r="Q86" s="88"/>
      <c r="R86" s="88"/>
      <c r="S86" s="88"/>
      <c r="T86" s="91"/>
    </row>
    <row r="87" spans="16:20" s="66" customFormat="1" ht="14.25" x14ac:dyDescent="0.2">
      <c r="P87" s="88"/>
      <c r="Q87" s="88"/>
      <c r="R87" s="88"/>
      <c r="S87" s="88"/>
      <c r="T87" s="91"/>
    </row>
    <row r="88" spans="16:20" s="66" customFormat="1" ht="14.25" x14ac:dyDescent="0.2">
      <c r="P88" s="88"/>
      <c r="Q88" s="88"/>
      <c r="R88" s="88"/>
      <c r="S88" s="88"/>
      <c r="T88" s="91"/>
    </row>
    <row r="89" spans="16:20" s="66" customFormat="1" ht="14.25" x14ac:dyDescent="0.2">
      <c r="P89" s="88"/>
      <c r="Q89" s="88"/>
      <c r="R89" s="88"/>
      <c r="S89" s="88"/>
      <c r="T89" s="91"/>
    </row>
    <row r="90" spans="16:20" s="66" customFormat="1" ht="14.25" x14ac:dyDescent="0.2">
      <c r="P90" s="88"/>
      <c r="Q90" s="88"/>
      <c r="R90" s="88"/>
      <c r="S90" s="88"/>
      <c r="T90" s="91"/>
    </row>
    <row r="91" spans="16:20" s="66" customFormat="1" ht="14.25" x14ac:dyDescent="0.2">
      <c r="P91" s="88"/>
      <c r="Q91" s="88"/>
      <c r="R91" s="88"/>
      <c r="S91" s="88"/>
      <c r="T91" s="91"/>
    </row>
    <row r="92" spans="16:20" s="66" customFormat="1" ht="14.25" x14ac:dyDescent="0.2">
      <c r="P92" s="88"/>
      <c r="Q92" s="88"/>
      <c r="R92" s="88"/>
      <c r="S92" s="88"/>
      <c r="T92" s="91"/>
    </row>
    <row r="93" spans="16:20" s="66" customFormat="1" ht="14.25" x14ac:dyDescent="0.2">
      <c r="P93" s="88"/>
      <c r="Q93" s="88"/>
      <c r="R93" s="88"/>
      <c r="S93" s="88"/>
      <c r="T93" s="91"/>
    </row>
    <row r="94" spans="16:20" s="66" customFormat="1" ht="14.25" x14ac:dyDescent="0.2">
      <c r="P94" s="88"/>
      <c r="Q94" s="88"/>
      <c r="R94" s="88"/>
      <c r="S94" s="88"/>
      <c r="T94" s="91"/>
    </row>
    <row r="95" spans="16:20" s="66" customFormat="1" ht="14.25" x14ac:dyDescent="0.2">
      <c r="P95" s="88"/>
      <c r="Q95" s="88"/>
      <c r="R95" s="88"/>
      <c r="S95" s="88"/>
      <c r="T95" s="91"/>
    </row>
    <row r="96" spans="16:20" s="66" customFormat="1" ht="14.25" x14ac:dyDescent="0.2">
      <c r="P96" s="88"/>
      <c r="Q96" s="88"/>
      <c r="R96" s="88"/>
      <c r="S96" s="88"/>
      <c r="T96" s="91"/>
    </row>
    <row r="97" spans="16:20" s="66" customFormat="1" ht="14.25" x14ac:dyDescent="0.2">
      <c r="P97" s="88"/>
      <c r="Q97" s="88"/>
      <c r="R97" s="88"/>
      <c r="S97" s="88"/>
      <c r="T97" s="91"/>
    </row>
    <row r="98" spans="16:20" s="66" customFormat="1" ht="14.25" x14ac:dyDescent="0.2">
      <c r="P98" s="88"/>
      <c r="Q98" s="88"/>
      <c r="R98" s="88"/>
      <c r="S98" s="88"/>
      <c r="T98" s="91"/>
    </row>
    <row r="99" spans="16:20" s="66" customFormat="1" ht="14.25" x14ac:dyDescent="0.2">
      <c r="P99" s="88"/>
      <c r="Q99" s="88"/>
      <c r="R99" s="88"/>
      <c r="S99" s="88"/>
      <c r="T99" s="91"/>
    </row>
    <row r="100" spans="16:20" s="66" customFormat="1" ht="14.25" x14ac:dyDescent="0.2">
      <c r="P100" s="88"/>
      <c r="Q100" s="88"/>
      <c r="R100" s="88"/>
      <c r="S100" s="88"/>
      <c r="T100" s="91"/>
    </row>
    <row r="101" spans="16:20" s="66" customFormat="1" ht="14.25" x14ac:dyDescent="0.2">
      <c r="P101" s="88"/>
      <c r="Q101" s="88"/>
      <c r="R101" s="88"/>
      <c r="S101" s="88"/>
      <c r="T101" s="91"/>
    </row>
    <row r="102" spans="16:20" s="66" customFormat="1" ht="14.25" x14ac:dyDescent="0.2">
      <c r="P102" s="88"/>
      <c r="Q102" s="88"/>
      <c r="R102" s="88"/>
      <c r="S102" s="88"/>
      <c r="T102" s="91"/>
    </row>
    <row r="103" spans="16:20" s="66" customFormat="1" ht="14.25" x14ac:dyDescent="0.2">
      <c r="P103" s="88"/>
      <c r="Q103" s="88"/>
      <c r="R103" s="88"/>
      <c r="S103" s="88"/>
      <c r="T103" s="91"/>
    </row>
    <row r="104" spans="16:20" s="66" customFormat="1" ht="14.25" x14ac:dyDescent="0.2">
      <c r="P104" s="88"/>
      <c r="Q104" s="88"/>
      <c r="R104" s="88"/>
      <c r="S104" s="88"/>
      <c r="T104" s="91"/>
    </row>
    <row r="105" spans="16:20" s="66" customFormat="1" ht="14.25" x14ac:dyDescent="0.2">
      <c r="P105" s="88"/>
      <c r="Q105" s="88"/>
      <c r="R105" s="88"/>
      <c r="S105" s="88"/>
      <c r="T105" s="91"/>
    </row>
    <row r="106" spans="16:20" s="66" customFormat="1" ht="14.25" x14ac:dyDescent="0.2">
      <c r="P106" s="88"/>
      <c r="Q106" s="88"/>
      <c r="R106" s="88"/>
      <c r="S106" s="88"/>
      <c r="T106" s="91"/>
    </row>
    <row r="107" spans="16:20" s="66" customFormat="1" ht="14.25" x14ac:dyDescent="0.2">
      <c r="P107" s="88"/>
      <c r="Q107" s="88"/>
      <c r="R107" s="88"/>
      <c r="S107" s="88"/>
      <c r="T107" s="91"/>
    </row>
    <row r="108" spans="16:20" s="66" customFormat="1" ht="14.25" x14ac:dyDescent="0.2">
      <c r="P108" s="88"/>
      <c r="Q108" s="88"/>
      <c r="R108" s="88"/>
      <c r="S108" s="88"/>
      <c r="T108" s="91"/>
    </row>
    <row r="109" spans="16:20" s="66" customFormat="1" ht="14.25" x14ac:dyDescent="0.2">
      <c r="P109" s="88"/>
      <c r="Q109" s="88"/>
      <c r="R109" s="88"/>
      <c r="S109" s="88"/>
      <c r="T109" s="91"/>
    </row>
    <row r="110" spans="16:20" s="66" customFormat="1" ht="14.25" x14ac:dyDescent="0.2">
      <c r="P110" s="88"/>
      <c r="Q110" s="88"/>
      <c r="R110" s="88"/>
      <c r="S110" s="88"/>
      <c r="T110" s="91"/>
    </row>
    <row r="111" spans="16:20" s="66" customFormat="1" ht="14.25" x14ac:dyDescent="0.2">
      <c r="P111" s="88"/>
      <c r="Q111" s="88"/>
      <c r="R111" s="88"/>
      <c r="S111" s="88"/>
      <c r="T111" s="91"/>
    </row>
    <row r="112" spans="16:20" s="66" customFormat="1" ht="14.25" x14ac:dyDescent="0.2">
      <c r="P112" s="88"/>
      <c r="Q112" s="88"/>
      <c r="R112" s="88"/>
      <c r="S112" s="88"/>
      <c r="T112" s="91"/>
    </row>
    <row r="113" spans="16:20" s="66" customFormat="1" ht="14.25" x14ac:dyDescent="0.2">
      <c r="P113" s="88"/>
      <c r="Q113" s="88"/>
      <c r="R113" s="88"/>
      <c r="S113" s="88"/>
      <c r="T113" s="91"/>
    </row>
    <row r="114" spans="16:20" s="66" customFormat="1" ht="14.25" x14ac:dyDescent="0.2">
      <c r="P114" s="88"/>
      <c r="Q114" s="88"/>
      <c r="R114" s="88"/>
      <c r="S114" s="88"/>
      <c r="T114" s="91"/>
    </row>
    <row r="115" spans="16:20" s="66" customFormat="1" ht="14.25" x14ac:dyDescent="0.2">
      <c r="P115" s="88"/>
      <c r="Q115" s="88"/>
      <c r="R115" s="88"/>
      <c r="S115" s="88"/>
      <c r="T115" s="91"/>
    </row>
    <row r="116" spans="16:20" s="66" customFormat="1" ht="14.25" x14ac:dyDescent="0.2">
      <c r="P116" s="88"/>
      <c r="Q116" s="88"/>
      <c r="R116" s="88"/>
      <c r="S116" s="88"/>
      <c r="T116" s="91"/>
    </row>
    <row r="117" spans="16:20" s="66" customFormat="1" ht="14.25" x14ac:dyDescent="0.2">
      <c r="P117" s="88"/>
      <c r="Q117" s="88"/>
      <c r="R117" s="88"/>
      <c r="S117" s="88"/>
      <c r="T117" s="91"/>
    </row>
    <row r="118" spans="16:20" s="66" customFormat="1" ht="14.25" x14ac:dyDescent="0.2">
      <c r="P118" s="88"/>
      <c r="Q118" s="88"/>
      <c r="R118" s="88"/>
      <c r="S118" s="88"/>
      <c r="T118" s="91"/>
    </row>
    <row r="119" spans="16:20" s="66" customFormat="1" ht="14.25" x14ac:dyDescent="0.2">
      <c r="P119" s="88"/>
      <c r="Q119" s="88"/>
      <c r="R119" s="88"/>
      <c r="S119" s="88"/>
      <c r="T119" s="91"/>
    </row>
    <row r="120" spans="16:20" s="66" customFormat="1" ht="14.25" x14ac:dyDescent="0.2">
      <c r="P120" s="88"/>
      <c r="Q120" s="88"/>
      <c r="R120" s="88"/>
      <c r="S120" s="88"/>
      <c r="T120" s="91"/>
    </row>
    <row r="121" spans="16:20" s="66" customFormat="1" ht="14.25" x14ac:dyDescent="0.2">
      <c r="P121" s="88"/>
      <c r="Q121" s="88"/>
      <c r="R121" s="88"/>
      <c r="S121" s="88"/>
      <c r="T121" s="91"/>
    </row>
    <row r="122" spans="16:20" s="66" customFormat="1" ht="14.25" x14ac:dyDescent="0.2">
      <c r="P122" s="88"/>
      <c r="Q122" s="88"/>
      <c r="R122" s="88"/>
      <c r="S122" s="88"/>
      <c r="T122" s="91"/>
    </row>
    <row r="123" spans="16:20" s="66" customFormat="1" ht="14.25" x14ac:dyDescent="0.2">
      <c r="P123" s="88"/>
      <c r="Q123" s="88"/>
      <c r="R123" s="88"/>
      <c r="S123" s="88"/>
      <c r="T123" s="91"/>
    </row>
    <row r="124" spans="16:20" s="66" customFormat="1" ht="14.25" x14ac:dyDescent="0.2">
      <c r="P124" s="88"/>
      <c r="Q124" s="88"/>
      <c r="R124" s="88"/>
      <c r="S124" s="88"/>
      <c r="T124" s="91"/>
    </row>
    <row r="125" spans="16:20" s="66" customFormat="1" ht="14.25" x14ac:dyDescent="0.2">
      <c r="P125" s="88"/>
      <c r="Q125" s="88"/>
      <c r="R125" s="88"/>
      <c r="S125" s="88"/>
      <c r="T125" s="91"/>
    </row>
    <row r="126" spans="16:20" s="66" customFormat="1" ht="14.25" x14ac:dyDescent="0.2">
      <c r="P126" s="88"/>
      <c r="Q126" s="88"/>
      <c r="R126" s="88"/>
      <c r="S126" s="88"/>
      <c r="T126" s="91"/>
    </row>
    <row r="127" spans="16:20" s="66" customFormat="1" ht="14.25" x14ac:dyDescent="0.2">
      <c r="P127" s="88"/>
      <c r="Q127" s="88"/>
      <c r="R127" s="88"/>
      <c r="S127" s="88"/>
      <c r="T127" s="91"/>
    </row>
    <row r="128" spans="16:20" s="66" customFormat="1" ht="14.25" x14ac:dyDescent="0.2">
      <c r="P128" s="88"/>
      <c r="Q128" s="88"/>
      <c r="R128" s="88"/>
      <c r="S128" s="88"/>
      <c r="T128" s="91"/>
    </row>
    <row r="129" spans="16:20" s="66" customFormat="1" ht="14.25" x14ac:dyDescent="0.2">
      <c r="P129" s="88"/>
      <c r="Q129" s="88"/>
      <c r="R129" s="88"/>
      <c r="S129" s="88"/>
      <c r="T129" s="91"/>
    </row>
    <row r="130" spans="16:20" s="66" customFormat="1" ht="14.25" x14ac:dyDescent="0.2">
      <c r="P130" s="88"/>
      <c r="Q130" s="88"/>
      <c r="R130" s="88"/>
      <c r="S130" s="88"/>
      <c r="T130" s="91"/>
    </row>
    <row r="131" spans="16:20" s="66" customFormat="1" ht="14.25" x14ac:dyDescent="0.2">
      <c r="P131" s="88"/>
      <c r="Q131" s="88"/>
      <c r="R131" s="88"/>
      <c r="S131" s="88"/>
      <c r="T131" s="91"/>
    </row>
    <row r="132" spans="16:20" s="66" customFormat="1" ht="14.25" x14ac:dyDescent="0.2">
      <c r="P132" s="88"/>
      <c r="Q132" s="88"/>
      <c r="R132" s="88"/>
      <c r="S132" s="88"/>
      <c r="T132" s="91"/>
    </row>
    <row r="133" spans="16:20" s="66" customFormat="1" ht="14.25" x14ac:dyDescent="0.2">
      <c r="P133" s="88"/>
      <c r="Q133" s="88"/>
      <c r="R133" s="88"/>
      <c r="S133" s="88"/>
      <c r="T133" s="91"/>
    </row>
    <row r="134" spans="16:20" s="66" customFormat="1" ht="14.25" x14ac:dyDescent="0.2">
      <c r="P134" s="88"/>
      <c r="Q134" s="88"/>
      <c r="R134" s="88"/>
      <c r="S134" s="88"/>
      <c r="T134" s="91"/>
    </row>
    <row r="135" spans="16:20" s="66" customFormat="1" ht="14.25" x14ac:dyDescent="0.2">
      <c r="P135" s="88"/>
      <c r="Q135" s="88"/>
      <c r="R135" s="88"/>
      <c r="S135" s="88"/>
      <c r="T135" s="91"/>
    </row>
    <row r="136" spans="16:20" s="66" customFormat="1" ht="14.25" x14ac:dyDescent="0.2">
      <c r="P136" s="88"/>
      <c r="Q136" s="88"/>
      <c r="R136" s="88"/>
      <c r="S136" s="88"/>
      <c r="T136" s="91"/>
    </row>
    <row r="137" spans="16:20" s="66" customFormat="1" ht="14.25" x14ac:dyDescent="0.2">
      <c r="P137" s="88"/>
      <c r="Q137" s="88"/>
      <c r="R137" s="88"/>
      <c r="S137" s="88"/>
      <c r="T137" s="91"/>
    </row>
    <row r="138" spans="16:20" s="66" customFormat="1" ht="14.25" x14ac:dyDescent="0.2">
      <c r="P138" s="88"/>
      <c r="Q138" s="88"/>
      <c r="R138" s="88"/>
      <c r="S138" s="88"/>
      <c r="T138" s="91"/>
    </row>
    <row r="139" spans="16:20" s="66" customFormat="1" ht="14.25" x14ac:dyDescent="0.2">
      <c r="P139" s="88"/>
      <c r="Q139" s="88"/>
      <c r="R139" s="88"/>
      <c r="S139" s="88"/>
      <c r="T139" s="91"/>
    </row>
    <row r="140" spans="16:20" s="66" customFormat="1" ht="14.25" x14ac:dyDescent="0.2">
      <c r="P140" s="88"/>
      <c r="Q140" s="88"/>
      <c r="R140" s="88"/>
      <c r="S140" s="88"/>
      <c r="T140" s="91"/>
    </row>
    <row r="141" spans="16:20" s="66" customFormat="1" ht="14.25" x14ac:dyDescent="0.2">
      <c r="P141" s="88"/>
      <c r="Q141" s="88"/>
      <c r="R141" s="88"/>
      <c r="S141" s="88"/>
      <c r="T141" s="91"/>
    </row>
    <row r="142" spans="16:20" s="66" customFormat="1" ht="14.25" x14ac:dyDescent="0.2">
      <c r="P142" s="88"/>
      <c r="Q142" s="88"/>
      <c r="R142" s="88"/>
      <c r="S142" s="88"/>
      <c r="T142" s="91"/>
    </row>
    <row r="143" spans="16:20" s="66" customFormat="1" ht="14.25" x14ac:dyDescent="0.2">
      <c r="P143" s="88"/>
      <c r="Q143" s="88"/>
      <c r="R143" s="88"/>
      <c r="S143" s="88"/>
      <c r="T143" s="91"/>
    </row>
    <row r="144" spans="16:20" s="66" customFormat="1" ht="14.25" x14ac:dyDescent="0.2">
      <c r="P144" s="88"/>
      <c r="Q144" s="88"/>
      <c r="R144" s="88"/>
      <c r="S144" s="88"/>
      <c r="T144" s="91"/>
    </row>
    <row r="145" spans="16:20" s="66" customFormat="1" ht="14.25" x14ac:dyDescent="0.2">
      <c r="P145" s="88"/>
      <c r="Q145" s="88"/>
      <c r="R145" s="88"/>
      <c r="S145" s="88"/>
      <c r="T145" s="91"/>
    </row>
    <row r="146" spans="16:20" s="66" customFormat="1" ht="14.25" x14ac:dyDescent="0.2">
      <c r="P146" s="88"/>
      <c r="Q146" s="88"/>
      <c r="R146" s="88"/>
      <c r="S146" s="88"/>
      <c r="T146" s="91"/>
    </row>
    <row r="147" spans="16:20" s="66" customFormat="1" ht="14.25" x14ac:dyDescent="0.2">
      <c r="P147" s="88"/>
      <c r="Q147" s="88"/>
      <c r="R147" s="88"/>
      <c r="S147" s="88"/>
      <c r="T147" s="91"/>
    </row>
    <row r="148" spans="16:20" s="66" customFormat="1" ht="14.25" x14ac:dyDescent="0.2">
      <c r="P148" s="88"/>
      <c r="Q148" s="88"/>
      <c r="R148" s="88"/>
      <c r="S148" s="88"/>
      <c r="T148" s="91"/>
    </row>
    <row r="149" spans="16:20" s="66" customFormat="1" ht="14.25" x14ac:dyDescent="0.2">
      <c r="P149" s="88"/>
      <c r="Q149" s="88"/>
      <c r="R149" s="88"/>
      <c r="S149" s="88"/>
      <c r="T149" s="91"/>
    </row>
    <row r="150" spans="16:20" s="66" customFormat="1" ht="14.25" x14ac:dyDescent="0.2">
      <c r="P150" s="88"/>
      <c r="Q150" s="88"/>
      <c r="R150" s="88"/>
      <c r="S150" s="88"/>
      <c r="T150" s="91"/>
    </row>
    <row r="151" spans="16:20" s="66" customFormat="1" ht="14.25" x14ac:dyDescent="0.2">
      <c r="P151" s="88"/>
      <c r="Q151" s="88"/>
      <c r="R151" s="88"/>
      <c r="S151" s="88"/>
      <c r="T151" s="91"/>
    </row>
    <row r="152" spans="16:20" s="66" customFormat="1" ht="14.25" x14ac:dyDescent="0.2">
      <c r="P152" s="88"/>
      <c r="Q152" s="88"/>
      <c r="R152" s="88"/>
      <c r="S152" s="88"/>
      <c r="T152" s="91"/>
    </row>
    <row r="153" spans="16:20" s="66" customFormat="1" ht="14.25" x14ac:dyDescent="0.2">
      <c r="P153" s="88"/>
      <c r="Q153" s="88"/>
      <c r="R153" s="88"/>
      <c r="S153" s="88"/>
      <c r="T153" s="91"/>
    </row>
    <row r="154" spans="16:20" s="66" customFormat="1" ht="14.25" x14ac:dyDescent="0.2">
      <c r="P154" s="88"/>
      <c r="Q154" s="88"/>
      <c r="R154" s="88"/>
      <c r="S154" s="88"/>
      <c r="T154" s="91"/>
    </row>
    <row r="155" spans="16:20" s="66" customFormat="1" ht="14.25" x14ac:dyDescent="0.2">
      <c r="P155" s="88"/>
      <c r="Q155" s="88"/>
      <c r="R155" s="88"/>
      <c r="S155" s="88"/>
      <c r="T155" s="91"/>
    </row>
    <row r="156" spans="16:20" s="66" customFormat="1" ht="14.25" x14ac:dyDescent="0.2">
      <c r="P156" s="88"/>
      <c r="Q156" s="88"/>
      <c r="R156" s="88"/>
      <c r="S156" s="88"/>
      <c r="T156" s="91"/>
    </row>
    <row r="157" spans="16:20" s="66" customFormat="1" ht="14.25" x14ac:dyDescent="0.2">
      <c r="P157" s="88"/>
      <c r="Q157" s="88"/>
      <c r="R157" s="88"/>
      <c r="S157" s="88"/>
      <c r="T157" s="91"/>
    </row>
    <row r="158" spans="16:20" s="66" customFormat="1" ht="14.25" x14ac:dyDescent="0.2">
      <c r="P158" s="88"/>
      <c r="Q158" s="88"/>
      <c r="R158" s="88"/>
      <c r="S158" s="88"/>
      <c r="T158" s="91"/>
    </row>
    <row r="159" spans="16:20" s="66" customFormat="1" ht="14.25" x14ac:dyDescent="0.2">
      <c r="P159" s="88"/>
      <c r="Q159" s="88"/>
      <c r="R159" s="88"/>
      <c r="S159" s="88"/>
      <c r="T159" s="91"/>
    </row>
    <row r="160" spans="16:20" s="66" customFormat="1" ht="14.25" x14ac:dyDescent="0.2">
      <c r="P160" s="88"/>
      <c r="Q160" s="88"/>
      <c r="R160" s="88"/>
      <c r="S160" s="88"/>
      <c r="T160" s="91"/>
    </row>
    <row r="161" spans="16:20" s="66" customFormat="1" ht="14.25" x14ac:dyDescent="0.2">
      <c r="P161" s="88"/>
      <c r="Q161" s="88"/>
      <c r="R161" s="88"/>
      <c r="S161" s="88"/>
      <c r="T161" s="91"/>
    </row>
    <row r="162" spans="16:20" s="66" customFormat="1" ht="14.25" x14ac:dyDescent="0.2">
      <c r="P162" s="88"/>
      <c r="Q162" s="88"/>
      <c r="R162" s="88"/>
      <c r="S162" s="88"/>
      <c r="T162" s="91"/>
    </row>
    <row r="163" spans="16:20" s="66" customFormat="1" ht="14.25" x14ac:dyDescent="0.2">
      <c r="P163" s="88"/>
      <c r="Q163" s="88"/>
      <c r="R163" s="88"/>
      <c r="S163" s="88"/>
      <c r="T163" s="91"/>
    </row>
    <row r="164" spans="16:20" s="66" customFormat="1" ht="14.25" x14ac:dyDescent="0.2">
      <c r="P164" s="88"/>
      <c r="Q164" s="88"/>
      <c r="R164" s="88"/>
      <c r="S164" s="88"/>
      <c r="T164" s="91"/>
    </row>
    <row r="165" spans="16:20" s="66" customFormat="1" ht="14.25" x14ac:dyDescent="0.2">
      <c r="P165" s="88"/>
      <c r="Q165" s="88"/>
      <c r="R165" s="88"/>
      <c r="S165" s="88"/>
      <c r="T165" s="91"/>
    </row>
    <row r="166" spans="16:20" s="66" customFormat="1" ht="14.25" x14ac:dyDescent="0.2">
      <c r="P166" s="88"/>
      <c r="Q166" s="88"/>
      <c r="R166" s="88"/>
      <c r="S166" s="88"/>
      <c r="T166" s="91"/>
    </row>
    <row r="167" spans="16:20" s="66" customFormat="1" ht="14.25" x14ac:dyDescent="0.2">
      <c r="P167" s="88"/>
      <c r="Q167" s="88"/>
      <c r="R167" s="88"/>
      <c r="S167" s="88"/>
      <c r="T167" s="91"/>
    </row>
    <row r="168" spans="16:20" s="66" customFormat="1" ht="14.25" x14ac:dyDescent="0.2">
      <c r="P168" s="88"/>
      <c r="Q168" s="88"/>
      <c r="R168" s="88"/>
      <c r="S168" s="88"/>
      <c r="T168" s="91"/>
    </row>
    <row r="169" spans="16:20" s="66" customFormat="1" ht="14.25" x14ac:dyDescent="0.2">
      <c r="P169" s="88"/>
      <c r="Q169" s="88"/>
      <c r="R169" s="88"/>
      <c r="S169" s="88"/>
      <c r="T169" s="91"/>
    </row>
    <row r="170" spans="16:20" s="66" customFormat="1" ht="14.25" x14ac:dyDescent="0.2">
      <c r="P170" s="88"/>
      <c r="Q170" s="88"/>
      <c r="R170" s="88"/>
      <c r="S170" s="88"/>
      <c r="T170" s="91"/>
    </row>
    <row r="171" spans="16:20" s="66" customFormat="1" ht="14.25" x14ac:dyDescent="0.2">
      <c r="P171" s="88"/>
      <c r="Q171" s="88"/>
      <c r="R171" s="88"/>
      <c r="S171" s="88"/>
      <c r="T171" s="9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82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193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226"/>
      <c r="Q11" s="88"/>
      <c r="R11" s="88"/>
      <c r="S11" s="88"/>
    </row>
    <row r="12" spans="1:19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</row>
    <row r="13" spans="1:19" s="66" customFormat="1" x14ac:dyDescent="0.25">
      <c r="A13" s="63"/>
      <c r="B13" s="112"/>
      <c r="C13" s="193" t="s">
        <v>68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6">
        <v>2013</v>
      </c>
      <c r="C14" s="85">
        <v>56.375929539219229</v>
      </c>
      <c r="D14" s="85">
        <v>56.344792901668228</v>
      </c>
      <c r="E14" s="85">
        <v>57.449794811448584</v>
      </c>
      <c r="F14" s="85">
        <v>57.264611337662387</v>
      </c>
      <c r="G14" s="85">
        <v>57.853679029622448</v>
      </c>
      <c r="H14" s="85">
        <v>58.565443732404766</v>
      </c>
      <c r="I14" s="85">
        <v>58.090464647525387</v>
      </c>
      <c r="J14" s="85">
        <v>56.650707433844737</v>
      </c>
      <c r="K14" s="85">
        <v>56.565528162038269</v>
      </c>
      <c r="L14" s="85">
        <v>57.870421939605791</v>
      </c>
      <c r="M14" s="85">
        <v>58.306073953137215</v>
      </c>
      <c r="N14" s="85">
        <v>57.145621119857026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6">
        <v>2014</v>
      </c>
      <c r="C15" s="85">
        <v>56.488298057469841</v>
      </c>
      <c r="D15" s="85">
        <v>57.569512307089376</v>
      </c>
      <c r="E15" s="85">
        <v>57.953482168219253</v>
      </c>
      <c r="F15" s="85">
        <v>58.5339559404376</v>
      </c>
      <c r="G15" s="85">
        <v>58.038490197733694</v>
      </c>
      <c r="H15" s="85">
        <v>58.011671782225157</v>
      </c>
      <c r="I15" s="85">
        <v>58.52618702454253</v>
      </c>
      <c r="J15" s="85">
        <v>60.091139810781179</v>
      </c>
      <c r="K15" s="85">
        <v>60.95093529075303</v>
      </c>
      <c r="L15" s="85">
        <v>61.612537943951295</v>
      </c>
      <c r="M15" s="85">
        <v>60.822866804993147</v>
      </c>
      <c r="N15" s="85">
        <v>59.698467818106963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6">
        <v>2015</v>
      </c>
      <c r="C16" s="85">
        <v>60.822866804993147</v>
      </c>
      <c r="D16" s="85">
        <v>59.586267412055015</v>
      </c>
      <c r="E16" s="85">
        <v>59.594063819032158</v>
      </c>
      <c r="F16" s="85">
        <v>57.854842173278229</v>
      </c>
      <c r="G16" s="85">
        <v>57.16100341433804</v>
      </c>
      <c r="H16" s="85">
        <v>57.23176557325543</v>
      </c>
      <c r="I16" s="85">
        <v>57.595546095106833</v>
      </c>
      <c r="J16" s="85">
        <v>57.451235187562133</v>
      </c>
      <c r="K16" s="86">
        <v>58.34821191197117</v>
      </c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64"/>
      <c r="N17" s="102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2" t="s">
        <v>321</v>
      </c>
      <c r="C18" s="85">
        <v>4.3345687475233063</v>
      </c>
      <c r="D18" s="85">
        <v>2.0167551049656396</v>
      </c>
      <c r="E18" s="85">
        <v>1.640581650812905</v>
      </c>
      <c r="F18" s="85">
        <v>-0.67911376715937166</v>
      </c>
      <c r="G18" s="85">
        <v>-0.87748678339565345</v>
      </c>
      <c r="H18" s="85">
        <v>-0.77990620896972729</v>
      </c>
      <c r="I18" s="85">
        <v>-0.93064092943569676</v>
      </c>
      <c r="J18" s="85">
        <v>-2.6399046232190457</v>
      </c>
      <c r="K18" s="86">
        <v>-2.6027233787818602</v>
      </c>
      <c r="L18" s="85"/>
      <c r="M18" s="85"/>
      <c r="N18" s="85"/>
      <c r="O18" s="65"/>
      <c r="P18" s="227" t="s">
        <v>232</v>
      </c>
      <c r="Q18" s="228">
        <v>56.375929539219229</v>
      </c>
      <c r="R18" s="228">
        <v>85.714359873830361</v>
      </c>
      <c r="S18" s="228">
        <v>57.745199309779139</v>
      </c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233</v>
      </c>
      <c r="Q19" s="228">
        <v>56.344792901668228</v>
      </c>
      <c r="R19" s="228">
        <v>86.768356457944634</v>
      </c>
      <c r="S19" s="228">
        <v>58.616437305912953</v>
      </c>
    </row>
    <row r="20" spans="1:19" s="66" customFormat="1" x14ac:dyDescent="0.25">
      <c r="A20" s="63"/>
      <c r="B20" s="102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227" t="s">
        <v>234</v>
      </c>
      <c r="Q20" s="228">
        <v>57.449794811448584</v>
      </c>
      <c r="R20" s="228">
        <v>87.465564676051855</v>
      </c>
      <c r="S20" s="228">
        <v>59.031825707406412</v>
      </c>
    </row>
    <row r="21" spans="1:19" s="66" customFormat="1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227" t="s">
        <v>235</v>
      </c>
      <c r="Q21" s="228">
        <v>57.264611337662387</v>
      </c>
      <c r="R21" s="228">
        <v>87.116453326681068</v>
      </c>
      <c r="S21" s="228">
        <v>59.154291225833269</v>
      </c>
    </row>
    <row r="22" spans="1:19" s="66" customFormat="1" x14ac:dyDescent="0.25">
      <c r="A22" s="63"/>
      <c r="B22" s="154"/>
      <c r="C22" s="193" t="s">
        <v>67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65"/>
      <c r="P22" s="227" t="s">
        <v>236</v>
      </c>
      <c r="Q22" s="228">
        <v>57.853679029622448</v>
      </c>
      <c r="R22" s="228">
        <v>86.810501496292048</v>
      </c>
      <c r="S22" s="228">
        <v>59.717479410412324</v>
      </c>
    </row>
    <row r="23" spans="1:19" s="66" customFormat="1" ht="14.25" x14ac:dyDescent="0.2">
      <c r="A23" s="63"/>
      <c r="B23" s="106">
        <v>2013</v>
      </c>
      <c r="C23" s="85">
        <v>85.714359873830361</v>
      </c>
      <c r="D23" s="85">
        <v>86.768356457944634</v>
      </c>
      <c r="E23" s="85">
        <v>87.465564676051855</v>
      </c>
      <c r="F23" s="85">
        <v>87.116453326681068</v>
      </c>
      <c r="G23" s="85">
        <v>86.810501496292048</v>
      </c>
      <c r="H23" s="85">
        <v>86.994512767068542</v>
      </c>
      <c r="I23" s="85">
        <v>87.599534260608465</v>
      </c>
      <c r="J23" s="85">
        <v>88.187935619503662</v>
      </c>
      <c r="K23" s="85">
        <v>87.735722641519786</v>
      </c>
      <c r="L23" s="85">
        <v>87.173679621189166</v>
      </c>
      <c r="M23" s="85">
        <v>86.739187977403319</v>
      </c>
      <c r="N23" s="85">
        <v>86.030759238603977</v>
      </c>
      <c r="O23" s="65"/>
      <c r="P23" s="227" t="s">
        <v>237</v>
      </c>
      <c r="Q23" s="228">
        <v>58.565443732404766</v>
      </c>
      <c r="R23" s="228">
        <v>86.994512767068542</v>
      </c>
      <c r="S23" s="228">
        <v>60.257875498909854</v>
      </c>
    </row>
    <row r="24" spans="1:19" s="66" customFormat="1" ht="14.25" x14ac:dyDescent="0.2">
      <c r="A24" s="63"/>
      <c r="B24" s="106">
        <v>2014</v>
      </c>
      <c r="C24" s="85">
        <v>86.098432493931668</v>
      </c>
      <c r="D24" s="85">
        <v>86.885160071342952</v>
      </c>
      <c r="E24" s="85">
        <v>87.687920799443148</v>
      </c>
      <c r="F24" s="85">
        <v>87.786915531608997</v>
      </c>
      <c r="G24" s="85">
        <v>87.270656203732088</v>
      </c>
      <c r="H24" s="85">
        <v>87.835366696202058</v>
      </c>
      <c r="I24" s="85">
        <v>88.231581365282238</v>
      </c>
      <c r="J24" s="85">
        <v>87.878378153218591</v>
      </c>
      <c r="K24" s="85">
        <v>87.416172484616894</v>
      </c>
      <c r="L24" s="85">
        <v>86.695236132073589</v>
      </c>
      <c r="M24" s="85">
        <v>85.953590265459624</v>
      </c>
      <c r="N24" s="85">
        <v>85.43252476886299</v>
      </c>
      <c r="O24" s="65"/>
      <c r="P24" s="227" t="s">
        <v>238</v>
      </c>
      <c r="Q24" s="228">
        <v>58.090464647525387</v>
      </c>
      <c r="R24" s="228">
        <v>87.599534260608465</v>
      </c>
      <c r="S24" s="228">
        <v>60.361368757004961</v>
      </c>
    </row>
    <row r="25" spans="1:19" s="66" customFormat="1" x14ac:dyDescent="0.25">
      <c r="A25" s="63"/>
      <c r="B25" s="106">
        <v>2015</v>
      </c>
      <c r="C25" s="85">
        <v>85.953590265459624</v>
      </c>
      <c r="D25" s="85">
        <v>86.759303198636999</v>
      </c>
      <c r="E25" s="85">
        <v>86.994447158613909</v>
      </c>
      <c r="F25" s="85">
        <v>85.696097447973216</v>
      </c>
      <c r="G25" s="85">
        <v>85.496395326706136</v>
      </c>
      <c r="H25" s="85">
        <v>85.897359476471067</v>
      </c>
      <c r="I25" s="85">
        <v>86.791382689945834</v>
      </c>
      <c r="J25" s="85">
        <v>87.636908232649063</v>
      </c>
      <c r="K25" s="86">
        <v>87.865390150139632</v>
      </c>
      <c r="L25" s="85"/>
      <c r="M25" s="85"/>
      <c r="N25" s="85"/>
      <c r="O25" s="65"/>
      <c r="P25" s="227" t="s">
        <v>239</v>
      </c>
      <c r="Q25" s="228">
        <v>56.650707433844737</v>
      </c>
      <c r="R25" s="228">
        <v>88.187935619503662</v>
      </c>
      <c r="S25" s="228">
        <v>60.24483456942432</v>
      </c>
    </row>
    <row r="26" spans="1:19" s="66" customFormat="1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N26" s="102"/>
      <c r="O26" s="65"/>
      <c r="P26" s="227" t="s">
        <v>231</v>
      </c>
      <c r="Q26" s="228">
        <v>56.565528162038269</v>
      </c>
      <c r="R26" s="228">
        <v>87.735722641519786</v>
      </c>
      <c r="S26" s="228">
        <v>60.986655777237871</v>
      </c>
    </row>
    <row r="27" spans="1:19" s="66" customFormat="1" x14ac:dyDescent="0.25">
      <c r="A27" s="63"/>
      <c r="B27" s="102" t="s">
        <v>321</v>
      </c>
      <c r="C27" s="85">
        <v>-0.14484222847204364</v>
      </c>
      <c r="D27" s="85">
        <v>-0.12585687270595258</v>
      </c>
      <c r="E27" s="85">
        <v>-0.69347364082923946</v>
      </c>
      <c r="F27" s="85">
        <v>-2.0908180836357815</v>
      </c>
      <c r="G27" s="85">
        <v>-1.7742608770259523</v>
      </c>
      <c r="H27" s="85">
        <v>-1.9380072197309914</v>
      </c>
      <c r="I27" s="85">
        <v>-1.4401986753364042</v>
      </c>
      <c r="J27" s="85">
        <v>-0.24146992056952854</v>
      </c>
      <c r="K27" s="86">
        <v>0.44921766552273823</v>
      </c>
      <c r="L27" s="85"/>
      <c r="M27" s="85"/>
      <c r="N27" s="85"/>
      <c r="O27" s="65"/>
      <c r="P27" s="227" t="s">
        <v>240</v>
      </c>
      <c r="Q27" s="228">
        <v>57.870421939605791</v>
      </c>
      <c r="R27" s="228">
        <v>87.173679621189166</v>
      </c>
      <c r="S27" s="228">
        <v>60.431145413190322</v>
      </c>
    </row>
    <row r="28" spans="1:19" s="66" customFormat="1" x14ac:dyDescent="0.25">
      <c r="A28" s="63"/>
      <c r="B28" s="102"/>
      <c r="C28" s="13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7" t="s">
        <v>275</v>
      </c>
      <c r="Q28" s="228">
        <v>58.306073953137215</v>
      </c>
      <c r="R28" s="228">
        <v>86.739187977403319</v>
      </c>
      <c r="S28" s="228">
        <v>59.800608542903632</v>
      </c>
    </row>
    <row r="29" spans="1:19" s="66" customFormat="1" x14ac:dyDescent="0.25">
      <c r="A29" s="63"/>
      <c r="B29" s="102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227" t="s">
        <v>276</v>
      </c>
      <c r="Q29" s="228">
        <v>57.145621119857026</v>
      </c>
      <c r="R29" s="228">
        <v>86.030759238603977</v>
      </c>
      <c r="S29" s="228">
        <v>58.189247516741474</v>
      </c>
    </row>
    <row r="30" spans="1:19" s="66" customFormat="1" x14ac:dyDescent="0.25">
      <c r="A30" s="63"/>
      <c r="B30" s="102"/>
      <c r="C30" s="102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227" t="s">
        <v>241</v>
      </c>
      <c r="Q30" s="228">
        <v>56.488298057469841</v>
      </c>
      <c r="R30" s="228">
        <v>86.098432493931668</v>
      </c>
      <c r="S30" s="228">
        <v>58.838950994798289</v>
      </c>
    </row>
    <row r="31" spans="1:19" s="66" customFormat="1" x14ac:dyDescent="0.25">
      <c r="A31" s="63"/>
      <c r="B31" s="154"/>
      <c r="C31" s="193" t="s">
        <v>69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65"/>
      <c r="P31" s="227" t="s">
        <v>242</v>
      </c>
      <c r="Q31" s="228">
        <v>57.569512307089376</v>
      </c>
      <c r="R31" s="228">
        <v>86.885160071342952</v>
      </c>
      <c r="S31" s="228">
        <v>59.920705774992101</v>
      </c>
    </row>
    <row r="32" spans="1:19" s="66" customFormat="1" ht="14.25" x14ac:dyDescent="0.2">
      <c r="A32" s="63"/>
      <c r="B32" s="106">
        <v>2013</v>
      </c>
      <c r="C32" s="85">
        <v>57.745199309779139</v>
      </c>
      <c r="D32" s="85">
        <v>58.616437305912953</v>
      </c>
      <c r="E32" s="85">
        <v>59.031825707406412</v>
      </c>
      <c r="F32" s="85">
        <v>59.154291225833269</v>
      </c>
      <c r="G32" s="85">
        <v>59.717479410412324</v>
      </c>
      <c r="H32" s="85">
        <v>60.257875498909854</v>
      </c>
      <c r="I32" s="85">
        <v>60.361368757004961</v>
      </c>
      <c r="J32" s="85">
        <v>60.24483456942432</v>
      </c>
      <c r="K32" s="85">
        <v>60.986655777237871</v>
      </c>
      <c r="L32" s="85">
        <v>60.431145413190322</v>
      </c>
      <c r="M32" s="85">
        <v>59.800608542903632</v>
      </c>
      <c r="N32" s="85">
        <v>58.189247516741474</v>
      </c>
      <c r="O32" s="65"/>
      <c r="P32" s="227" t="s">
        <v>243</v>
      </c>
      <c r="Q32" s="228">
        <v>57.953482168219253</v>
      </c>
      <c r="R32" s="228">
        <v>87.687920799443148</v>
      </c>
      <c r="S32" s="228">
        <v>60.710383559983974</v>
      </c>
    </row>
    <row r="33" spans="1:19" s="66" customFormat="1" ht="14.25" x14ac:dyDescent="0.2">
      <c r="A33" s="63"/>
      <c r="B33" s="106">
        <v>2014</v>
      </c>
      <c r="C33" s="85">
        <v>58.838950994798289</v>
      </c>
      <c r="D33" s="85">
        <v>59.920705774992101</v>
      </c>
      <c r="E33" s="85">
        <v>60.710383559983974</v>
      </c>
      <c r="F33" s="85">
        <v>59.4627472587824</v>
      </c>
      <c r="G33" s="85">
        <v>58.414867959339425</v>
      </c>
      <c r="H33" s="85">
        <v>59.646922010910608</v>
      </c>
      <c r="I33" s="85">
        <v>61.654261772154918</v>
      </c>
      <c r="J33" s="85">
        <v>62.665956537749068</v>
      </c>
      <c r="K33" s="85">
        <v>60.732235114044528</v>
      </c>
      <c r="L33" s="85">
        <v>60.201873281081262</v>
      </c>
      <c r="M33" s="85">
        <v>58.695859930763582</v>
      </c>
      <c r="N33" s="85">
        <v>59.267724505132058</v>
      </c>
      <c r="O33" s="65"/>
      <c r="P33" s="227" t="s">
        <v>244</v>
      </c>
      <c r="Q33" s="228">
        <v>58.5339559404376</v>
      </c>
      <c r="R33" s="228">
        <v>87.786915531608997</v>
      </c>
      <c r="S33" s="228">
        <v>59.4627472587824</v>
      </c>
    </row>
    <row r="34" spans="1:19" s="66" customFormat="1" x14ac:dyDescent="0.25">
      <c r="A34" s="63"/>
      <c r="B34" s="106">
        <v>2015</v>
      </c>
      <c r="C34" s="85">
        <v>58.695859930763582</v>
      </c>
      <c r="D34" s="85">
        <v>59.612189120649759</v>
      </c>
      <c r="E34" s="85">
        <v>59.452666190949763</v>
      </c>
      <c r="F34" s="85">
        <v>59.107726597019614</v>
      </c>
      <c r="G34" s="85">
        <v>59.457886673134041</v>
      </c>
      <c r="H34" s="85">
        <v>58.646548828217327</v>
      </c>
      <c r="I34" s="85">
        <v>58.335821186279432</v>
      </c>
      <c r="J34" s="85">
        <v>59.058200990004295</v>
      </c>
      <c r="K34" s="86">
        <v>60.334703351848972</v>
      </c>
      <c r="L34" s="85"/>
      <c r="M34" s="85"/>
      <c r="N34" s="85"/>
      <c r="O34" s="65"/>
      <c r="P34" s="227" t="s">
        <v>245</v>
      </c>
      <c r="Q34" s="228">
        <v>58.038490197733694</v>
      </c>
      <c r="R34" s="228">
        <v>87.270656203732088</v>
      </c>
      <c r="S34" s="228">
        <v>58.414867959339425</v>
      </c>
    </row>
    <row r="35" spans="1:19" s="66" customFormat="1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N35" s="102"/>
      <c r="O35" s="65"/>
      <c r="P35" s="227" t="s">
        <v>246</v>
      </c>
      <c r="Q35" s="228">
        <v>58.011671782225157</v>
      </c>
      <c r="R35" s="228">
        <v>87.835366696202058</v>
      </c>
      <c r="S35" s="228">
        <v>59.646922010910608</v>
      </c>
    </row>
    <row r="36" spans="1:19" s="66" customFormat="1" x14ac:dyDescent="0.25">
      <c r="A36" s="63"/>
      <c r="B36" s="102" t="s">
        <v>321</v>
      </c>
      <c r="C36" s="85">
        <v>-0.14309106403470651</v>
      </c>
      <c r="D36" s="85">
        <v>-0.30851665434234121</v>
      </c>
      <c r="E36" s="85">
        <v>-1.2577173690342107</v>
      </c>
      <c r="F36" s="85">
        <v>-0.35502066176278646</v>
      </c>
      <c r="G36" s="85">
        <v>1.0430187137946163</v>
      </c>
      <c r="H36" s="85">
        <v>-1.0003731826932807</v>
      </c>
      <c r="I36" s="85">
        <v>-3.3184405858754857</v>
      </c>
      <c r="J36" s="85">
        <v>-3.6077555477447731</v>
      </c>
      <c r="K36" s="86">
        <v>-0.39753176219555542</v>
      </c>
      <c r="L36" s="85"/>
      <c r="M36" s="85"/>
      <c r="N36" s="85"/>
      <c r="O36" s="65"/>
      <c r="P36" s="227" t="s">
        <v>247</v>
      </c>
      <c r="Q36" s="228">
        <v>58.52618702454253</v>
      </c>
      <c r="R36" s="228">
        <v>88.231581365282238</v>
      </c>
      <c r="S36" s="228">
        <v>61.654261772154918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7" t="s">
        <v>248</v>
      </c>
      <c r="Q37" s="228">
        <v>60.091139810781179</v>
      </c>
      <c r="R37" s="228">
        <v>87.878378153218591</v>
      </c>
      <c r="S37" s="228">
        <v>62.665956537749068</v>
      </c>
    </row>
    <row r="38" spans="1:19" ht="15.75" x14ac:dyDescent="0.25">
      <c r="A38" s="8"/>
      <c r="B38" s="19"/>
      <c r="C38" s="209" t="s">
        <v>273</v>
      </c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227" t="s">
        <v>197</v>
      </c>
      <c r="Q38" s="228">
        <v>60.95093529075303</v>
      </c>
      <c r="R38" s="228">
        <v>87.416172484616894</v>
      </c>
      <c r="S38" s="228">
        <v>60.732235114044528</v>
      </c>
    </row>
    <row r="39" spans="1:19" ht="15.75" x14ac:dyDescent="0.25">
      <c r="A39" s="8"/>
      <c r="B39" s="19"/>
      <c r="C39" s="210" t="s">
        <v>347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227" t="s">
        <v>249</v>
      </c>
      <c r="Q39" s="228">
        <v>61.612537943951295</v>
      </c>
      <c r="R39" s="228">
        <v>86.695236132073589</v>
      </c>
      <c r="S39" s="228">
        <v>60.201873281081262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7" t="s">
        <v>277</v>
      </c>
      <c r="Q40" s="228">
        <v>60.822866804993147</v>
      </c>
      <c r="R40" s="228">
        <v>85.953590265459624</v>
      </c>
      <c r="S40" s="228">
        <v>58.695859930763582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7" t="s">
        <v>278</v>
      </c>
      <c r="Q41" s="228">
        <v>59.698467818106963</v>
      </c>
      <c r="R41" s="228">
        <v>85.43252476886299</v>
      </c>
      <c r="S41" s="228">
        <v>59.267724505132058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7" t="s">
        <v>322</v>
      </c>
      <c r="Q42" s="228">
        <v>60.822866804993147</v>
      </c>
      <c r="R42" s="228">
        <v>85.953590265459624</v>
      </c>
      <c r="S42" s="228">
        <v>58.695859930763582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7" t="s">
        <v>325</v>
      </c>
      <c r="Q43" s="228">
        <v>59.586267412055015</v>
      </c>
      <c r="R43" s="228">
        <v>86.759303198636999</v>
      </c>
      <c r="S43" s="228">
        <v>59.612189120649759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7" t="s">
        <v>326</v>
      </c>
      <c r="Q44" s="228">
        <v>59.594063819032158</v>
      </c>
      <c r="R44" s="228">
        <v>86.994447158613909</v>
      </c>
      <c r="S44" s="228">
        <v>59.452666190949763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7" t="s">
        <v>327</v>
      </c>
      <c r="Q45" s="228">
        <v>57.854842173278229</v>
      </c>
      <c r="R45" s="228">
        <v>85.696097447973216</v>
      </c>
      <c r="S45" s="228">
        <v>59.107726597019614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7" t="s">
        <v>335</v>
      </c>
      <c r="Q46" s="228">
        <v>57.16100341433804</v>
      </c>
      <c r="R46" s="228">
        <v>85.496395326706136</v>
      </c>
      <c r="S46" s="228">
        <v>59.457886673134041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7" t="s">
        <v>336</v>
      </c>
      <c r="Q47" s="228">
        <v>57.23176557325543</v>
      </c>
      <c r="R47" s="228">
        <v>85.897359476471067</v>
      </c>
      <c r="S47" s="228">
        <v>58.646548828217327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7" t="s">
        <v>337</v>
      </c>
      <c r="Q48" s="228">
        <v>57.595546095106833</v>
      </c>
      <c r="R48" s="228">
        <v>86.791382689945834</v>
      </c>
      <c r="S48" s="228">
        <v>58.335821186279432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7" t="s">
        <v>338</v>
      </c>
      <c r="Q49" s="228">
        <v>57.451235187562133</v>
      </c>
      <c r="R49" s="228">
        <v>87.636908232649063</v>
      </c>
      <c r="S49" s="228">
        <v>59.058200990004295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7" t="s">
        <v>348</v>
      </c>
      <c r="Q50" s="228">
        <v>58.34821191197117</v>
      </c>
      <c r="R50" s="228">
        <v>87.865390150139632</v>
      </c>
      <c r="S50" s="228">
        <v>60.334703351848972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7"/>
      <c r="Q51" s="228"/>
      <c r="R51" s="228"/>
      <c r="S51" s="228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7"/>
      <c r="Q52" s="228"/>
      <c r="R52" s="228"/>
      <c r="S52" s="228"/>
    </row>
    <row r="53" spans="1:20" ht="15.75" x14ac:dyDescent="0.25">
      <c r="A53" s="137" t="s">
        <v>339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7"/>
      <c r="Q53" s="228"/>
      <c r="R53" s="228"/>
      <c r="S53" s="228"/>
    </row>
    <row r="54" spans="1:20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76" customFormat="1" x14ac:dyDescent="0.2">
      <c r="A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88"/>
      <c r="Q55" s="88"/>
      <c r="R55" s="88"/>
      <c r="S55" s="88"/>
      <c r="T55" s="66"/>
    </row>
    <row r="56" spans="1:20" s="76" customFormat="1" x14ac:dyDescent="0.2">
      <c r="A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88"/>
      <c r="Q56" s="88"/>
      <c r="R56" s="88"/>
      <c r="S56" s="88"/>
      <c r="T56" s="66"/>
    </row>
    <row r="57" spans="1:20" x14ac:dyDescent="0.2">
      <c r="H57" s="1"/>
    </row>
    <row r="58" spans="1:20" x14ac:dyDescent="0.2">
      <c r="H58" s="1"/>
    </row>
    <row r="59" spans="1:20" x14ac:dyDescent="0.2">
      <c r="H59" s="1"/>
    </row>
    <row r="60" spans="1:20" x14ac:dyDescent="0.2">
      <c r="H60" s="1"/>
    </row>
    <row r="61" spans="1:20" x14ac:dyDescent="0.2">
      <c r="H61" s="1"/>
    </row>
    <row r="62" spans="1:20" x14ac:dyDescent="0.2">
      <c r="H62" s="1"/>
    </row>
    <row r="63" spans="1:20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6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5703125" style="7" customWidth="1"/>
    <col min="3" max="14" width="9.5703125" style="7" customWidth="1"/>
    <col min="15" max="15" width="1" style="7" customWidth="1"/>
    <col min="16" max="16" width="14.7109375" style="88" bestFit="1" customWidth="1"/>
    <col min="17" max="18" width="7.85546875" style="88" bestFit="1" customWidth="1"/>
    <col min="19" max="19" width="9.5703125" style="88" bestFit="1" customWidth="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81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193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88"/>
    </row>
    <row r="11" spans="1:19" s="66" customFormat="1" x14ac:dyDescent="0.25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226"/>
      <c r="Q11" s="88"/>
      <c r="R11" s="88"/>
      <c r="S11" s="88"/>
    </row>
    <row r="12" spans="1:19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88"/>
    </row>
    <row r="13" spans="1:19" s="66" customFormat="1" x14ac:dyDescent="0.25">
      <c r="A13" s="63"/>
      <c r="B13" s="112"/>
      <c r="C13" s="193" t="s">
        <v>68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65"/>
      <c r="P13" s="88"/>
      <c r="Q13" s="88"/>
      <c r="R13" s="88"/>
      <c r="S13" s="88"/>
    </row>
    <row r="14" spans="1:19" s="66" customFormat="1" ht="14.25" x14ac:dyDescent="0.2">
      <c r="A14" s="63"/>
      <c r="B14" s="106">
        <v>2013</v>
      </c>
      <c r="C14" s="85">
        <v>16.452802934624959</v>
      </c>
      <c r="D14" s="85">
        <v>14.823646553358422</v>
      </c>
      <c r="E14" s="85">
        <v>14.102810922474724</v>
      </c>
      <c r="F14" s="85">
        <v>15.062302124044294</v>
      </c>
      <c r="G14" s="85">
        <v>15.145832770647372</v>
      </c>
      <c r="H14" s="85">
        <v>15.502261965408746</v>
      </c>
      <c r="I14" s="85">
        <v>14.33521929212497</v>
      </c>
      <c r="J14" s="85">
        <v>14.462328489906104</v>
      </c>
      <c r="K14" s="85">
        <v>13.505151509888547</v>
      </c>
      <c r="L14" s="85">
        <v>13.196063829956998</v>
      </c>
      <c r="M14" s="85">
        <v>14.120036617476089</v>
      </c>
      <c r="N14" s="85">
        <v>15.17118603141871</v>
      </c>
      <c r="O14" s="65"/>
      <c r="P14" s="88"/>
      <c r="Q14" s="88"/>
      <c r="R14" s="88"/>
      <c r="S14" s="88"/>
    </row>
    <row r="15" spans="1:19" s="66" customFormat="1" ht="14.25" x14ac:dyDescent="0.2">
      <c r="A15" s="63"/>
      <c r="B15" s="106">
        <v>2014</v>
      </c>
      <c r="C15" s="85">
        <v>16.346916290226734</v>
      </c>
      <c r="D15" s="85">
        <v>14.83200366793036</v>
      </c>
      <c r="E15" s="85">
        <v>14.597929446047539</v>
      </c>
      <c r="F15" s="85">
        <v>14.15028276126877</v>
      </c>
      <c r="G15" s="85">
        <v>15.291320131697669</v>
      </c>
      <c r="H15" s="85">
        <v>15.897902751733586</v>
      </c>
      <c r="I15" s="85">
        <v>15.005130091082492</v>
      </c>
      <c r="J15" s="85">
        <v>13.623842569854764</v>
      </c>
      <c r="K15" s="85">
        <v>12.205625255291896</v>
      </c>
      <c r="L15" s="85">
        <v>12.47479605001684</v>
      </c>
      <c r="M15" s="85">
        <v>13.411096574570205</v>
      </c>
      <c r="N15" s="85">
        <v>13.772351296566454</v>
      </c>
      <c r="O15" s="65"/>
      <c r="P15" s="88"/>
      <c r="Q15" s="88"/>
      <c r="R15" s="88"/>
      <c r="S15" s="88"/>
    </row>
    <row r="16" spans="1:19" s="66" customFormat="1" x14ac:dyDescent="0.25">
      <c r="A16" s="63"/>
      <c r="B16" s="106">
        <v>2015</v>
      </c>
      <c r="C16" s="85">
        <v>13.411096574570205</v>
      </c>
      <c r="D16" s="85">
        <v>13.505146840107415</v>
      </c>
      <c r="E16" s="85">
        <v>13.417978673769964</v>
      </c>
      <c r="F16" s="85">
        <v>13.953420630494278</v>
      </c>
      <c r="G16" s="85">
        <v>13.726208957264186</v>
      </c>
      <c r="H16" s="85">
        <v>14.226703264457669</v>
      </c>
      <c r="I16" s="85">
        <v>13.774275766572583</v>
      </c>
      <c r="J16" s="85">
        <v>13.97232810987958</v>
      </c>
      <c r="K16" s="86">
        <v>13.119186618643514</v>
      </c>
      <c r="L16" s="85"/>
      <c r="M16" s="85"/>
      <c r="N16" s="85"/>
      <c r="O16" s="65"/>
      <c r="P16" s="88"/>
      <c r="Q16" s="88"/>
      <c r="R16" s="88"/>
      <c r="S16" s="88"/>
    </row>
    <row r="17" spans="1:19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70</v>
      </c>
      <c r="R17" s="88" t="s">
        <v>71</v>
      </c>
      <c r="S17" s="88" t="s">
        <v>72</v>
      </c>
    </row>
    <row r="18" spans="1:19" s="66" customFormat="1" x14ac:dyDescent="0.25">
      <c r="A18" s="63"/>
      <c r="B18" s="102" t="s">
        <v>321</v>
      </c>
      <c r="C18" s="85">
        <v>-2.9358197156565282</v>
      </c>
      <c r="D18" s="85">
        <v>-1.3268568278229456</v>
      </c>
      <c r="E18" s="85">
        <v>-1.1799507722775751</v>
      </c>
      <c r="F18" s="85">
        <v>-0.19686213077449111</v>
      </c>
      <c r="G18" s="85">
        <v>-1.5651111744334827</v>
      </c>
      <c r="H18" s="85">
        <v>-1.6711994872759171</v>
      </c>
      <c r="I18" s="85">
        <v>-1.2308543245099095</v>
      </c>
      <c r="J18" s="85">
        <v>0.34848554002481613</v>
      </c>
      <c r="K18" s="86">
        <v>0.91356136335161864</v>
      </c>
      <c r="L18" s="85"/>
      <c r="M18" s="85"/>
      <c r="N18" s="85"/>
      <c r="O18" s="65"/>
      <c r="P18" s="227" t="s">
        <v>232</v>
      </c>
      <c r="Q18" s="228">
        <v>16.452802934624959</v>
      </c>
      <c r="R18" s="228">
        <v>7.554998289516524</v>
      </c>
      <c r="S18" s="228">
        <v>7.6109902013567403</v>
      </c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233</v>
      </c>
      <c r="Q19" s="228">
        <v>14.823646553358422</v>
      </c>
      <c r="R19" s="228">
        <v>6.7900026972467273</v>
      </c>
      <c r="S19" s="228">
        <v>6.5709717664456475</v>
      </c>
    </row>
    <row r="20" spans="1:19" s="66" customFormat="1" x14ac:dyDescent="0.25">
      <c r="A20" s="63"/>
      <c r="B20" s="102"/>
      <c r="C20" s="130" t="s">
        <v>176</v>
      </c>
      <c r="D20" s="131" t="s">
        <v>177</v>
      </c>
      <c r="E20" s="130" t="s">
        <v>178</v>
      </c>
      <c r="F20" s="130" t="s">
        <v>179</v>
      </c>
      <c r="G20" s="130" t="s">
        <v>180</v>
      </c>
      <c r="H20" s="130" t="s">
        <v>181</v>
      </c>
      <c r="I20" s="130" t="s">
        <v>182</v>
      </c>
      <c r="J20" s="130" t="s">
        <v>183</v>
      </c>
      <c r="K20" s="130" t="s">
        <v>184</v>
      </c>
      <c r="L20" s="130" t="s">
        <v>175</v>
      </c>
      <c r="M20" s="130" t="s">
        <v>185</v>
      </c>
      <c r="N20" s="130" t="s">
        <v>186</v>
      </c>
      <c r="O20" s="65"/>
      <c r="P20" s="227" t="s">
        <v>234</v>
      </c>
      <c r="Q20" s="228">
        <v>14.102810922474724</v>
      </c>
      <c r="R20" s="228">
        <v>6.5829091948981384</v>
      </c>
      <c r="S20" s="228">
        <v>5.7086483770248453</v>
      </c>
    </row>
    <row r="21" spans="1:19" s="66" customFormat="1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227" t="s">
        <v>235</v>
      </c>
      <c r="Q21" s="228">
        <v>15.062302124044294</v>
      </c>
      <c r="R21" s="228">
        <v>6.7398523991384227</v>
      </c>
      <c r="S21" s="228">
        <v>5.9810780950588844</v>
      </c>
    </row>
    <row r="22" spans="1:19" s="66" customFormat="1" x14ac:dyDescent="0.25">
      <c r="A22" s="63"/>
      <c r="B22" s="154"/>
      <c r="C22" s="193" t="s">
        <v>67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65"/>
      <c r="P22" s="227" t="s">
        <v>236</v>
      </c>
      <c r="Q22" s="228">
        <v>15.145832770647372</v>
      </c>
      <c r="R22" s="228">
        <v>6.941017561730356</v>
      </c>
      <c r="S22" s="228">
        <v>6.7572988901183875</v>
      </c>
    </row>
    <row r="23" spans="1:19" s="66" customFormat="1" ht="14.25" x14ac:dyDescent="0.2">
      <c r="A23" s="63"/>
      <c r="B23" s="106">
        <v>2013</v>
      </c>
      <c r="C23" s="85">
        <v>7.554998289516524</v>
      </c>
      <c r="D23" s="85">
        <v>6.7900026972467273</v>
      </c>
      <c r="E23" s="85">
        <v>6.5829091948981384</v>
      </c>
      <c r="F23" s="85">
        <v>6.7398523991384227</v>
      </c>
      <c r="G23" s="85">
        <v>6.941017561730356</v>
      </c>
      <c r="H23" s="85">
        <v>6.5376540397361502</v>
      </c>
      <c r="I23" s="85">
        <v>6.2844240162909362</v>
      </c>
      <c r="J23" s="85">
        <v>5.441340004859974</v>
      </c>
      <c r="K23" s="85">
        <v>5.5923365529085025</v>
      </c>
      <c r="L23" s="85">
        <v>5.6837248709191162</v>
      </c>
      <c r="M23" s="85">
        <v>6.3937939289231789</v>
      </c>
      <c r="N23" s="85">
        <v>7.063016750704695</v>
      </c>
      <c r="O23" s="65"/>
      <c r="P23" s="227" t="s">
        <v>237</v>
      </c>
      <c r="Q23" s="228">
        <v>15.502261965408746</v>
      </c>
      <c r="R23" s="228">
        <v>6.5376540397361502</v>
      </c>
      <c r="S23" s="228">
        <v>6.8957195303616032</v>
      </c>
    </row>
    <row r="24" spans="1:19" s="66" customFormat="1" ht="14.25" x14ac:dyDescent="0.2">
      <c r="A24" s="63"/>
      <c r="B24" s="106">
        <v>2014</v>
      </c>
      <c r="C24" s="85">
        <v>6.8247847985892047</v>
      </c>
      <c r="D24" s="85">
        <v>5.9663327563106803</v>
      </c>
      <c r="E24" s="85">
        <v>5.411723023334801</v>
      </c>
      <c r="F24" s="85">
        <v>5.712443866507428</v>
      </c>
      <c r="G24" s="85">
        <v>6.4125458819115204</v>
      </c>
      <c r="H24" s="85">
        <v>5.7666798728003617</v>
      </c>
      <c r="I24" s="85">
        <v>5.5779947236224734</v>
      </c>
      <c r="J24" s="85">
        <v>5.43915540168042</v>
      </c>
      <c r="K24" s="85">
        <v>5.7661802872313253</v>
      </c>
      <c r="L24" s="85">
        <v>5.7435271744717582</v>
      </c>
      <c r="M24" s="85">
        <v>6.7665426322159536</v>
      </c>
      <c r="N24" s="85">
        <v>6.9755023503714666</v>
      </c>
      <c r="O24" s="65"/>
      <c r="P24" s="227" t="s">
        <v>238</v>
      </c>
      <c r="Q24" s="228">
        <v>14.33521929212497</v>
      </c>
      <c r="R24" s="228">
        <v>6.2844240162909362</v>
      </c>
      <c r="S24" s="228">
        <v>6.4993372175796722</v>
      </c>
    </row>
    <row r="25" spans="1:19" s="66" customFormat="1" x14ac:dyDescent="0.25">
      <c r="A25" s="63"/>
      <c r="B25" s="106">
        <v>2015</v>
      </c>
      <c r="C25" s="85">
        <v>6.7665426322159536</v>
      </c>
      <c r="D25" s="85">
        <v>6.5379747539059201</v>
      </c>
      <c r="E25" s="85">
        <v>6.8069517827298212</v>
      </c>
      <c r="F25" s="85">
        <v>7.1685102094960929</v>
      </c>
      <c r="G25" s="85">
        <v>6.7960817885543268</v>
      </c>
      <c r="H25" s="85">
        <v>6.6396433552290191</v>
      </c>
      <c r="I25" s="85">
        <v>6.6889129999972692</v>
      </c>
      <c r="J25" s="85">
        <v>6.5594723292353896</v>
      </c>
      <c r="K25" s="86">
        <v>6.0922428007858054</v>
      </c>
      <c r="L25" s="85"/>
      <c r="M25" s="85"/>
      <c r="N25" s="85"/>
      <c r="O25" s="65"/>
      <c r="P25" s="227" t="s">
        <v>239</v>
      </c>
      <c r="Q25" s="228">
        <v>14.462328489906104</v>
      </c>
      <c r="R25" s="228">
        <v>5.441340004859974</v>
      </c>
      <c r="S25" s="228">
        <v>5.8122651895072739</v>
      </c>
    </row>
    <row r="26" spans="1:19" s="66" customFormat="1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65"/>
      <c r="P26" s="227" t="s">
        <v>231</v>
      </c>
      <c r="Q26" s="228">
        <v>13.505151509888547</v>
      </c>
      <c r="R26" s="228">
        <v>5.5923365529085025</v>
      </c>
      <c r="S26" s="228">
        <v>4.7036657895190066</v>
      </c>
    </row>
    <row r="27" spans="1:19" s="66" customFormat="1" x14ac:dyDescent="0.25">
      <c r="A27" s="63"/>
      <c r="B27" s="102" t="s">
        <v>321</v>
      </c>
      <c r="C27" s="85">
        <v>-5.8242166373251081E-2</v>
      </c>
      <c r="D27" s="85">
        <v>0.57164199759523981</v>
      </c>
      <c r="E27" s="85">
        <v>1.3952287593950201</v>
      </c>
      <c r="F27" s="85">
        <v>1.4560663429886649</v>
      </c>
      <c r="G27" s="85">
        <v>0.38353590664280635</v>
      </c>
      <c r="H27" s="85">
        <v>0.8729634824286574</v>
      </c>
      <c r="I27" s="85">
        <v>1.1109182763747958</v>
      </c>
      <c r="J27" s="85">
        <v>1.1203169275549696</v>
      </c>
      <c r="K27" s="86">
        <v>0.32606251355448013</v>
      </c>
      <c r="L27" s="85"/>
      <c r="M27" s="85"/>
      <c r="N27" s="85"/>
      <c r="O27" s="65"/>
      <c r="P27" s="227" t="s">
        <v>240</v>
      </c>
      <c r="Q27" s="228">
        <v>13.196063829956998</v>
      </c>
      <c r="R27" s="228">
        <v>5.6837248709191162</v>
      </c>
      <c r="S27" s="228">
        <v>5.287648124832228</v>
      </c>
    </row>
    <row r="28" spans="1:19" s="66" customFormat="1" x14ac:dyDescent="0.25">
      <c r="A28" s="63"/>
      <c r="B28" s="102"/>
      <c r="C28" s="102"/>
      <c r="D28" s="132"/>
      <c r="E28" s="132"/>
      <c r="F28" s="132"/>
      <c r="G28" s="132"/>
      <c r="H28" s="132"/>
      <c r="I28" s="132"/>
      <c r="J28" s="132"/>
      <c r="K28" s="132"/>
      <c r="L28" s="132"/>
      <c r="M28" s="132"/>
      <c r="N28" s="132"/>
      <c r="O28" s="65"/>
      <c r="P28" s="227" t="s">
        <v>275</v>
      </c>
      <c r="Q28" s="228">
        <v>14.120036617476089</v>
      </c>
      <c r="R28" s="228">
        <v>6.3937939289231789</v>
      </c>
      <c r="S28" s="228">
        <v>6.2655452458103431</v>
      </c>
    </row>
    <row r="29" spans="1:19" s="66" customFormat="1" x14ac:dyDescent="0.25">
      <c r="A29" s="63"/>
      <c r="B29" s="102"/>
      <c r="C29" s="130" t="s">
        <v>176</v>
      </c>
      <c r="D29" s="131" t="s">
        <v>177</v>
      </c>
      <c r="E29" s="130" t="s">
        <v>178</v>
      </c>
      <c r="F29" s="130" t="s">
        <v>179</v>
      </c>
      <c r="G29" s="130" t="s">
        <v>180</v>
      </c>
      <c r="H29" s="130" t="s">
        <v>181</v>
      </c>
      <c r="I29" s="130" t="s">
        <v>182</v>
      </c>
      <c r="J29" s="130" t="s">
        <v>183</v>
      </c>
      <c r="K29" s="130" t="s">
        <v>184</v>
      </c>
      <c r="L29" s="130" t="s">
        <v>175</v>
      </c>
      <c r="M29" s="130" t="s">
        <v>185</v>
      </c>
      <c r="N29" s="130" t="s">
        <v>186</v>
      </c>
      <c r="O29" s="65"/>
      <c r="P29" s="227" t="s">
        <v>276</v>
      </c>
      <c r="Q29" s="228">
        <v>15.17118603141871</v>
      </c>
      <c r="R29" s="228">
        <v>7.063016750704695</v>
      </c>
      <c r="S29" s="228">
        <v>7.7754310506154125</v>
      </c>
    </row>
    <row r="30" spans="1:19" s="66" customFormat="1" x14ac:dyDescent="0.25">
      <c r="A30" s="63"/>
      <c r="B30" s="102"/>
      <c r="C30" s="102"/>
      <c r="D30" s="132"/>
      <c r="E30" s="132"/>
      <c r="F30" s="132"/>
      <c r="G30" s="132"/>
      <c r="H30" s="132"/>
      <c r="I30" s="132"/>
      <c r="J30" s="132"/>
      <c r="K30" s="132"/>
      <c r="L30" s="132"/>
      <c r="M30" s="132"/>
      <c r="N30" s="132"/>
      <c r="O30" s="65"/>
      <c r="P30" s="227" t="s">
        <v>241</v>
      </c>
      <c r="Q30" s="228">
        <v>16.346916290226734</v>
      </c>
      <c r="R30" s="228">
        <v>6.8247847985892047</v>
      </c>
      <c r="S30" s="228">
        <v>7.5986674297503924</v>
      </c>
    </row>
    <row r="31" spans="1:19" s="66" customFormat="1" x14ac:dyDescent="0.25">
      <c r="A31" s="63"/>
      <c r="B31" s="154"/>
      <c r="C31" s="193" t="s">
        <v>69</v>
      </c>
      <c r="D31" s="193"/>
      <c r="E31" s="193"/>
      <c r="F31" s="193"/>
      <c r="G31" s="193"/>
      <c r="H31" s="193"/>
      <c r="I31" s="193"/>
      <c r="J31" s="193"/>
      <c r="K31" s="193"/>
      <c r="L31" s="193"/>
      <c r="M31" s="193"/>
      <c r="N31" s="193"/>
      <c r="O31" s="65"/>
      <c r="P31" s="227" t="s">
        <v>242</v>
      </c>
      <c r="Q31" s="228">
        <v>14.83200366793036</v>
      </c>
      <c r="R31" s="228">
        <v>5.9663327563106803</v>
      </c>
      <c r="S31" s="228">
        <v>6.7962169555166803</v>
      </c>
    </row>
    <row r="32" spans="1:19" s="66" customFormat="1" ht="14.25" x14ac:dyDescent="0.2">
      <c r="A32" s="63"/>
      <c r="B32" s="106">
        <v>2013</v>
      </c>
      <c r="C32" s="85">
        <v>7.6109902013567403</v>
      </c>
      <c r="D32" s="85">
        <v>6.5709717664456475</v>
      </c>
      <c r="E32" s="85">
        <v>5.7086483770248453</v>
      </c>
      <c r="F32" s="85">
        <v>5.9810780950588844</v>
      </c>
      <c r="G32" s="85">
        <v>6.7572988901183875</v>
      </c>
      <c r="H32" s="85">
        <v>6.8957195303616032</v>
      </c>
      <c r="I32" s="85">
        <v>6.4993372175796722</v>
      </c>
      <c r="J32" s="85">
        <v>5.8122651895072739</v>
      </c>
      <c r="K32" s="85">
        <v>4.7036657895190066</v>
      </c>
      <c r="L32" s="85">
        <v>5.287648124832228</v>
      </c>
      <c r="M32" s="85">
        <v>6.2655452458103431</v>
      </c>
      <c r="N32" s="85">
        <v>7.7754310506154125</v>
      </c>
      <c r="O32" s="65"/>
      <c r="P32" s="227" t="s">
        <v>243</v>
      </c>
      <c r="Q32" s="228">
        <v>14.597929446047539</v>
      </c>
      <c r="R32" s="228">
        <v>5.411723023334801</v>
      </c>
      <c r="S32" s="228">
        <v>6.1104264381192941</v>
      </c>
    </row>
    <row r="33" spans="1:19" s="66" customFormat="1" ht="14.25" x14ac:dyDescent="0.2">
      <c r="A33" s="63"/>
      <c r="B33" s="106">
        <v>2014</v>
      </c>
      <c r="C33" s="85">
        <v>7.5986674297503924</v>
      </c>
      <c r="D33" s="85">
        <v>6.7962169555166803</v>
      </c>
      <c r="E33" s="85">
        <v>6.1104264381192941</v>
      </c>
      <c r="F33" s="85">
        <v>7.0820004611982288</v>
      </c>
      <c r="G33" s="85">
        <v>7.0642543326391678</v>
      </c>
      <c r="H33" s="85">
        <v>6.985654961177425</v>
      </c>
      <c r="I33" s="85">
        <v>5.6069893693054373</v>
      </c>
      <c r="J33" s="85">
        <v>5.5669946851255929</v>
      </c>
      <c r="K33" s="85">
        <v>5.2215282360688304</v>
      </c>
      <c r="L33" s="85">
        <v>4.9851795265673804</v>
      </c>
      <c r="M33" s="85">
        <v>5.9573433665379678</v>
      </c>
      <c r="N33" s="85">
        <v>6.1869347688597305</v>
      </c>
      <c r="O33" s="65"/>
      <c r="P33" s="227" t="s">
        <v>244</v>
      </c>
      <c r="Q33" s="228">
        <v>14.15028276126877</v>
      </c>
      <c r="R33" s="228">
        <v>5.712443866507428</v>
      </c>
      <c r="S33" s="228">
        <v>7.0820004611982288</v>
      </c>
    </row>
    <row r="34" spans="1:19" s="66" customFormat="1" x14ac:dyDescent="0.25">
      <c r="A34" s="63"/>
      <c r="B34" s="106">
        <v>2015</v>
      </c>
      <c r="C34" s="85">
        <v>5.9573433665379678</v>
      </c>
      <c r="D34" s="85">
        <v>5.9529812098304786</v>
      </c>
      <c r="E34" s="85">
        <v>6.1306265564826923</v>
      </c>
      <c r="F34" s="85">
        <v>6.0606050089019963</v>
      </c>
      <c r="G34" s="85">
        <v>5.3678252634133843</v>
      </c>
      <c r="H34" s="85">
        <v>6.0535103967215935</v>
      </c>
      <c r="I34" s="85">
        <v>6.6217026088137443</v>
      </c>
      <c r="J34" s="85">
        <v>7.1332479422991604</v>
      </c>
      <c r="K34" s="86">
        <v>6.1315155175750151</v>
      </c>
      <c r="L34" s="85"/>
      <c r="M34" s="85"/>
      <c r="N34" s="85"/>
      <c r="O34" s="65"/>
      <c r="P34" s="227" t="s">
        <v>245</v>
      </c>
      <c r="Q34" s="228">
        <v>15.291320131697669</v>
      </c>
      <c r="R34" s="228">
        <v>6.4125458819115204</v>
      </c>
      <c r="S34" s="228">
        <v>7.0642543326391678</v>
      </c>
    </row>
    <row r="35" spans="1:19" s="66" customFormat="1" x14ac:dyDescent="0.25">
      <c r="A35" s="63"/>
      <c r="B35" s="102"/>
      <c r="C35" s="102"/>
      <c r="D35" s="102"/>
      <c r="E35" s="102"/>
      <c r="F35" s="102"/>
      <c r="G35" s="102"/>
      <c r="H35" s="102"/>
      <c r="I35" s="102"/>
      <c r="J35" s="102"/>
      <c r="K35" s="102"/>
      <c r="L35" s="102"/>
      <c r="M35" s="102"/>
      <c r="N35" s="102"/>
      <c r="O35" s="65"/>
      <c r="P35" s="227" t="s">
        <v>246</v>
      </c>
      <c r="Q35" s="228">
        <v>15.897902751733586</v>
      </c>
      <c r="R35" s="228">
        <v>5.7666798728003617</v>
      </c>
      <c r="S35" s="228">
        <v>6.985654961177425</v>
      </c>
    </row>
    <row r="36" spans="1:19" s="66" customFormat="1" x14ac:dyDescent="0.25">
      <c r="A36" s="63"/>
      <c r="B36" s="102" t="s">
        <v>321</v>
      </c>
      <c r="C36" s="85">
        <v>-1.6413240632124246</v>
      </c>
      <c r="D36" s="85">
        <v>-0.84323574568620163</v>
      </c>
      <c r="E36" s="85">
        <v>2.020011836339819E-2</v>
      </c>
      <c r="F36" s="85">
        <v>-1.0213954522962325</v>
      </c>
      <c r="G36" s="85">
        <v>-1.6964290692257835</v>
      </c>
      <c r="H36" s="85">
        <v>-0.93214456445583149</v>
      </c>
      <c r="I36" s="85">
        <v>1.0147132395083069</v>
      </c>
      <c r="J36" s="85">
        <v>1.5662532571735674</v>
      </c>
      <c r="K36" s="86">
        <v>0.90998728150618469</v>
      </c>
      <c r="L36" s="85"/>
      <c r="M36" s="85"/>
      <c r="N36" s="85"/>
      <c r="O36" s="65"/>
      <c r="P36" s="227" t="s">
        <v>247</v>
      </c>
      <c r="Q36" s="228">
        <v>15.005130091082492</v>
      </c>
      <c r="R36" s="228">
        <v>5.5779947236224734</v>
      </c>
      <c r="S36" s="228">
        <v>5.6069893693054373</v>
      </c>
    </row>
    <row r="37" spans="1:19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7" t="s">
        <v>248</v>
      </c>
      <c r="Q37" s="228">
        <v>13.623842569854764</v>
      </c>
      <c r="R37" s="228">
        <v>5.43915540168042</v>
      </c>
      <c r="S37" s="228">
        <v>5.5669946851255929</v>
      </c>
    </row>
    <row r="38" spans="1:19" ht="15.75" x14ac:dyDescent="0.25">
      <c r="A38" s="8"/>
      <c r="B38" s="19"/>
      <c r="C38" s="211" t="s">
        <v>274</v>
      </c>
      <c r="D38" s="211"/>
      <c r="E38" s="211"/>
      <c r="F38" s="211"/>
      <c r="G38" s="211"/>
      <c r="H38" s="211"/>
      <c r="I38" s="211"/>
      <c r="J38" s="211"/>
      <c r="K38" s="211"/>
      <c r="L38" s="211"/>
      <c r="M38" s="211"/>
      <c r="N38" s="211"/>
      <c r="O38" s="12"/>
      <c r="P38" s="227" t="s">
        <v>197</v>
      </c>
      <c r="Q38" s="228">
        <v>12.205625255291896</v>
      </c>
      <c r="R38" s="228">
        <v>5.7661802872313253</v>
      </c>
      <c r="S38" s="228">
        <v>5.2215282360688304</v>
      </c>
    </row>
    <row r="39" spans="1:19" ht="15.75" x14ac:dyDescent="0.25">
      <c r="A39" s="8"/>
      <c r="B39" s="19"/>
      <c r="C39" s="210" t="s">
        <v>347</v>
      </c>
      <c r="D39" s="210"/>
      <c r="E39" s="210"/>
      <c r="F39" s="210"/>
      <c r="G39" s="210"/>
      <c r="H39" s="210"/>
      <c r="I39" s="210"/>
      <c r="J39" s="210"/>
      <c r="K39" s="210"/>
      <c r="L39" s="210"/>
      <c r="M39" s="210"/>
      <c r="N39" s="210"/>
      <c r="O39" s="12"/>
      <c r="P39" s="227" t="s">
        <v>249</v>
      </c>
      <c r="Q39" s="228">
        <v>12.47479605001684</v>
      </c>
      <c r="R39" s="228">
        <v>5.7435271744717582</v>
      </c>
      <c r="S39" s="228">
        <v>4.9851795265673804</v>
      </c>
    </row>
    <row r="40" spans="1:19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7" t="s">
        <v>277</v>
      </c>
      <c r="Q40" s="228">
        <v>13.411096574570205</v>
      </c>
      <c r="R40" s="228">
        <v>6.7665426322159536</v>
      </c>
      <c r="S40" s="228">
        <v>5.9573433665379678</v>
      </c>
    </row>
    <row r="41" spans="1:19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7" t="s">
        <v>278</v>
      </c>
      <c r="Q41" s="228">
        <v>13.772351296566454</v>
      </c>
      <c r="R41" s="228">
        <v>6.9755023503714666</v>
      </c>
      <c r="S41" s="228">
        <v>6.1869347688597305</v>
      </c>
    </row>
    <row r="42" spans="1:19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7" t="s">
        <v>322</v>
      </c>
      <c r="Q42" s="228">
        <v>13.411096574570205</v>
      </c>
      <c r="R42" s="228">
        <v>6.7665426322159536</v>
      </c>
      <c r="S42" s="228">
        <v>5.9573433665379678</v>
      </c>
    </row>
    <row r="43" spans="1:19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7" t="s">
        <v>325</v>
      </c>
      <c r="Q43" s="228">
        <v>13.505146840107415</v>
      </c>
      <c r="R43" s="228">
        <v>6.5379747539059201</v>
      </c>
      <c r="S43" s="228">
        <v>5.9529812098304786</v>
      </c>
    </row>
    <row r="44" spans="1:19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7" t="s">
        <v>326</v>
      </c>
      <c r="Q44" s="228">
        <v>13.417978673769964</v>
      </c>
      <c r="R44" s="228">
        <v>6.8069517827298212</v>
      </c>
      <c r="S44" s="228">
        <v>6.1306265564826923</v>
      </c>
    </row>
    <row r="45" spans="1:19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7" t="s">
        <v>327</v>
      </c>
      <c r="Q45" s="228">
        <v>13.953420630494278</v>
      </c>
      <c r="R45" s="228">
        <v>7.1685102094960929</v>
      </c>
      <c r="S45" s="228">
        <v>6.0606050089019963</v>
      </c>
    </row>
    <row r="46" spans="1:19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7" t="s">
        <v>335</v>
      </c>
      <c r="Q46" s="228">
        <v>13.726208957264186</v>
      </c>
      <c r="R46" s="228">
        <v>6.7960817885543268</v>
      </c>
      <c r="S46" s="228">
        <v>5.3678252634133843</v>
      </c>
    </row>
    <row r="47" spans="1:19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7" t="s">
        <v>336</v>
      </c>
      <c r="Q47" s="228">
        <v>14.226703264457669</v>
      </c>
      <c r="R47" s="228">
        <v>6.6396433552290191</v>
      </c>
      <c r="S47" s="228">
        <v>6.0535103967215935</v>
      </c>
    </row>
    <row r="48" spans="1:19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33"/>
      <c r="M48" s="33"/>
      <c r="N48" s="33"/>
      <c r="O48" s="12"/>
      <c r="P48" s="227" t="s">
        <v>337</v>
      </c>
      <c r="Q48" s="228">
        <v>13.774275766572583</v>
      </c>
      <c r="R48" s="228">
        <v>6.6889129999972692</v>
      </c>
      <c r="S48" s="228">
        <v>6.6217026088137443</v>
      </c>
    </row>
    <row r="49" spans="1:20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33"/>
      <c r="M49" s="33"/>
      <c r="N49" s="33"/>
      <c r="O49" s="12"/>
      <c r="P49" s="227" t="s">
        <v>338</v>
      </c>
      <c r="Q49" s="228">
        <v>13.97232810987958</v>
      </c>
      <c r="R49" s="228">
        <v>6.5594723292353896</v>
      </c>
      <c r="S49" s="228">
        <v>7.1332479422991604</v>
      </c>
    </row>
    <row r="50" spans="1:20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33"/>
      <c r="M50" s="33"/>
      <c r="N50" s="33"/>
      <c r="O50" s="12"/>
      <c r="P50" s="227" t="s">
        <v>348</v>
      </c>
      <c r="Q50" s="228">
        <v>13.119186618643514</v>
      </c>
      <c r="R50" s="228">
        <v>6.0922428007858054</v>
      </c>
      <c r="S50" s="228">
        <v>6.1315155175750151</v>
      </c>
    </row>
    <row r="51" spans="1:20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33"/>
      <c r="M51" s="33"/>
      <c r="N51" s="33"/>
      <c r="O51" s="12"/>
      <c r="P51" s="227"/>
      <c r="Q51" s="228"/>
      <c r="R51" s="228"/>
      <c r="S51" s="228"/>
    </row>
    <row r="52" spans="1:20" ht="15.75" x14ac:dyDescent="0.25">
      <c r="A52" s="8"/>
      <c r="B52" s="49"/>
      <c r="C52" s="17"/>
      <c r="D52" s="17"/>
      <c r="E52" s="17"/>
      <c r="F52" s="39"/>
      <c r="G52" s="39"/>
      <c r="H52" s="39"/>
      <c r="I52" s="33"/>
      <c r="J52" s="33"/>
      <c r="K52" s="33"/>
      <c r="L52" s="33"/>
      <c r="M52" s="33"/>
      <c r="N52" s="33"/>
      <c r="O52" s="12"/>
      <c r="P52" s="227"/>
      <c r="Q52" s="228"/>
      <c r="R52" s="228"/>
      <c r="S52" s="228"/>
    </row>
    <row r="53" spans="1:20" ht="15.75" x14ac:dyDescent="0.25">
      <c r="A53" s="137" t="s">
        <v>339</v>
      </c>
      <c r="B53" s="10"/>
      <c r="C53" s="39"/>
      <c r="D53" s="39"/>
      <c r="E53" s="39"/>
      <c r="F53" s="39"/>
      <c r="G53" s="39"/>
      <c r="H53" s="39"/>
      <c r="I53" s="59"/>
      <c r="J53" s="59"/>
      <c r="K53" s="59"/>
      <c r="L53" s="59"/>
      <c r="M53" s="59"/>
      <c r="N53" s="59"/>
      <c r="O53" s="12"/>
      <c r="P53" s="227"/>
    </row>
    <row r="54" spans="1:20" s="76" customFormat="1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2"/>
      <c r="P54" s="88"/>
      <c r="Q54" s="88"/>
      <c r="R54" s="88"/>
      <c r="S54" s="88"/>
      <c r="T54" s="66"/>
    </row>
    <row r="55" spans="1:20" s="88" customFormat="1" ht="14.25" x14ac:dyDescent="0.2">
      <c r="A55" s="66"/>
      <c r="F55" s="66"/>
      <c r="G55" s="66"/>
      <c r="H55" s="66"/>
      <c r="I55" s="66"/>
      <c r="J55" s="66"/>
      <c r="K55" s="66"/>
      <c r="L55" s="66"/>
      <c r="M55" s="66"/>
      <c r="N55" s="66"/>
      <c r="O55" s="66"/>
      <c r="T55" s="66"/>
    </row>
    <row r="56" spans="1:20" s="88" customFormat="1" ht="14.25" x14ac:dyDescent="0.2">
      <c r="A56" s="66"/>
      <c r="F56" s="66"/>
      <c r="G56" s="66"/>
      <c r="H56" s="66"/>
      <c r="I56" s="66"/>
      <c r="J56" s="66"/>
      <c r="K56" s="66"/>
      <c r="L56" s="66"/>
      <c r="M56" s="66"/>
      <c r="N56" s="66"/>
      <c r="O56" s="66"/>
      <c r="T56" s="66"/>
    </row>
    <row r="57" spans="1:20" s="66" customFormat="1" ht="14.25" x14ac:dyDescent="0.2">
      <c r="H57" s="133"/>
      <c r="P57" s="88"/>
      <c r="Q57" s="88"/>
      <c r="R57" s="88"/>
      <c r="S57" s="88"/>
    </row>
    <row r="58" spans="1:20" s="66" customFormat="1" ht="14.25" x14ac:dyDescent="0.2">
      <c r="H58" s="133"/>
      <c r="P58" s="88"/>
      <c r="Q58" s="88"/>
      <c r="R58" s="88"/>
      <c r="S58" s="88"/>
    </row>
    <row r="59" spans="1:20" s="66" customFormat="1" ht="14.25" x14ac:dyDescent="0.2">
      <c r="H59" s="133"/>
      <c r="P59" s="88"/>
      <c r="Q59" s="88"/>
      <c r="R59" s="88"/>
      <c r="S59" s="88"/>
    </row>
    <row r="60" spans="1:20" s="66" customFormat="1" ht="14.25" x14ac:dyDescent="0.2">
      <c r="H60" s="133"/>
      <c r="P60" s="88"/>
      <c r="Q60" s="88"/>
      <c r="R60" s="88"/>
      <c r="S60" s="88"/>
    </row>
    <row r="61" spans="1:20" s="66" customFormat="1" ht="14.25" x14ac:dyDescent="0.2">
      <c r="H61" s="133"/>
      <c r="P61" s="88"/>
      <c r="Q61" s="88"/>
      <c r="R61" s="88"/>
      <c r="S61" s="88"/>
    </row>
    <row r="62" spans="1:20" s="66" customFormat="1" ht="14.25" x14ac:dyDescent="0.2">
      <c r="H62" s="133"/>
      <c r="P62" s="88"/>
      <c r="Q62" s="88"/>
      <c r="R62" s="88"/>
      <c r="S62" s="88"/>
    </row>
    <row r="63" spans="1:20" s="66" customFormat="1" ht="14.25" x14ac:dyDescent="0.2">
      <c r="H63" s="133"/>
      <c r="P63" s="88"/>
      <c r="Q63" s="88"/>
      <c r="R63" s="88"/>
      <c r="S63" s="88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425781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88"/>
    <col min="15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6" t="s">
        <v>129</v>
      </c>
      <c r="D7" s="196"/>
      <c r="E7" s="196"/>
      <c r="F7" s="196"/>
      <c r="G7" s="196"/>
      <c r="H7" s="196"/>
      <c r="I7" s="196"/>
      <c r="J7" s="12"/>
      <c r="K7" s="90"/>
    </row>
    <row r="8" spans="1:15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90"/>
      <c r="L10" s="88"/>
      <c r="M10" s="88"/>
      <c r="N10" s="88"/>
      <c r="O10" s="91"/>
    </row>
    <row r="11" spans="1:15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K11" s="91"/>
      <c r="L11" s="88"/>
      <c r="M11" s="88"/>
      <c r="N11" s="88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88"/>
      <c r="O12" s="91"/>
    </row>
    <row r="13" spans="1:15" s="66" customFormat="1" ht="15" customHeight="1" x14ac:dyDescent="0.2">
      <c r="A13" s="63"/>
      <c r="B13" s="64" t="s">
        <v>39</v>
      </c>
      <c r="C13" s="85">
        <v>64.66340572911804</v>
      </c>
      <c r="D13" s="109">
        <v>64.165603107817702</v>
      </c>
      <c r="E13" s="85">
        <v>-0.49780262130033748</v>
      </c>
      <c r="F13" s="186"/>
      <c r="G13" s="85">
        <v>63.616677633939624</v>
      </c>
      <c r="H13" s="109">
        <v>67.72285989635499</v>
      </c>
      <c r="I13" s="85">
        <v>4.1061822624153663</v>
      </c>
      <c r="J13" s="65"/>
      <c r="K13" s="90"/>
      <c r="L13" s="232" t="s">
        <v>1</v>
      </c>
      <c r="M13" s="231">
        <v>67.583666634514998</v>
      </c>
      <c r="N13" s="88"/>
      <c r="O13" s="91"/>
    </row>
    <row r="14" spans="1:15" s="66" customFormat="1" ht="14.25" customHeight="1" x14ac:dyDescent="0.25">
      <c r="A14" s="63"/>
      <c r="B14" s="102" t="s">
        <v>1</v>
      </c>
      <c r="C14" s="86">
        <v>68.408100037911652</v>
      </c>
      <c r="D14" s="86">
        <v>67.583666634514998</v>
      </c>
      <c r="E14" s="86">
        <v>-0.82443340339665383</v>
      </c>
      <c r="F14" s="187"/>
      <c r="G14" s="86">
        <v>69.424647613231002</v>
      </c>
      <c r="H14" s="86">
        <v>67.158915347461445</v>
      </c>
      <c r="I14" s="86">
        <v>-2.2657322657695573</v>
      </c>
      <c r="J14" s="65"/>
      <c r="K14" s="90"/>
      <c r="L14" s="232" t="s">
        <v>38</v>
      </c>
      <c r="M14" s="231">
        <v>65.293604956445961</v>
      </c>
      <c r="N14" s="88"/>
      <c r="O14" s="91"/>
    </row>
    <row r="15" spans="1:15" s="66" customFormat="1" ht="14.25" customHeight="1" x14ac:dyDescent="0.2">
      <c r="A15" s="63"/>
      <c r="B15" s="64" t="s">
        <v>38</v>
      </c>
      <c r="C15" s="85">
        <v>67.500430796947384</v>
      </c>
      <c r="D15" s="109">
        <v>65.293604956445961</v>
      </c>
      <c r="E15" s="85">
        <v>-2.2068258405014234</v>
      </c>
      <c r="F15" s="184"/>
      <c r="G15" s="85">
        <v>68.558086184157347</v>
      </c>
      <c r="H15" s="109">
        <v>66.554014422648592</v>
      </c>
      <c r="I15" s="85">
        <v>-2.0040717615087544</v>
      </c>
      <c r="J15" s="65"/>
      <c r="K15" s="90"/>
      <c r="L15" s="232" t="s">
        <v>39</v>
      </c>
      <c r="M15" s="231">
        <v>64.165603107817702</v>
      </c>
      <c r="N15" s="88"/>
      <c r="O15" s="91"/>
    </row>
    <row r="16" spans="1:15" s="66" customFormat="1" ht="15" customHeight="1" x14ac:dyDescent="0.2">
      <c r="A16" s="63"/>
      <c r="B16" s="64" t="s">
        <v>34</v>
      </c>
      <c r="C16" s="85">
        <v>62.426251710311845</v>
      </c>
      <c r="D16" s="109">
        <v>63.824493068547305</v>
      </c>
      <c r="E16" s="85">
        <v>1.3982413582354596</v>
      </c>
      <c r="F16" s="182"/>
      <c r="G16" s="85">
        <v>64.0311132288209</v>
      </c>
      <c r="H16" s="109">
        <v>63.296187309557524</v>
      </c>
      <c r="I16" s="85">
        <v>-0.73492591926337525</v>
      </c>
      <c r="J16" s="65"/>
      <c r="K16" s="90"/>
      <c r="L16" s="232" t="s">
        <v>34</v>
      </c>
      <c r="M16" s="231">
        <v>63.824493068547305</v>
      </c>
      <c r="N16" s="88"/>
      <c r="O16" s="91"/>
    </row>
    <row r="17" spans="1:15" s="66" customFormat="1" ht="15" customHeight="1" x14ac:dyDescent="0.2">
      <c r="A17" s="63"/>
      <c r="B17" s="64" t="s">
        <v>40</v>
      </c>
      <c r="C17" s="85">
        <v>59.501445058082936</v>
      </c>
      <c r="D17" s="109">
        <v>62.144233314185229</v>
      </c>
      <c r="E17" s="85">
        <v>2.6427882561022926</v>
      </c>
      <c r="F17" s="186"/>
      <c r="G17" s="85">
        <v>63.730636719101227</v>
      </c>
      <c r="H17" s="109">
        <v>63.295288286408002</v>
      </c>
      <c r="I17" s="85">
        <v>-0.43534843269322465</v>
      </c>
      <c r="J17" s="65"/>
      <c r="K17" s="90"/>
      <c r="L17" s="232" t="s">
        <v>194</v>
      </c>
      <c r="M17" s="231">
        <v>62.698633402997736</v>
      </c>
      <c r="N17" s="88"/>
      <c r="O17" s="91"/>
    </row>
    <row r="18" spans="1:15" s="66" customFormat="1" ht="15" customHeight="1" x14ac:dyDescent="0.25">
      <c r="A18" s="63"/>
      <c r="B18" s="102" t="s">
        <v>194</v>
      </c>
      <c r="C18" s="72">
        <v>62.744340682960896</v>
      </c>
      <c r="D18" s="86">
        <v>62.698633402997736</v>
      </c>
      <c r="E18" s="72">
        <v>-4.5707279963160374E-2</v>
      </c>
      <c r="F18" s="187"/>
      <c r="G18" s="72">
        <v>61.450574813970249</v>
      </c>
      <c r="H18" s="86">
        <v>62.890830406838774</v>
      </c>
      <c r="I18" s="72">
        <v>1.4402555928685246</v>
      </c>
      <c r="J18" s="65"/>
      <c r="K18" s="90"/>
      <c r="L18" s="232" t="s">
        <v>33</v>
      </c>
      <c r="M18" s="231">
        <v>62.551744988201378</v>
      </c>
      <c r="N18" s="88"/>
      <c r="O18" s="91"/>
    </row>
    <row r="19" spans="1:15" s="66" customFormat="1" ht="15" customHeight="1" x14ac:dyDescent="0.2">
      <c r="A19" s="63"/>
      <c r="B19" s="64" t="s">
        <v>33</v>
      </c>
      <c r="C19" s="85">
        <v>63.28733966578541</v>
      </c>
      <c r="D19" s="109">
        <v>62.551744988201378</v>
      </c>
      <c r="E19" s="85">
        <v>-0.7355946775840323</v>
      </c>
      <c r="F19" s="158"/>
      <c r="G19" s="85">
        <v>63.709004876332486</v>
      </c>
      <c r="H19" s="109">
        <v>62.227202165588047</v>
      </c>
      <c r="I19" s="85">
        <v>-1.4818027107444394</v>
      </c>
      <c r="J19" s="65"/>
      <c r="K19" s="90"/>
      <c r="L19" s="232" t="s">
        <v>40</v>
      </c>
      <c r="M19" s="231">
        <v>62.144233314185229</v>
      </c>
      <c r="N19" s="88"/>
      <c r="O19" s="91"/>
    </row>
    <row r="20" spans="1:15" s="66" customFormat="1" ht="15" customHeight="1" x14ac:dyDescent="0.2">
      <c r="A20" s="63"/>
      <c r="B20" s="64" t="s">
        <v>37</v>
      </c>
      <c r="C20" s="85">
        <v>58.995819971107643</v>
      </c>
      <c r="D20" s="109">
        <v>59.398713499558895</v>
      </c>
      <c r="E20" s="85">
        <v>0.40289352845125137</v>
      </c>
      <c r="F20" s="186"/>
      <c r="G20" s="85">
        <v>59.868360393988716</v>
      </c>
      <c r="H20" s="109">
        <v>60.625755570979145</v>
      </c>
      <c r="I20" s="85">
        <v>0.75739517699042835</v>
      </c>
      <c r="J20" s="65"/>
      <c r="K20" s="90"/>
      <c r="L20" s="232" t="s">
        <v>37</v>
      </c>
      <c r="M20" s="231">
        <v>59.398713499558895</v>
      </c>
      <c r="N20" s="88"/>
      <c r="O20" s="91"/>
    </row>
    <row r="21" spans="1:15" s="66" customFormat="1" ht="15" customHeight="1" x14ac:dyDescent="0.2">
      <c r="A21" s="63"/>
      <c r="B21" s="64" t="s">
        <v>43</v>
      </c>
      <c r="C21" s="85">
        <v>55.887336685915045</v>
      </c>
      <c r="D21" s="109">
        <v>56.678831926882445</v>
      </c>
      <c r="E21" s="85">
        <v>0.79149524096740009</v>
      </c>
      <c r="F21" s="186"/>
      <c r="G21" s="85">
        <v>59.64250391273869</v>
      </c>
      <c r="H21" s="109">
        <v>59.598690196729144</v>
      </c>
      <c r="I21" s="85">
        <v>-4.3813716009545089E-2</v>
      </c>
      <c r="J21" s="65"/>
      <c r="K21" s="90"/>
      <c r="L21" s="232" t="s">
        <v>43</v>
      </c>
      <c r="M21" s="231">
        <v>56.678831926882445</v>
      </c>
      <c r="N21" s="88"/>
      <c r="O21" s="91"/>
    </row>
    <row r="22" spans="1:15" s="66" customFormat="1" ht="14.25" customHeight="1" x14ac:dyDescent="0.2">
      <c r="A22" s="63"/>
      <c r="B22" s="64" t="s">
        <v>35</v>
      </c>
      <c r="C22" s="85">
        <v>50.818063725467397</v>
      </c>
      <c r="D22" s="109">
        <v>55.239267016816164</v>
      </c>
      <c r="E22" s="85">
        <v>4.4212032913487676</v>
      </c>
      <c r="F22" s="186"/>
      <c r="G22" s="85">
        <v>56.789806280366115</v>
      </c>
      <c r="H22" s="109">
        <v>56.821102772302801</v>
      </c>
      <c r="I22" s="85">
        <v>3.1296491936686266E-2</v>
      </c>
      <c r="J22" s="65"/>
      <c r="K22" s="90"/>
      <c r="L22" s="232" t="s">
        <v>41</v>
      </c>
      <c r="M22" s="231">
        <v>55.581132843811787</v>
      </c>
      <c r="N22" s="88"/>
      <c r="O22" s="91"/>
    </row>
    <row r="23" spans="1:15" s="66" customFormat="1" ht="14.25" customHeight="1" x14ac:dyDescent="0.2">
      <c r="A23" s="63"/>
      <c r="B23" s="64" t="s">
        <v>42</v>
      </c>
      <c r="C23" s="85">
        <v>57.308764308153712</v>
      </c>
      <c r="D23" s="109">
        <v>54.215626646170556</v>
      </c>
      <c r="E23" s="85">
        <v>-3.0931376619831568</v>
      </c>
      <c r="F23" s="184"/>
      <c r="G23" s="85">
        <v>60.044389146613717</v>
      </c>
      <c r="H23" s="109">
        <v>54.926529383667599</v>
      </c>
      <c r="I23" s="85">
        <v>-5.117859762946118</v>
      </c>
      <c r="J23" s="65"/>
      <c r="K23" s="90"/>
      <c r="L23" s="232" t="s">
        <v>35</v>
      </c>
      <c r="M23" s="231">
        <v>55.239267016816164</v>
      </c>
      <c r="N23" s="88"/>
      <c r="O23" s="91"/>
    </row>
    <row r="24" spans="1:15" s="66" customFormat="1" ht="14.25" customHeight="1" x14ac:dyDescent="0.2">
      <c r="A24" s="63"/>
      <c r="B24" s="64" t="s">
        <v>41</v>
      </c>
      <c r="C24" s="85">
        <v>54.130516754310698</v>
      </c>
      <c r="D24" s="109">
        <v>55.581132843811787</v>
      </c>
      <c r="E24" s="85">
        <v>1.4506160895010893</v>
      </c>
      <c r="F24" s="184"/>
      <c r="G24" s="85">
        <v>54.918427006983265</v>
      </c>
      <c r="H24" s="109">
        <v>53.888627591816615</v>
      </c>
      <c r="I24" s="85">
        <v>-1.0297994151666501</v>
      </c>
      <c r="J24" s="65"/>
      <c r="K24" s="90"/>
      <c r="L24" s="232" t="s">
        <v>42</v>
      </c>
      <c r="M24" s="231">
        <v>54.215626646170556</v>
      </c>
      <c r="N24" s="88"/>
      <c r="O24" s="91"/>
    </row>
    <row r="25" spans="1:15" s="66" customFormat="1" ht="15" customHeight="1" x14ac:dyDescent="0.2">
      <c r="A25" s="63"/>
      <c r="B25" s="64" t="s">
        <v>187</v>
      </c>
      <c r="C25" s="85">
        <v>53.957990315467001</v>
      </c>
      <c r="D25" s="109">
        <v>53.817704788129106</v>
      </c>
      <c r="E25" s="85">
        <v>-0.14028552733789468</v>
      </c>
      <c r="F25" s="184"/>
      <c r="G25" s="85">
        <v>55.185738493035309</v>
      </c>
      <c r="H25" s="109">
        <v>53.667418237692154</v>
      </c>
      <c r="I25" s="85">
        <v>-1.5183202553431556</v>
      </c>
      <c r="J25" s="65"/>
      <c r="K25" s="90"/>
      <c r="L25" s="232" t="s">
        <v>187</v>
      </c>
      <c r="M25" s="231">
        <v>53.817704788129106</v>
      </c>
      <c r="N25" s="88"/>
      <c r="O25" s="91"/>
    </row>
    <row r="26" spans="1:15" s="66" customFormat="1" ht="14.25" customHeight="1" x14ac:dyDescent="0.25">
      <c r="A26" s="63"/>
      <c r="B26" s="64" t="s">
        <v>36</v>
      </c>
      <c r="C26" s="85">
        <v>48.512210907868926</v>
      </c>
      <c r="D26" s="109">
        <v>46.388003215671858</v>
      </c>
      <c r="E26" s="85">
        <v>-2.1242076921970678</v>
      </c>
      <c r="F26" s="187"/>
      <c r="G26" s="85">
        <v>51.19658486449665</v>
      </c>
      <c r="H26" s="109">
        <v>47.738061924409706</v>
      </c>
      <c r="I26" s="85">
        <v>-3.4585229400869437</v>
      </c>
      <c r="J26" s="65"/>
      <c r="K26" s="90"/>
      <c r="L26" s="232" t="s">
        <v>36</v>
      </c>
      <c r="M26" s="231">
        <v>46.388003215671858</v>
      </c>
      <c r="N26" s="88"/>
      <c r="O26" s="91"/>
    </row>
    <row r="27" spans="1:15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88"/>
      <c r="O27" s="91"/>
    </row>
    <row r="28" spans="1:15" s="66" customFormat="1" x14ac:dyDescent="0.25">
      <c r="A28" s="63"/>
      <c r="B28" s="102" t="s">
        <v>118</v>
      </c>
      <c r="C28" s="72">
        <v>5.6637593549507557</v>
      </c>
      <c r="D28" s="86">
        <v>4.8850332315172622</v>
      </c>
      <c r="E28" s="110"/>
      <c r="F28" s="110"/>
      <c r="G28" s="72">
        <v>7.9740727992607532</v>
      </c>
      <c r="H28" s="86">
        <v>4.2680849406226713</v>
      </c>
      <c r="I28" s="110"/>
      <c r="J28" s="65"/>
      <c r="K28" s="90"/>
      <c r="L28" s="88"/>
      <c r="M28" s="88"/>
      <c r="N28" s="88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09" t="s">
        <v>279</v>
      </c>
      <c r="D30" s="209"/>
      <c r="E30" s="209"/>
      <c r="F30" s="209"/>
      <c r="G30" s="209"/>
      <c r="H30" s="209"/>
      <c r="I30" s="209"/>
      <c r="J30" s="12"/>
      <c r="K30" s="90"/>
    </row>
    <row r="31" spans="1:15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2.8554687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1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2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2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2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2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2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2"/>
    </row>
    <row r="7" spans="1:14" ht="15.75" x14ac:dyDescent="0.25">
      <c r="A7" s="8"/>
      <c r="B7" s="9"/>
      <c r="C7" s="196" t="s">
        <v>130</v>
      </c>
      <c r="D7" s="196"/>
      <c r="E7" s="196"/>
      <c r="F7" s="196"/>
      <c r="G7" s="196"/>
      <c r="H7" s="196"/>
      <c r="I7" s="196"/>
      <c r="J7" s="12"/>
      <c r="K7" s="62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2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2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4.25" customHeight="1" x14ac:dyDescent="0.25">
      <c r="A13" s="63"/>
      <c r="B13" s="102" t="s">
        <v>1</v>
      </c>
      <c r="C13" s="86">
        <v>92.824733264953977</v>
      </c>
      <c r="D13" s="86">
        <v>92.776185793025036</v>
      </c>
      <c r="E13" s="86">
        <v>-4.8547471928941377E-2</v>
      </c>
      <c r="F13" s="187"/>
      <c r="G13" s="86">
        <v>92.765180007631599</v>
      </c>
      <c r="H13" s="86">
        <v>93.565635865143278</v>
      </c>
      <c r="I13" s="86">
        <v>0.80045585751167891</v>
      </c>
      <c r="J13" s="65"/>
      <c r="K13" s="90"/>
      <c r="L13" s="88" t="s">
        <v>1</v>
      </c>
      <c r="M13" s="228">
        <v>92.776185793025036</v>
      </c>
      <c r="N13" s="91"/>
    </row>
    <row r="14" spans="1:14" s="66" customFormat="1" ht="15" customHeight="1" x14ac:dyDescent="0.2">
      <c r="A14" s="63"/>
      <c r="B14" s="64" t="s">
        <v>42</v>
      </c>
      <c r="C14" s="85">
        <v>90.323184609234303</v>
      </c>
      <c r="D14" s="109">
        <v>90.40336036540296</v>
      </c>
      <c r="E14" s="85">
        <v>8.0175756168657131E-2</v>
      </c>
      <c r="F14" s="180"/>
      <c r="G14" s="85">
        <v>89.858222950542086</v>
      </c>
      <c r="H14" s="109">
        <v>91.621755914861495</v>
      </c>
      <c r="I14" s="85">
        <v>1.7635329643194098</v>
      </c>
      <c r="J14" s="65"/>
      <c r="K14" s="90"/>
      <c r="L14" s="88" t="s">
        <v>38</v>
      </c>
      <c r="M14" s="228">
        <v>91.693149943903094</v>
      </c>
      <c r="N14" s="91"/>
    </row>
    <row r="15" spans="1:14" s="66" customFormat="1" ht="15" customHeight="1" x14ac:dyDescent="0.2">
      <c r="A15" s="63"/>
      <c r="B15" s="64" t="s">
        <v>39</v>
      </c>
      <c r="C15" s="85">
        <v>90.183720327343181</v>
      </c>
      <c r="D15" s="109">
        <v>90.315774372172669</v>
      </c>
      <c r="E15" s="85">
        <v>0.13205404482948779</v>
      </c>
      <c r="F15" s="186"/>
      <c r="G15" s="85">
        <v>90.440444450092201</v>
      </c>
      <c r="H15" s="109">
        <v>91.587610789421703</v>
      </c>
      <c r="I15" s="85">
        <v>1.1471663393295017</v>
      </c>
      <c r="J15" s="65"/>
      <c r="K15" s="90"/>
      <c r="L15" s="88" t="s">
        <v>42</v>
      </c>
      <c r="M15" s="228">
        <v>90.40336036540296</v>
      </c>
      <c r="N15" s="91"/>
    </row>
    <row r="16" spans="1:14" s="66" customFormat="1" ht="15" customHeight="1" x14ac:dyDescent="0.25">
      <c r="A16" s="63"/>
      <c r="B16" s="64" t="s">
        <v>38</v>
      </c>
      <c r="C16" s="85">
        <v>92.214043758947255</v>
      </c>
      <c r="D16" s="109">
        <v>91.693149943903094</v>
      </c>
      <c r="E16" s="85">
        <v>-0.5208938150441611</v>
      </c>
      <c r="F16" s="185"/>
      <c r="G16" s="85">
        <v>92.564383672651772</v>
      </c>
      <c r="H16" s="109">
        <v>91.587521704218886</v>
      </c>
      <c r="I16" s="85">
        <v>-0.97686196843288542</v>
      </c>
      <c r="J16" s="65"/>
      <c r="K16" s="90"/>
      <c r="L16" s="88" t="s">
        <v>39</v>
      </c>
      <c r="M16" s="228">
        <v>90.315774372172669</v>
      </c>
      <c r="N16" s="91"/>
    </row>
    <row r="17" spans="1:14" s="66" customFormat="1" ht="14.25" customHeight="1" x14ac:dyDescent="0.25">
      <c r="A17" s="63"/>
      <c r="B17" s="102" t="s">
        <v>194</v>
      </c>
      <c r="C17" s="72">
        <v>89.825653015923237</v>
      </c>
      <c r="D17" s="86">
        <v>90.170338678165336</v>
      </c>
      <c r="E17" s="72">
        <v>0.34468566224209951</v>
      </c>
      <c r="F17" s="187"/>
      <c r="G17" s="72">
        <v>90.248830942166961</v>
      </c>
      <c r="H17" s="86">
        <v>90.703864371943382</v>
      </c>
      <c r="I17" s="72">
        <v>0.45503342977642092</v>
      </c>
      <c r="J17" s="65"/>
      <c r="K17" s="90"/>
      <c r="L17" s="88" t="s">
        <v>194</v>
      </c>
      <c r="M17" s="228">
        <v>90.170338678165336</v>
      </c>
      <c r="N17" s="91"/>
    </row>
    <row r="18" spans="1:14" s="66" customFormat="1" ht="15" customHeight="1" x14ac:dyDescent="0.2">
      <c r="A18" s="63"/>
      <c r="B18" s="64" t="s">
        <v>34</v>
      </c>
      <c r="C18" s="85">
        <v>88.814740567516864</v>
      </c>
      <c r="D18" s="109">
        <v>89.255528644648379</v>
      </c>
      <c r="E18" s="85">
        <v>0.44078807713151491</v>
      </c>
      <c r="F18" s="186"/>
      <c r="G18" s="85">
        <v>89.295114880082991</v>
      </c>
      <c r="H18" s="109">
        <v>90.00574176365275</v>
      </c>
      <c r="I18" s="85">
        <v>0.71062688356975912</v>
      </c>
      <c r="J18" s="65"/>
      <c r="K18" s="90"/>
      <c r="L18" s="88" t="s">
        <v>34</v>
      </c>
      <c r="M18" s="228">
        <v>89.255528644648379</v>
      </c>
      <c r="N18" s="91"/>
    </row>
    <row r="19" spans="1:14" s="66" customFormat="1" ht="15" customHeight="1" x14ac:dyDescent="0.2">
      <c r="A19" s="63"/>
      <c r="B19" s="64" t="s">
        <v>43</v>
      </c>
      <c r="C19" s="85">
        <v>85.824809794654271</v>
      </c>
      <c r="D19" s="109">
        <v>88.235861764967723</v>
      </c>
      <c r="E19" s="85">
        <v>2.4110519703134514</v>
      </c>
      <c r="F19" s="184"/>
      <c r="G19" s="85">
        <v>86.919701075912258</v>
      </c>
      <c r="H19" s="109">
        <v>89.611034443970667</v>
      </c>
      <c r="I19" s="85">
        <v>2.6913333680584088</v>
      </c>
      <c r="J19" s="65"/>
      <c r="K19" s="90"/>
      <c r="L19" s="88" t="s">
        <v>33</v>
      </c>
      <c r="M19" s="228">
        <v>89.146746353366524</v>
      </c>
      <c r="N19" s="91"/>
    </row>
    <row r="20" spans="1:14" s="66" customFormat="1" ht="15" customHeight="1" x14ac:dyDescent="0.2">
      <c r="A20" s="63"/>
      <c r="B20" s="64" t="s">
        <v>40</v>
      </c>
      <c r="C20" s="85">
        <v>86.302341143150514</v>
      </c>
      <c r="D20" s="109">
        <v>87.952743087340153</v>
      </c>
      <c r="E20" s="85">
        <v>1.6504019441896389</v>
      </c>
      <c r="F20" s="186"/>
      <c r="G20" s="85">
        <v>88.411923759992888</v>
      </c>
      <c r="H20" s="109">
        <v>89.570791187433898</v>
      </c>
      <c r="I20" s="85">
        <v>1.1588674274410096</v>
      </c>
      <c r="J20" s="65"/>
      <c r="K20" s="90"/>
      <c r="L20" s="88" t="s">
        <v>43</v>
      </c>
      <c r="M20" s="228">
        <v>88.235861764967723</v>
      </c>
      <c r="N20" s="91"/>
    </row>
    <row r="21" spans="1:14" s="66" customFormat="1" ht="15" customHeight="1" x14ac:dyDescent="0.2">
      <c r="A21" s="63"/>
      <c r="B21" s="64" t="s">
        <v>33</v>
      </c>
      <c r="C21" s="85">
        <v>89.274042715157933</v>
      </c>
      <c r="D21" s="109">
        <v>89.146746353366524</v>
      </c>
      <c r="E21" s="85">
        <v>-0.12729636179140869</v>
      </c>
      <c r="F21" s="186"/>
      <c r="G21" s="85">
        <v>88.950560284354367</v>
      </c>
      <c r="H21" s="109">
        <v>89.331467986706542</v>
      </c>
      <c r="I21" s="85">
        <v>0.38090770235217519</v>
      </c>
      <c r="J21" s="65"/>
      <c r="K21" s="90"/>
      <c r="L21" s="88" t="s">
        <v>35</v>
      </c>
      <c r="M21" s="228">
        <v>88.115272388205028</v>
      </c>
      <c r="N21" s="91"/>
    </row>
    <row r="22" spans="1:14" s="66" customFormat="1" ht="14.25" x14ac:dyDescent="0.2">
      <c r="A22" s="63"/>
      <c r="B22" s="64" t="s">
        <v>41</v>
      </c>
      <c r="C22" s="85">
        <v>85.482205179649824</v>
      </c>
      <c r="D22" s="109">
        <v>87.370165309592039</v>
      </c>
      <c r="E22" s="85">
        <v>1.8879601299422148</v>
      </c>
      <c r="F22" s="186"/>
      <c r="G22" s="85">
        <v>85.150435349469419</v>
      </c>
      <c r="H22" s="109">
        <v>88.586436413711795</v>
      </c>
      <c r="I22" s="85">
        <v>3.4360010642423759</v>
      </c>
      <c r="J22" s="65"/>
      <c r="K22" s="90"/>
      <c r="L22" s="88" t="s">
        <v>40</v>
      </c>
      <c r="M22" s="228">
        <v>87.952743087340153</v>
      </c>
      <c r="N22" s="91"/>
    </row>
    <row r="23" spans="1:14" s="66" customFormat="1" ht="14.25" customHeight="1" x14ac:dyDescent="0.2">
      <c r="A23" s="63"/>
      <c r="B23" s="64" t="s">
        <v>35</v>
      </c>
      <c r="C23" s="85">
        <v>84.651451611331183</v>
      </c>
      <c r="D23" s="109">
        <v>88.115272388205028</v>
      </c>
      <c r="E23" s="85">
        <v>3.4638207768738454</v>
      </c>
      <c r="F23" s="186"/>
      <c r="G23" s="85">
        <v>88.475408698569936</v>
      </c>
      <c r="H23" s="109">
        <v>87.504265806031583</v>
      </c>
      <c r="I23" s="85">
        <v>-0.97114289253835295</v>
      </c>
      <c r="J23" s="65"/>
      <c r="K23" s="90"/>
      <c r="L23" s="88" t="s">
        <v>41</v>
      </c>
      <c r="M23" s="228">
        <v>87.370165309592039</v>
      </c>
      <c r="N23" s="91"/>
    </row>
    <row r="24" spans="1:14" s="66" customFormat="1" ht="15" customHeight="1" x14ac:dyDescent="0.2">
      <c r="A24" s="63"/>
      <c r="B24" s="64" t="s">
        <v>187</v>
      </c>
      <c r="C24" s="85">
        <v>87.208063993457841</v>
      </c>
      <c r="D24" s="109">
        <v>87.126527723408287</v>
      </c>
      <c r="E24" s="85">
        <v>-8.1536270049554105E-2</v>
      </c>
      <c r="F24" s="184"/>
      <c r="G24" s="85">
        <v>89.815868531172171</v>
      </c>
      <c r="H24" s="109">
        <v>87.340959880465647</v>
      </c>
      <c r="I24" s="85">
        <v>-2.4749086507065243</v>
      </c>
      <c r="J24" s="65"/>
      <c r="K24" s="90"/>
      <c r="L24" s="88" t="s">
        <v>187</v>
      </c>
      <c r="M24" s="228">
        <v>87.126527723408287</v>
      </c>
      <c r="N24" s="91"/>
    </row>
    <row r="25" spans="1:14" s="66" customFormat="1" ht="15" customHeight="1" x14ac:dyDescent="0.2">
      <c r="A25" s="63"/>
      <c r="B25" s="64" t="s">
        <v>37</v>
      </c>
      <c r="C25" s="85">
        <v>86.694145660855654</v>
      </c>
      <c r="D25" s="109">
        <v>85.07369799583104</v>
      </c>
      <c r="E25" s="85">
        <v>-1.6204476650246136</v>
      </c>
      <c r="F25" s="184"/>
      <c r="G25" s="85">
        <v>85.953566277533355</v>
      </c>
      <c r="H25" s="109">
        <v>85.507062106498154</v>
      </c>
      <c r="I25" s="85">
        <v>-0.44650417103520113</v>
      </c>
      <c r="J25" s="65"/>
      <c r="K25" s="90"/>
      <c r="L25" s="88" t="s">
        <v>37</v>
      </c>
      <c r="M25" s="228">
        <v>85.07369799583104</v>
      </c>
      <c r="N25" s="91"/>
    </row>
    <row r="26" spans="1:14" s="66" customFormat="1" ht="14.25" customHeight="1" x14ac:dyDescent="0.2">
      <c r="A26" s="63"/>
      <c r="B26" s="64" t="s">
        <v>36</v>
      </c>
      <c r="C26" s="85">
        <v>84.838402537655639</v>
      </c>
      <c r="D26" s="109">
        <v>85.027835135568125</v>
      </c>
      <c r="E26" s="85">
        <v>0.18943259791248579</v>
      </c>
      <c r="F26" s="184"/>
      <c r="G26" s="85">
        <v>85.272560224645929</v>
      </c>
      <c r="H26" s="109">
        <v>85.301226028991223</v>
      </c>
      <c r="I26" s="85">
        <v>2.8665804345294532E-2</v>
      </c>
      <c r="J26" s="65"/>
      <c r="K26" s="90"/>
      <c r="L26" s="88" t="s">
        <v>36</v>
      </c>
      <c r="M26" s="228">
        <v>85.027835135568125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2.9990802490307402</v>
      </c>
      <c r="D28" s="86">
        <v>2.6058471148596993</v>
      </c>
      <c r="E28" s="110"/>
      <c r="F28" s="110"/>
      <c r="G28" s="72">
        <v>2.5163490654646381</v>
      </c>
      <c r="H28" s="86">
        <v>2.8617714931998961</v>
      </c>
      <c r="I28" s="110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2"/>
    </row>
    <row r="30" spans="1:14" ht="15.75" x14ac:dyDescent="0.2">
      <c r="A30" s="8"/>
      <c r="B30" s="33"/>
      <c r="C30" s="209" t="s">
        <v>201</v>
      </c>
      <c r="D30" s="209"/>
      <c r="E30" s="209"/>
      <c r="F30" s="209"/>
      <c r="G30" s="209"/>
      <c r="H30" s="209"/>
      <c r="I30" s="209"/>
      <c r="J30" s="12"/>
      <c r="K30" s="62"/>
    </row>
    <row r="31" spans="1:14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62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2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2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2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2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2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2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2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2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2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2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2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2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2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2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2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2"/>
    </row>
    <row r="48" spans="1:11" x14ac:dyDescent="0.2">
      <c r="A48" s="137" t="s">
        <v>263</v>
      </c>
      <c r="B48" s="10"/>
      <c r="C48" s="10"/>
      <c r="D48" s="10"/>
      <c r="E48" s="10"/>
      <c r="F48" s="10"/>
      <c r="G48" s="10"/>
      <c r="H48" s="10"/>
      <c r="I48" s="10"/>
      <c r="J48" s="12"/>
      <c r="K48" s="62"/>
    </row>
    <row r="49" spans="1:11" x14ac:dyDescent="0.2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2"/>
    </row>
    <row r="50" spans="1:11" x14ac:dyDescent="0.2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2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2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7"/>
    <col min="12" max="12" width="14.28515625" style="76" bestFit="1" customWidth="1"/>
    <col min="13" max="13" width="5.7109375" style="76" bestFit="1" customWidth="1"/>
    <col min="14" max="14" width="10.85546875" style="61"/>
    <col min="1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10"/>
    </row>
    <row r="7" spans="1:14" ht="15.75" x14ac:dyDescent="0.25">
      <c r="A7" s="8"/>
      <c r="B7" s="9"/>
      <c r="C7" s="196" t="s">
        <v>131</v>
      </c>
      <c r="D7" s="196"/>
      <c r="E7" s="196"/>
      <c r="F7" s="196"/>
      <c r="G7" s="196"/>
      <c r="H7" s="196"/>
      <c r="I7" s="196"/>
      <c r="J7" s="12"/>
      <c r="K7" s="10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1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10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43</v>
      </c>
      <c r="C13" s="85">
        <v>61.344288490440114</v>
      </c>
      <c r="D13" s="109">
        <v>63.655877611350817</v>
      </c>
      <c r="E13" s="85">
        <v>2.3115891209107033</v>
      </c>
      <c r="F13" s="180"/>
      <c r="G13" s="85">
        <v>62.490692302715978</v>
      </c>
      <c r="H13" s="109">
        <v>65.958948206704363</v>
      </c>
      <c r="I13" s="85">
        <v>3.4682559039883856</v>
      </c>
      <c r="J13" s="65"/>
      <c r="K13" s="64"/>
      <c r="L13" s="88" t="s">
        <v>187</v>
      </c>
      <c r="M13" s="228">
        <v>66.568907415077391</v>
      </c>
      <c r="N13" s="91"/>
    </row>
    <row r="14" spans="1:14" s="66" customFormat="1" ht="15" customHeight="1" x14ac:dyDescent="0.2">
      <c r="A14" s="63"/>
      <c r="B14" s="64" t="s">
        <v>42</v>
      </c>
      <c r="C14" s="85">
        <v>64.91012305027364</v>
      </c>
      <c r="D14" s="109">
        <v>64.761200763551088</v>
      </c>
      <c r="E14" s="85">
        <v>-0.14892228672255214</v>
      </c>
      <c r="F14" s="158"/>
      <c r="G14" s="85">
        <v>67.336905261152495</v>
      </c>
      <c r="H14" s="109">
        <v>65.281220071207557</v>
      </c>
      <c r="I14" s="85">
        <v>-2.0556851899449384</v>
      </c>
      <c r="J14" s="65"/>
      <c r="K14" s="64"/>
      <c r="L14" s="88" t="s">
        <v>42</v>
      </c>
      <c r="M14" s="228">
        <v>64.761200763551088</v>
      </c>
      <c r="N14" s="91"/>
    </row>
    <row r="15" spans="1:14" s="66" customFormat="1" ht="15" customHeight="1" x14ac:dyDescent="0.25">
      <c r="A15" s="63"/>
      <c r="B15" s="102" t="s">
        <v>1</v>
      </c>
      <c r="C15" s="86">
        <v>64.18704586697379</v>
      </c>
      <c r="D15" s="86">
        <v>63.247277952485504</v>
      </c>
      <c r="E15" s="86">
        <v>-0.93976791448828578</v>
      </c>
      <c r="F15" s="187"/>
      <c r="G15" s="86">
        <v>64.078090713799156</v>
      </c>
      <c r="H15" s="86">
        <v>64.35359549275617</v>
      </c>
      <c r="I15" s="86">
        <v>0.2755047789570142</v>
      </c>
      <c r="J15" s="65"/>
      <c r="K15" s="64"/>
      <c r="L15" s="88" t="s">
        <v>35</v>
      </c>
      <c r="M15" s="228">
        <v>64.111168443556579</v>
      </c>
      <c r="N15" s="91"/>
    </row>
    <row r="16" spans="1:14" s="66" customFormat="1" ht="14.25" customHeight="1" x14ac:dyDescent="0.2">
      <c r="A16" s="63"/>
      <c r="B16" s="64" t="s">
        <v>35</v>
      </c>
      <c r="C16" s="85">
        <v>58.66078067634092</v>
      </c>
      <c r="D16" s="109">
        <v>64.111168443556579</v>
      </c>
      <c r="E16" s="85">
        <v>5.4503877672156591</v>
      </c>
      <c r="F16" s="162"/>
      <c r="G16" s="85">
        <v>60.536733974951872</v>
      </c>
      <c r="H16" s="109">
        <v>64.124096166943929</v>
      </c>
      <c r="I16" s="85">
        <v>3.5873621919920566</v>
      </c>
      <c r="J16" s="65"/>
      <c r="K16" s="64"/>
      <c r="L16" s="88" t="s">
        <v>43</v>
      </c>
      <c r="M16" s="228">
        <v>63.655877611350817</v>
      </c>
      <c r="N16" s="91"/>
    </row>
    <row r="17" spans="1:14" s="66" customFormat="1" ht="14.25" customHeight="1" x14ac:dyDescent="0.2">
      <c r="A17" s="63"/>
      <c r="B17" s="64" t="s">
        <v>39</v>
      </c>
      <c r="C17" s="85">
        <v>61.660657735110604</v>
      </c>
      <c r="D17" s="109">
        <v>61.460758342168063</v>
      </c>
      <c r="E17" s="85">
        <v>-0.199899392942541</v>
      </c>
      <c r="F17" s="186"/>
      <c r="G17" s="85">
        <v>61.996220207481223</v>
      </c>
      <c r="H17" s="109">
        <v>63.895444972960838</v>
      </c>
      <c r="I17" s="85">
        <v>1.8992247654796159</v>
      </c>
      <c r="J17" s="65"/>
      <c r="K17" s="64"/>
      <c r="L17" s="88" t="s">
        <v>1</v>
      </c>
      <c r="M17" s="228">
        <v>63.247277952485504</v>
      </c>
      <c r="N17" s="91"/>
    </row>
    <row r="18" spans="1:14" s="66" customFormat="1" ht="14.25" customHeight="1" x14ac:dyDescent="0.2">
      <c r="A18" s="63"/>
      <c r="B18" s="64" t="s">
        <v>187</v>
      </c>
      <c r="C18" s="85">
        <v>64.955869846778654</v>
      </c>
      <c r="D18" s="109">
        <v>66.568907415077391</v>
      </c>
      <c r="E18" s="85">
        <v>1.6130375682987363</v>
      </c>
      <c r="F18" s="177"/>
      <c r="G18" s="85">
        <v>67.068797409666274</v>
      </c>
      <c r="H18" s="109">
        <v>63.639623834561263</v>
      </c>
      <c r="I18" s="85">
        <v>-3.4291735751050112</v>
      </c>
      <c r="J18" s="65"/>
      <c r="K18" s="64"/>
      <c r="L18" s="88" t="s">
        <v>39</v>
      </c>
      <c r="M18" s="228">
        <v>61.460758342168063</v>
      </c>
      <c r="N18" s="91"/>
    </row>
    <row r="19" spans="1:14" s="66" customFormat="1" ht="15" customHeight="1" x14ac:dyDescent="0.2">
      <c r="A19" s="63"/>
      <c r="B19" s="64" t="s">
        <v>34</v>
      </c>
      <c r="C19" s="85">
        <v>57.896958082913194</v>
      </c>
      <c r="D19" s="109">
        <v>59.311196166069656</v>
      </c>
      <c r="E19" s="85">
        <v>1.4142380831564623</v>
      </c>
      <c r="F19" s="186"/>
      <c r="G19" s="85">
        <v>60.165660314176492</v>
      </c>
      <c r="H19" s="109">
        <v>60.641628950370162</v>
      </c>
      <c r="I19" s="85">
        <v>0.47596863619367014</v>
      </c>
      <c r="J19" s="65"/>
      <c r="K19" s="64"/>
      <c r="L19" s="88" t="s">
        <v>38</v>
      </c>
      <c r="M19" s="228">
        <v>60.746572599589541</v>
      </c>
      <c r="N19" s="91"/>
    </row>
    <row r="20" spans="1:14" s="66" customFormat="1" ht="14.25" customHeight="1" x14ac:dyDescent="0.25">
      <c r="A20" s="63"/>
      <c r="B20" s="102" t="s">
        <v>194</v>
      </c>
      <c r="C20" s="72">
        <v>60.258084295282011</v>
      </c>
      <c r="D20" s="86">
        <v>60.293042505512787</v>
      </c>
      <c r="E20" s="72">
        <v>3.4958210230776388E-2</v>
      </c>
      <c r="F20" s="187"/>
      <c r="G20" s="72">
        <v>61.085639562906238</v>
      </c>
      <c r="H20" s="86">
        <v>60.637018203480153</v>
      </c>
      <c r="I20" s="72">
        <v>-0.44862135942608461</v>
      </c>
      <c r="J20" s="65"/>
      <c r="K20" s="64"/>
      <c r="L20" s="88" t="s">
        <v>36</v>
      </c>
      <c r="M20" s="228">
        <v>60.506032750897255</v>
      </c>
      <c r="N20" s="91"/>
    </row>
    <row r="21" spans="1:14" s="66" customFormat="1" ht="14.25" customHeight="1" x14ac:dyDescent="0.2">
      <c r="A21" s="63"/>
      <c r="B21" s="64" t="s">
        <v>36</v>
      </c>
      <c r="C21" s="85">
        <v>58.174160128034458</v>
      </c>
      <c r="D21" s="109">
        <v>60.506032750897255</v>
      </c>
      <c r="E21" s="85">
        <v>2.3318726228627966</v>
      </c>
      <c r="F21" s="186"/>
      <c r="G21" s="85">
        <v>58.545268321890319</v>
      </c>
      <c r="H21" s="109">
        <v>58.564369857906684</v>
      </c>
      <c r="I21" s="85">
        <v>1.9101536016364662E-2</v>
      </c>
      <c r="J21" s="65"/>
      <c r="K21" s="64"/>
      <c r="L21" s="88" t="s">
        <v>194</v>
      </c>
      <c r="M21" s="228">
        <v>60.293042505512787</v>
      </c>
      <c r="N21" s="91"/>
    </row>
    <row r="22" spans="1:14" s="66" customFormat="1" ht="15" customHeight="1" x14ac:dyDescent="0.2">
      <c r="A22" s="63"/>
      <c r="B22" s="64" t="s">
        <v>38</v>
      </c>
      <c r="C22" s="85">
        <v>61.91750252506705</v>
      </c>
      <c r="D22" s="109">
        <v>60.746572599589541</v>
      </c>
      <c r="E22" s="85">
        <v>-1.170929925477509</v>
      </c>
      <c r="F22" s="184"/>
      <c r="G22" s="85">
        <v>63.696164764986605</v>
      </c>
      <c r="H22" s="109">
        <v>58.202220903810883</v>
      </c>
      <c r="I22" s="85">
        <v>-5.4939438611757225</v>
      </c>
      <c r="J22" s="65"/>
      <c r="K22" s="64"/>
      <c r="L22" s="88" t="s">
        <v>34</v>
      </c>
      <c r="M22" s="228">
        <v>59.311196166069656</v>
      </c>
      <c r="N22" s="91"/>
    </row>
    <row r="23" spans="1:14" s="66" customFormat="1" ht="15" customHeight="1" x14ac:dyDescent="0.2">
      <c r="A23" s="63"/>
      <c r="B23" s="64" t="s">
        <v>37</v>
      </c>
      <c r="C23" s="85">
        <v>59.168861158110687</v>
      </c>
      <c r="D23" s="109">
        <v>58.872158572496126</v>
      </c>
      <c r="E23" s="85">
        <v>-0.29670258561456109</v>
      </c>
      <c r="F23" s="184"/>
      <c r="G23" s="85">
        <v>60.397603011317614</v>
      </c>
      <c r="H23" s="109">
        <v>57.167354923129935</v>
      </c>
      <c r="I23" s="85">
        <v>-3.2302480881876789</v>
      </c>
      <c r="J23" s="65"/>
      <c r="K23" s="64"/>
      <c r="L23" s="88" t="s">
        <v>37</v>
      </c>
      <c r="M23" s="228">
        <v>58.872158572496126</v>
      </c>
      <c r="N23" s="91"/>
    </row>
    <row r="24" spans="1:14" s="66" customFormat="1" ht="14.25" customHeight="1" x14ac:dyDescent="0.2">
      <c r="A24" s="63"/>
      <c r="B24" s="64" t="s">
        <v>40</v>
      </c>
      <c r="C24" s="85">
        <v>53.629061193276627</v>
      </c>
      <c r="D24" s="109">
        <v>54.652079350260308</v>
      </c>
      <c r="E24" s="85">
        <v>1.0230181569836816</v>
      </c>
      <c r="F24" s="184"/>
      <c r="G24" s="85">
        <v>55.531675504331425</v>
      </c>
      <c r="H24" s="109">
        <v>55.247211592651489</v>
      </c>
      <c r="I24" s="85">
        <v>-0.28446391167993568</v>
      </c>
      <c r="J24" s="65"/>
      <c r="K24" s="64"/>
      <c r="L24" s="88" t="s">
        <v>40</v>
      </c>
      <c r="M24" s="228">
        <v>54.652079350260308</v>
      </c>
      <c r="N24" s="91"/>
    </row>
    <row r="25" spans="1:14" s="66" customFormat="1" ht="14.25" customHeight="1" x14ac:dyDescent="0.2">
      <c r="A25" s="63"/>
      <c r="B25" s="64" t="s">
        <v>33</v>
      </c>
      <c r="C25" s="85">
        <v>56.3234553432452</v>
      </c>
      <c r="D25" s="109">
        <v>54.392496139405431</v>
      </c>
      <c r="E25" s="85">
        <v>-1.9309592038397696</v>
      </c>
      <c r="F25" s="184"/>
      <c r="G25" s="85">
        <v>56.999396137596968</v>
      </c>
      <c r="H25" s="109">
        <v>54.371316717496676</v>
      </c>
      <c r="I25" s="85">
        <v>-2.6280794201002919</v>
      </c>
      <c r="J25" s="65"/>
      <c r="K25" s="64"/>
      <c r="L25" s="88" t="s">
        <v>33</v>
      </c>
      <c r="M25" s="228">
        <v>54.392496139405431</v>
      </c>
      <c r="N25" s="91"/>
    </row>
    <row r="26" spans="1:14" s="66" customFormat="1" ht="15" customHeight="1" x14ac:dyDescent="0.2">
      <c r="A26" s="63"/>
      <c r="B26" s="64" t="s">
        <v>41</v>
      </c>
      <c r="C26" s="85">
        <v>51.932634677514855</v>
      </c>
      <c r="D26" s="109">
        <v>51.93219333765272</v>
      </c>
      <c r="E26" s="85">
        <v>-4.4133986213523713E-4</v>
      </c>
      <c r="F26" s="184"/>
      <c r="G26" s="85">
        <v>52.154373272200104</v>
      </c>
      <c r="H26" s="109">
        <v>51.001205840698582</v>
      </c>
      <c r="I26" s="85">
        <v>-1.1531674315015223</v>
      </c>
      <c r="J26" s="65"/>
      <c r="K26" s="64"/>
      <c r="L26" s="88" t="s">
        <v>41</v>
      </c>
      <c r="M26" s="228">
        <v>51.93219333765272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3.9289615716917794</v>
      </c>
      <c r="D28" s="86">
        <v>2.9542354469727172</v>
      </c>
      <c r="E28" s="110"/>
      <c r="F28" s="110"/>
      <c r="G28" s="72">
        <v>2.9924511508929186</v>
      </c>
      <c r="H28" s="86">
        <v>3.7165772892760174</v>
      </c>
      <c r="I28" s="110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10"/>
    </row>
    <row r="30" spans="1:14" ht="15.75" x14ac:dyDescent="0.2">
      <c r="A30" s="8"/>
      <c r="B30" s="33"/>
      <c r="C30" s="209" t="s">
        <v>282</v>
      </c>
      <c r="D30" s="209"/>
      <c r="E30" s="209"/>
      <c r="F30" s="209"/>
      <c r="G30" s="209"/>
      <c r="H30" s="209"/>
      <c r="I30" s="209"/>
      <c r="J30" s="12"/>
      <c r="K30" s="10"/>
    </row>
    <row r="31" spans="1:14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1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1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1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1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1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1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1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1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1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1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1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1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1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1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1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10"/>
    </row>
    <row r="47" spans="1:11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10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10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10"/>
    </row>
    <row r="50" spans="1:11" x14ac:dyDescent="0.2">
      <c r="A50" s="144" t="s">
        <v>30</v>
      </c>
      <c r="B50" s="10"/>
      <c r="C50" s="10"/>
      <c r="D50" s="10"/>
      <c r="E50" s="10"/>
      <c r="F50" s="10"/>
      <c r="G50" s="10"/>
      <c r="H50" s="10"/>
      <c r="I50" s="10"/>
      <c r="J50" s="12"/>
      <c r="K50" s="10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1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4" width="10.85546875" style="91"/>
    <col min="15" max="15" width="10.85546875" style="66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6" t="s">
        <v>132</v>
      </c>
      <c r="D7" s="196"/>
      <c r="E7" s="196"/>
      <c r="F7" s="196"/>
      <c r="G7" s="196"/>
      <c r="H7" s="196"/>
      <c r="I7" s="196"/>
      <c r="J7" s="12"/>
      <c r="K7" s="90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5" customHeight="1" x14ac:dyDescent="0.2">
      <c r="A13" s="63"/>
      <c r="B13" s="64" t="s">
        <v>38</v>
      </c>
      <c r="C13" s="85">
        <v>57.029538279521908</v>
      </c>
      <c r="D13" s="109">
        <v>56.161475462301361</v>
      </c>
      <c r="E13" s="85">
        <v>-0.86806281722054734</v>
      </c>
      <c r="F13" s="186"/>
      <c r="G13" s="85">
        <v>58.879389227063172</v>
      </c>
      <c r="H13" s="109">
        <v>59.898063066157334</v>
      </c>
      <c r="I13" s="85">
        <v>1.0186738390941628</v>
      </c>
      <c r="J13" s="65"/>
      <c r="K13" s="90"/>
      <c r="L13" s="88" t="s">
        <v>1</v>
      </c>
      <c r="M13" s="228">
        <v>58.387400087498897</v>
      </c>
      <c r="N13" s="91"/>
    </row>
    <row r="14" spans="1:14" s="66" customFormat="1" ht="14.25" customHeight="1" x14ac:dyDescent="0.25">
      <c r="A14" s="63"/>
      <c r="B14" s="102" t="s">
        <v>1</v>
      </c>
      <c r="C14" s="86">
        <v>58.476288110882194</v>
      </c>
      <c r="D14" s="86">
        <v>58.387400087498897</v>
      </c>
      <c r="E14" s="86">
        <v>-8.8888023383297821E-2</v>
      </c>
      <c r="F14" s="187"/>
      <c r="G14" s="86">
        <v>60.950935290753016</v>
      </c>
      <c r="H14" s="86">
        <v>58.34821191197117</v>
      </c>
      <c r="I14" s="86">
        <v>-2.602723378781846</v>
      </c>
      <c r="J14" s="65"/>
      <c r="K14" s="90"/>
      <c r="L14" s="88" t="s">
        <v>38</v>
      </c>
      <c r="M14" s="228">
        <v>56.161475462301361</v>
      </c>
      <c r="N14" s="91"/>
    </row>
    <row r="15" spans="1:14" s="66" customFormat="1" ht="15" customHeight="1" x14ac:dyDescent="0.2">
      <c r="A15" s="63"/>
      <c r="B15" s="64" t="s">
        <v>39</v>
      </c>
      <c r="C15" s="85">
        <v>50.283573517585388</v>
      </c>
      <c r="D15" s="109">
        <v>50.383369137285136</v>
      </c>
      <c r="E15" s="85">
        <v>9.9795619699747817E-2</v>
      </c>
      <c r="F15" s="177"/>
      <c r="G15" s="85">
        <v>50.41336144095073</v>
      </c>
      <c r="H15" s="109">
        <v>54.780520168013304</v>
      </c>
      <c r="I15" s="85">
        <v>4.3671587270625736</v>
      </c>
      <c r="J15" s="65"/>
      <c r="K15" s="90"/>
      <c r="L15" s="88" t="s">
        <v>194</v>
      </c>
      <c r="M15" s="228">
        <v>52.405538231009018</v>
      </c>
      <c r="N15" s="91"/>
    </row>
    <row r="16" spans="1:14" s="66" customFormat="1" ht="15" customHeight="1" x14ac:dyDescent="0.25">
      <c r="A16" s="63"/>
      <c r="B16" s="102" t="s">
        <v>194</v>
      </c>
      <c r="C16" s="72">
        <v>51.917726006926713</v>
      </c>
      <c r="D16" s="86">
        <v>52.405538231009018</v>
      </c>
      <c r="E16" s="72">
        <v>0.48781222408230462</v>
      </c>
      <c r="F16" s="187"/>
      <c r="G16" s="72">
        <v>51.703498015094283</v>
      </c>
      <c r="H16" s="86">
        <v>53.48635461756588</v>
      </c>
      <c r="I16" s="72">
        <v>1.7828566024715968</v>
      </c>
      <c r="J16" s="65"/>
      <c r="K16" s="90"/>
      <c r="L16" s="88" t="s">
        <v>34</v>
      </c>
      <c r="M16" s="228">
        <v>51.135675369554313</v>
      </c>
      <c r="N16" s="91"/>
    </row>
    <row r="17" spans="1:14" s="66" customFormat="1" ht="14.25" customHeight="1" x14ac:dyDescent="0.25">
      <c r="A17" s="63"/>
      <c r="B17" s="64" t="s">
        <v>40</v>
      </c>
      <c r="C17" s="85">
        <v>46.474330425249001</v>
      </c>
      <c r="D17" s="109">
        <v>49.941892677953241</v>
      </c>
      <c r="E17" s="85">
        <v>3.4675622527042407</v>
      </c>
      <c r="F17" s="185"/>
      <c r="G17" s="85">
        <v>52.621671445990629</v>
      </c>
      <c r="H17" s="109">
        <v>52.817950678828296</v>
      </c>
      <c r="I17" s="85">
        <v>0.19627923283766791</v>
      </c>
      <c r="J17" s="65"/>
      <c r="K17" s="90"/>
      <c r="L17" s="88" t="s">
        <v>33</v>
      </c>
      <c r="M17" s="228">
        <v>50.972745039273839</v>
      </c>
      <c r="N17" s="91"/>
    </row>
    <row r="18" spans="1:14" s="66" customFormat="1" ht="14.25" customHeight="1" x14ac:dyDescent="0.25">
      <c r="A18" s="63"/>
      <c r="B18" s="64" t="s">
        <v>33</v>
      </c>
      <c r="C18" s="85">
        <v>52.428875464536375</v>
      </c>
      <c r="D18" s="109">
        <v>50.972745039273839</v>
      </c>
      <c r="E18" s="85">
        <v>-1.4561304252625362</v>
      </c>
      <c r="F18" s="187"/>
      <c r="G18" s="85">
        <v>52.51019661695878</v>
      </c>
      <c r="H18" s="109">
        <v>51.999960916619017</v>
      </c>
      <c r="I18" s="85">
        <v>-0.51023570033976284</v>
      </c>
      <c r="J18" s="65"/>
      <c r="K18" s="90"/>
      <c r="L18" s="88" t="s">
        <v>39</v>
      </c>
      <c r="M18" s="228">
        <v>50.383369137285136</v>
      </c>
      <c r="N18" s="91"/>
    </row>
    <row r="19" spans="1:14" s="66" customFormat="1" ht="14.25" customHeight="1" x14ac:dyDescent="0.2">
      <c r="A19" s="63"/>
      <c r="B19" s="64" t="s">
        <v>34</v>
      </c>
      <c r="C19" s="85">
        <v>48.302929350601637</v>
      </c>
      <c r="D19" s="109">
        <v>51.135675369554313</v>
      </c>
      <c r="E19" s="85">
        <v>2.8327460189526761</v>
      </c>
      <c r="F19" s="166"/>
      <c r="G19" s="85">
        <v>50.356696296569169</v>
      </c>
      <c r="H19" s="109">
        <v>51.97726593815193</v>
      </c>
      <c r="I19" s="85">
        <v>1.6205696415827617</v>
      </c>
      <c r="J19" s="65"/>
      <c r="K19" s="90"/>
      <c r="L19" s="88" t="s">
        <v>40</v>
      </c>
      <c r="M19" s="228">
        <v>49.941892677953241</v>
      </c>
      <c r="N19" s="91"/>
    </row>
    <row r="20" spans="1:14" s="66" customFormat="1" ht="14.25" customHeight="1" x14ac:dyDescent="0.25">
      <c r="A20" s="63"/>
      <c r="B20" s="64" t="s">
        <v>43</v>
      </c>
      <c r="C20" s="85">
        <v>45.806690637248785</v>
      </c>
      <c r="D20" s="109">
        <v>47.34976671392031</v>
      </c>
      <c r="E20" s="85">
        <v>1.5430760766715252</v>
      </c>
      <c r="F20" s="185"/>
      <c r="G20" s="85">
        <v>50.03094369869482</v>
      </c>
      <c r="H20" s="109">
        <v>50.476885696992504</v>
      </c>
      <c r="I20" s="85">
        <v>0.44594199829768399</v>
      </c>
      <c r="J20" s="65"/>
      <c r="K20" s="90"/>
      <c r="L20" s="88" t="s">
        <v>43</v>
      </c>
      <c r="M20" s="228">
        <v>47.34976671392031</v>
      </c>
      <c r="N20" s="91"/>
    </row>
    <row r="21" spans="1:14" s="66" customFormat="1" ht="14.25" customHeight="1" x14ac:dyDescent="0.2">
      <c r="A21" s="63"/>
      <c r="B21" s="64" t="s">
        <v>37</v>
      </c>
      <c r="C21" s="85">
        <v>44.555023138963421</v>
      </c>
      <c r="D21" s="109">
        <v>46.360087202946218</v>
      </c>
      <c r="E21" s="85">
        <v>1.8050640639827975</v>
      </c>
      <c r="F21" s="186"/>
      <c r="G21" s="85">
        <v>48.963709560495502</v>
      </c>
      <c r="H21" s="109">
        <v>49.974652517848881</v>
      </c>
      <c r="I21" s="85">
        <v>1.0109429573533788</v>
      </c>
      <c r="J21" s="65"/>
      <c r="K21" s="90"/>
      <c r="L21" s="88" t="s">
        <v>37</v>
      </c>
      <c r="M21" s="228">
        <v>46.360087202946218</v>
      </c>
      <c r="N21" s="91"/>
    </row>
    <row r="22" spans="1:14" s="66" customFormat="1" ht="14.25" customHeight="1" x14ac:dyDescent="0.25">
      <c r="A22" s="63"/>
      <c r="B22" s="64" t="s">
        <v>41</v>
      </c>
      <c r="C22" s="85">
        <v>44.527635799334384</v>
      </c>
      <c r="D22" s="109">
        <v>45.926714704325867</v>
      </c>
      <c r="E22" s="85">
        <v>1.3990789049914838</v>
      </c>
      <c r="F22" s="178"/>
      <c r="G22" s="85">
        <v>45.458916063570406</v>
      </c>
      <c r="H22" s="109">
        <v>47.173761856764315</v>
      </c>
      <c r="I22" s="85">
        <v>1.7148457931939092</v>
      </c>
      <c r="J22" s="65"/>
      <c r="K22" s="90"/>
      <c r="L22" s="88" t="s">
        <v>187</v>
      </c>
      <c r="M22" s="228">
        <v>46.280886405949872</v>
      </c>
      <c r="N22" s="91"/>
    </row>
    <row r="23" spans="1:14" s="66" customFormat="1" ht="14.25" customHeight="1" x14ac:dyDescent="0.25">
      <c r="A23" s="63"/>
      <c r="B23" s="64" t="s">
        <v>35</v>
      </c>
      <c r="C23" s="85">
        <v>41.814263319862697</v>
      </c>
      <c r="D23" s="109">
        <v>45.75433636627195</v>
      </c>
      <c r="E23" s="85">
        <v>3.9400730464092533</v>
      </c>
      <c r="F23" s="187"/>
      <c r="G23" s="85">
        <v>46.990400496414196</v>
      </c>
      <c r="H23" s="109">
        <v>47.152764813255921</v>
      </c>
      <c r="I23" s="85">
        <v>0.16236431684172459</v>
      </c>
      <c r="J23" s="65"/>
      <c r="K23" s="90"/>
      <c r="L23" s="88" t="s">
        <v>41</v>
      </c>
      <c r="M23" s="228">
        <v>45.926714704325867</v>
      </c>
      <c r="N23" s="91"/>
    </row>
    <row r="24" spans="1:14" s="66" customFormat="1" ht="15" customHeight="1" x14ac:dyDescent="0.25">
      <c r="A24" s="63"/>
      <c r="B24" s="64" t="s">
        <v>187</v>
      </c>
      <c r="C24" s="85">
        <v>44.100573558039137</v>
      </c>
      <c r="D24" s="109">
        <v>46.280886405949872</v>
      </c>
      <c r="E24" s="85">
        <v>2.1803128479107343</v>
      </c>
      <c r="F24" s="187"/>
      <c r="G24" s="85">
        <v>46.420865628903165</v>
      </c>
      <c r="H24" s="109">
        <v>46.122542448411679</v>
      </c>
      <c r="I24" s="85">
        <v>-0.29832318049148654</v>
      </c>
      <c r="J24" s="65"/>
      <c r="K24" s="90"/>
      <c r="L24" s="88" t="s">
        <v>35</v>
      </c>
      <c r="M24" s="228">
        <v>45.75433636627195</v>
      </c>
      <c r="N24" s="91"/>
    </row>
    <row r="25" spans="1:14" s="66" customFormat="1" ht="15" customHeight="1" x14ac:dyDescent="0.25">
      <c r="A25" s="63"/>
      <c r="B25" s="64" t="s">
        <v>42</v>
      </c>
      <c r="C25" s="85">
        <v>46.192680296936459</v>
      </c>
      <c r="D25" s="109">
        <v>44.35927429803251</v>
      </c>
      <c r="E25" s="85">
        <v>-1.8334059989039488</v>
      </c>
      <c r="F25" s="187"/>
      <c r="G25" s="85">
        <v>49.433060586378815</v>
      </c>
      <c r="H25" s="109">
        <v>46.104755030635566</v>
      </c>
      <c r="I25" s="85">
        <v>-3.328305555743249</v>
      </c>
      <c r="J25" s="65"/>
      <c r="K25" s="90"/>
      <c r="L25" s="89" t="s">
        <v>42</v>
      </c>
      <c r="M25" s="228">
        <v>44.35927429803251</v>
      </c>
      <c r="N25" s="91"/>
    </row>
    <row r="26" spans="1:14" s="66" customFormat="1" ht="15" customHeight="1" x14ac:dyDescent="0.25">
      <c r="A26" s="63"/>
      <c r="B26" s="64" t="s">
        <v>36</v>
      </c>
      <c r="C26" s="85">
        <v>40.115195790476868</v>
      </c>
      <c r="D26" s="109">
        <v>38.411276844581479</v>
      </c>
      <c r="E26" s="85">
        <v>-1.7039189458953885</v>
      </c>
      <c r="F26" s="187"/>
      <c r="G26" s="85">
        <v>42.403742869797007</v>
      </c>
      <c r="H26" s="109">
        <v>40.19720013705021</v>
      </c>
      <c r="I26" s="85">
        <v>-2.2065427327467972</v>
      </c>
      <c r="J26" s="65"/>
      <c r="K26" s="90"/>
      <c r="L26" s="89" t="s">
        <v>36</v>
      </c>
      <c r="M26" s="228">
        <v>38.411276844581479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6.5585621039554809</v>
      </c>
      <c r="D28" s="86">
        <v>5.9818618564898784</v>
      </c>
      <c r="E28" s="110"/>
      <c r="F28" s="110"/>
      <c r="G28" s="72">
        <v>9.2474372756587329</v>
      </c>
      <c r="H28" s="86">
        <v>4.86185729440529</v>
      </c>
      <c r="I28" s="110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5">
      <c r="A30" s="8"/>
      <c r="B30" s="33"/>
      <c r="C30" s="213" t="s">
        <v>289</v>
      </c>
      <c r="D30" s="213"/>
      <c r="E30" s="213"/>
      <c r="F30" s="213"/>
      <c r="G30" s="213"/>
      <c r="H30" s="213"/>
      <c r="I30" s="213"/>
      <c r="J30" s="12"/>
      <c r="K30" s="90"/>
    </row>
    <row r="31" spans="1:14" ht="15.75" x14ac:dyDescent="0.25">
      <c r="A31" s="8"/>
      <c r="B31" s="33"/>
      <c r="C31" s="213" t="s">
        <v>343</v>
      </c>
      <c r="D31" s="213"/>
      <c r="E31" s="213"/>
      <c r="F31" s="213"/>
      <c r="G31" s="213"/>
      <c r="H31" s="213"/>
      <c r="I31" s="213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9.14062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4.28515625" style="88" bestFit="1" customWidth="1"/>
    <col min="13" max="13" width="5.7109375" style="88" bestFit="1" customWidth="1"/>
    <col min="14" max="15" width="10.85546875" style="91"/>
    <col min="16" max="26" width="10.85546875" style="66"/>
    <col min="27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5" ht="15.75" x14ac:dyDescent="0.25">
      <c r="A7" s="8"/>
      <c r="B7" s="9"/>
      <c r="C7" s="196" t="s">
        <v>133</v>
      </c>
      <c r="D7" s="196"/>
      <c r="E7" s="196"/>
      <c r="F7" s="196"/>
      <c r="G7" s="196"/>
      <c r="H7" s="196"/>
      <c r="I7" s="196"/>
      <c r="J7" s="12"/>
      <c r="K7" s="90"/>
    </row>
    <row r="8" spans="1:15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90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5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90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K11" s="91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  <c r="O12" s="91"/>
    </row>
    <row r="13" spans="1:15" s="66" customFormat="1" ht="15" customHeight="1" x14ac:dyDescent="0.25">
      <c r="A13" s="63"/>
      <c r="B13" s="102" t="s">
        <v>1</v>
      </c>
      <c r="C13" s="86">
        <v>87.295690422708518</v>
      </c>
      <c r="D13" s="86">
        <v>86.579907161369377</v>
      </c>
      <c r="E13" s="86">
        <v>-0.71578326133914061</v>
      </c>
      <c r="F13" s="188"/>
      <c r="G13" s="86">
        <v>87.41617248461688</v>
      </c>
      <c r="H13" s="86">
        <v>87.865390150139632</v>
      </c>
      <c r="I13" s="86">
        <v>0.44921766552275244</v>
      </c>
      <c r="J13" s="65"/>
      <c r="K13" s="90"/>
      <c r="L13" s="88" t="s">
        <v>1</v>
      </c>
      <c r="M13" s="228">
        <v>86.579907161369377</v>
      </c>
      <c r="N13" s="91"/>
      <c r="O13" s="91"/>
    </row>
    <row r="14" spans="1:15" s="66" customFormat="1" ht="14.25" customHeight="1" x14ac:dyDescent="0.25">
      <c r="A14" s="63"/>
      <c r="B14" s="64" t="s">
        <v>38</v>
      </c>
      <c r="C14" s="85">
        <v>87.363959721404015</v>
      </c>
      <c r="D14" s="109">
        <v>86.243389124325361</v>
      </c>
      <c r="E14" s="85">
        <v>-1.1205705970786539</v>
      </c>
      <c r="F14" s="185"/>
      <c r="G14" s="85">
        <v>87.399146402593118</v>
      </c>
      <c r="H14" s="109">
        <v>86.462351776525836</v>
      </c>
      <c r="I14" s="85">
        <v>-0.93679462606728237</v>
      </c>
      <c r="J14" s="65"/>
      <c r="K14" s="90"/>
      <c r="L14" s="88" t="s">
        <v>38</v>
      </c>
      <c r="M14" s="228">
        <v>86.243389124325361</v>
      </c>
      <c r="N14" s="91"/>
      <c r="O14" s="91"/>
    </row>
    <row r="15" spans="1:15" s="66" customFormat="1" ht="15" customHeight="1" x14ac:dyDescent="0.2">
      <c r="A15" s="63"/>
      <c r="B15" s="64" t="s">
        <v>42</v>
      </c>
      <c r="C15" s="85">
        <v>82.829407290922759</v>
      </c>
      <c r="D15" s="109">
        <v>82.885998545719389</v>
      </c>
      <c r="E15" s="85">
        <v>5.6591254796629187E-2</v>
      </c>
      <c r="F15" s="186"/>
      <c r="G15" s="85">
        <v>84.143504636716074</v>
      </c>
      <c r="H15" s="109">
        <v>85.837228608522693</v>
      </c>
      <c r="I15" s="85">
        <v>1.6937239718066195</v>
      </c>
      <c r="J15" s="65"/>
      <c r="K15" s="90"/>
      <c r="L15" s="88" t="s">
        <v>194</v>
      </c>
      <c r="M15" s="228">
        <v>83.425286630177226</v>
      </c>
      <c r="N15" s="91"/>
      <c r="O15" s="91"/>
    </row>
    <row r="16" spans="1:15" s="66" customFormat="1" ht="15" customHeight="1" x14ac:dyDescent="0.25">
      <c r="A16" s="63"/>
      <c r="B16" s="102" t="s">
        <v>194</v>
      </c>
      <c r="C16" s="72">
        <v>83.268901381533382</v>
      </c>
      <c r="D16" s="86">
        <v>83.425286630177226</v>
      </c>
      <c r="E16" s="72">
        <v>0.15638524864384351</v>
      </c>
      <c r="F16" s="187"/>
      <c r="G16" s="72">
        <v>84.331940933606802</v>
      </c>
      <c r="H16" s="86">
        <v>84.68498853410297</v>
      </c>
      <c r="I16" s="72">
        <v>0.35304760049616846</v>
      </c>
      <c r="J16" s="65"/>
      <c r="K16" s="90"/>
      <c r="L16" s="88" t="s">
        <v>42</v>
      </c>
      <c r="M16" s="228">
        <v>82.885998545719389</v>
      </c>
      <c r="N16" s="91"/>
      <c r="O16" s="91"/>
    </row>
    <row r="17" spans="1:15" s="66" customFormat="1" ht="15" customHeight="1" x14ac:dyDescent="0.2">
      <c r="A17" s="63"/>
      <c r="B17" s="64" t="s">
        <v>39</v>
      </c>
      <c r="C17" s="85">
        <v>81.29739263891706</v>
      </c>
      <c r="D17" s="109">
        <v>82.21930859316511</v>
      </c>
      <c r="E17" s="85">
        <v>0.92191595424804973</v>
      </c>
      <c r="F17" s="186"/>
      <c r="G17" s="85">
        <v>82.460757581543476</v>
      </c>
      <c r="H17" s="109">
        <v>84.520166742144923</v>
      </c>
      <c r="I17" s="85">
        <v>2.0594091606014473</v>
      </c>
      <c r="J17" s="65"/>
      <c r="K17" s="90"/>
      <c r="L17" s="88" t="s">
        <v>35</v>
      </c>
      <c r="M17" s="228">
        <v>82.26027332900037</v>
      </c>
      <c r="N17" s="91"/>
      <c r="O17" s="91"/>
    </row>
    <row r="18" spans="1:15" s="66" customFormat="1" ht="15" customHeight="1" x14ac:dyDescent="0.2">
      <c r="A18" s="63"/>
      <c r="B18" s="64" t="s">
        <v>33</v>
      </c>
      <c r="C18" s="85">
        <v>82.211108295415272</v>
      </c>
      <c r="D18" s="109">
        <v>82.188498952058609</v>
      </c>
      <c r="E18" s="85">
        <v>-2.2609343356663203E-2</v>
      </c>
      <c r="F18" s="186"/>
      <c r="G18" s="85">
        <v>82.394883038357364</v>
      </c>
      <c r="H18" s="109">
        <v>83.656319681946485</v>
      </c>
      <c r="I18" s="85">
        <v>1.2614366435891213</v>
      </c>
      <c r="J18" s="65"/>
      <c r="K18" s="90"/>
      <c r="L18" s="89" t="s">
        <v>39</v>
      </c>
      <c r="M18" s="228">
        <v>82.21930859316511</v>
      </c>
      <c r="N18" s="91"/>
      <c r="O18" s="91"/>
    </row>
    <row r="19" spans="1:15" s="66" customFormat="1" ht="15" customHeight="1" x14ac:dyDescent="0.2">
      <c r="A19" s="63"/>
      <c r="B19" s="64" t="s">
        <v>43</v>
      </c>
      <c r="C19" s="85">
        <v>77.696585646081445</v>
      </c>
      <c r="D19" s="109">
        <v>80.55491529056566</v>
      </c>
      <c r="E19" s="85">
        <v>2.8583296444842148</v>
      </c>
      <c r="F19" s="186"/>
      <c r="G19" s="85">
        <v>79.482109288122999</v>
      </c>
      <c r="H19" s="109">
        <v>83.344980905067175</v>
      </c>
      <c r="I19" s="85">
        <v>3.8628716169441759</v>
      </c>
      <c r="J19" s="65"/>
      <c r="K19" s="90"/>
      <c r="L19" s="88" t="s">
        <v>33</v>
      </c>
      <c r="M19" s="228">
        <v>82.188498952058609</v>
      </c>
      <c r="N19" s="91"/>
      <c r="O19" s="91"/>
    </row>
    <row r="20" spans="1:15" s="66" customFormat="1" ht="15" customHeight="1" x14ac:dyDescent="0.2">
      <c r="A20" s="63"/>
      <c r="B20" s="64" t="s">
        <v>40</v>
      </c>
      <c r="C20" s="85">
        <v>77.447455823440777</v>
      </c>
      <c r="D20" s="109">
        <v>79.691468638929138</v>
      </c>
      <c r="E20" s="85">
        <v>2.244012815488361</v>
      </c>
      <c r="F20" s="186"/>
      <c r="G20" s="85">
        <v>80.347846756128035</v>
      </c>
      <c r="H20" s="109">
        <v>82.797364289404001</v>
      </c>
      <c r="I20" s="85">
        <v>2.4495175332759658</v>
      </c>
      <c r="J20" s="65"/>
      <c r="K20" s="90"/>
      <c r="L20" s="88" t="s">
        <v>34</v>
      </c>
      <c r="M20" s="228">
        <v>81.600885525696341</v>
      </c>
      <c r="N20" s="91"/>
      <c r="O20" s="91"/>
    </row>
    <row r="21" spans="1:15" s="66" customFormat="1" ht="14.25" customHeight="1" x14ac:dyDescent="0.2">
      <c r="A21" s="63"/>
      <c r="B21" s="64" t="s">
        <v>35</v>
      </c>
      <c r="C21" s="85">
        <v>79.746238779889737</v>
      </c>
      <c r="D21" s="109">
        <v>82.26027332900037</v>
      </c>
      <c r="E21" s="85">
        <v>2.5140345491106331</v>
      </c>
      <c r="F21" s="186"/>
      <c r="G21" s="85">
        <v>83.471328593943866</v>
      </c>
      <c r="H21" s="109">
        <v>82.636983356022697</v>
      </c>
      <c r="I21" s="85">
        <v>-0.83434523792116977</v>
      </c>
      <c r="J21" s="65"/>
      <c r="K21" s="90"/>
      <c r="L21" s="88" t="s">
        <v>187</v>
      </c>
      <c r="M21" s="228">
        <v>81.40493046850689</v>
      </c>
      <c r="N21" s="91"/>
      <c r="O21" s="91"/>
    </row>
    <row r="22" spans="1:15" s="66" customFormat="1" ht="14.25" customHeight="1" x14ac:dyDescent="0.2">
      <c r="A22" s="63"/>
      <c r="B22" s="64" t="s">
        <v>41</v>
      </c>
      <c r="C22" s="85">
        <v>77.992550638218987</v>
      </c>
      <c r="D22" s="109">
        <v>80.735714384742607</v>
      </c>
      <c r="E22" s="85">
        <v>2.7431637465236207</v>
      </c>
      <c r="F22" s="186"/>
      <c r="G22" s="85">
        <v>78.331199057971759</v>
      </c>
      <c r="H22" s="109">
        <v>82.546245565445901</v>
      </c>
      <c r="I22" s="85">
        <v>4.2150465074741419</v>
      </c>
      <c r="J22" s="65"/>
      <c r="K22" s="90"/>
      <c r="L22" s="88" t="s">
        <v>41</v>
      </c>
      <c r="M22" s="228">
        <v>80.735714384742607</v>
      </c>
      <c r="N22" s="91"/>
      <c r="O22" s="91"/>
    </row>
    <row r="23" spans="1:15" s="66" customFormat="1" ht="15" customHeight="1" x14ac:dyDescent="0.2">
      <c r="A23" s="63"/>
      <c r="B23" s="64" t="s">
        <v>34</v>
      </c>
      <c r="C23" s="85">
        <v>79.846862458427339</v>
      </c>
      <c r="D23" s="109">
        <v>81.600885525696341</v>
      </c>
      <c r="E23" s="85">
        <v>1.7540230672690029</v>
      </c>
      <c r="F23" s="186"/>
      <c r="G23" s="85">
        <v>82.860024745374645</v>
      </c>
      <c r="H23" s="109">
        <v>82.405312434840923</v>
      </c>
      <c r="I23" s="85">
        <v>-0.45471231053372207</v>
      </c>
      <c r="J23" s="65"/>
      <c r="K23" s="90"/>
      <c r="L23" s="88" t="s">
        <v>43</v>
      </c>
      <c r="M23" s="228">
        <v>80.55491529056566</v>
      </c>
      <c r="N23" s="91"/>
      <c r="O23" s="91"/>
    </row>
    <row r="24" spans="1:15" s="66" customFormat="1" ht="15" customHeight="1" x14ac:dyDescent="0.2">
      <c r="A24" s="63"/>
      <c r="B24" s="64" t="s">
        <v>187</v>
      </c>
      <c r="C24" s="85">
        <v>81.43443755357319</v>
      </c>
      <c r="D24" s="109">
        <v>81.40493046850689</v>
      </c>
      <c r="E24" s="85">
        <v>-2.950708506629951E-2</v>
      </c>
      <c r="F24" s="186"/>
      <c r="G24" s="85">
        <v>85.581628034395635</v>
      </c>
      <c r="H24" s="109">
        <v>81.464084897988499</v>
      </c>
      <c r="I24" s="85">
        <v>-4.1175431364071358</v>
      </c>
      <c r="J24" s="65"/>
      <c r="K24" s="90"/>
      <c r="L24" s="88" t="s">
        <v>40</v>
      </c>
      <c r="M24" s="228">
        <v>79.691468638929138</v>
      </c>
      <c r="N24" s="91"/>
      <c r="O24" s="91"/>
    </row>
    <row r="25" spans="1:15" s="66" customFormat="1" ht="15" customHeight="1" x14ac:dyDescent="0.2">
      <c r="A25" s="63"/>
      <c r="B25" s="64" t="s">
        <v>36</v>
      </c>
      <c r="C25" s="85">
        <v>79.285807010937944</v>
      </c>
      <c r="D25" s="109">
        <v>78.41735733177498</v>
      </c>
      <c r="E25" s="85">
        <v>-0.86844967916296412</v>
      </c>
      <c r="F25" s="186"/>
      <c r="G25" s="85">
        <v>80.257080362656211</v>
      </c>
      <c r="H25" s="109">
        <v>79.45900194238807</v>
      </c>
      <c r="I25" s="85">
        <v>-0.79807842026814058</v>
      </c>
      <c r="J25" s="65"/>
      <c r="K25" s="90"/>
      <c r="L25" s="89" t="s">
        <v>36</v>
      </c>
      <c r="M25" s="228">
        <v>78.41735733177498</v>
      </c>
      <c r="N25" s="91"/>
      <c r="O25" s="91"/>
    </row>
    <row r="26" spans="1:15" s="66" customFormat="1" x14ac:dyDescent="0.25">
      <c r="A26" s="63"/>
      <c r="B26" s="64" t="s">
        <v>37</v>
      </c>
      <c r="C26" s="85">
        <v>76.678181675643884</v>
      </c>
      <c r="D26" s="109">
        <v>74.979446751303669</v>
      </c>
      <c r="E26" s="85">
        <v>-1.698734924340215</v>
      </c>
      <c r="F26" s="112"/>
      <c r="G26" s="85">
        <v>77.840521273675023</v>
      </c>
      <c r="H26" s="109">
        <v>76.608242973280454</v>
      </c>
      <c r="I26" s="85">
        <v>-1.2322783003945688</v>
      </c>
      <c r="J26" s="65"/>
      <c r="K26" s="90"/>
      <c r="L26" s="88" t="s">
        <v>37</v>
      </c>
      <c r="M26" s="228">
        <v>74.979446751303669</v>
      </c>
      <c r="N26" s="91"/>
      <c r="O26" s="91"/>
    </row>
    <row r="27" spans="1:15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  <c r="O27" s="91"/>
    </row>
    <row r="28" spans="1:15" s="66" customFormat="1" x14ac:dyDescent="0.25">
      <c r="A28" s="63"/>
      <c r="B28" s="102" t="s">
        <v>118</v>
      </c>
      <c r="C28" s="72">
        <v>4.0267890411751353</v>
      </c>
      <c r="D28" s="86">
        <v>3.1546205311921511</v>
      </c>
      <c r="E28" s="110"/>
      <c r="F28" s="110"/>
      <c r="G28" s="72">
        <v>3.0842315510100775</v>
      </c>
      <c r="H28" s="86">
        <v>3.1804016160366615</v>
      </c>
      <c r="I28" s="110"/>
      <c r="J28" s="65"/>
      <c r="K28" s="90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5" ht="15.75" x14ac:dyDescent="0.2">
      <c r="A30" s="8"/>
      <c r="B30" s="33"/>
      <c r="C30" s="209" t="s">
        <v>288</v>
      </c>
      <c r="D30" s="209"/>
      <c r="E30" s="209"/>
      <c r="F30" s="209"/>
      <c r="G30" s="209"/>
      <c r="H30" s="209"/>
      <c r="I30" s="209"/>
      <c r="J30" s="12"/>
      <c r="K30" s="90"/>
    </row>
    <row r="31" spans="1:15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90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6" width="10.85546875" style="66"/>
    <col min="1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6" t="s">
        <v>134</v>
      </c>
      <c r="D7" s="196"/>
      <c r="E7" s="196"/>
      <c r="F7" s="196"/>
      <c r="G7" s="196"/>
      <c r="H7" s="196"/>
      <c r="I7" s="196"/>
      <c r="J7" s="12"/>
      <c r="K7" s="64"/>
    </row>
    <row r="8" spans="1:13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</row>
    <row r="13" spans="1:13" s="66" customFormat="1" ht="14.25" customHeight="1" x14ac:dyDescent="0.2">
      <c r="A13" s="63"/>
      <c r="B13" s="64" t="s">
        <v>42</v>
      </c>
      <c r="C13" s="85">
        <v>64.91012305027364</v>
      </c>
      <c r="D13" s="109">
        <v>61.097188490979882</v>
      </c>
      <c r="E13" s="85">
        <v>-3.8129345592937582</v>
      </c>
      <c r="F13" s="186"/>
      <c r="G13" s="85">
        <v>64.824497259567821</v>
      </c>
      <c r="H13" s="109">
        <v>62.245468733955036</v>
      </c>
      <c r="I13" s="85">
        <v>-2.5790285256127845</v>
      </c>
      <c r="J13" s="65"/>
      <c r="K13" s="64"/>
      <c r="L13" s="89" t="s">
        <v>187</v>
      </c>
      <c r="M13" s="228">
        <v>64.743578229373938</v>
      </c>
    </row>
    <row r="14" spans="1:13" s="66" customFormat="1" ht="15" customHeight="1" x14ac:dyDescent="0.2">
      <c r="A14" s="63"/>
      <c r="B14" s="64" t="s">
        <v>187</v>
      </c>
      <c r="C14" s="85">
        <v>64.955869846778654</v>
      </c>
      <c r="D14" s="109">
        <v>64.743578229373938</v>
      </c>
      <c r="E14" s="85">
        <v>-0.21229161740471625</v>
      </c>
      <c r="F14" s="177"/>
      <c r="G14" s="85">
        <v>65.039906556333122</v>
      </c>
      <c r="H14" s="109">
        <v>61.349856597195583</v>
      </c>
      <c r="I14" s="85">
        <v>-3.6900499591375393</v>
      </c>
      <c r="J14" s="65"/>
      <c r="K14" s="64"/>
      <c r="L14" s="89" t="s">
        <v>35</v>
      </c>
      <c r="M14" s="228">
        <v>61.705084749041085</v>
      </c>
    </row>
    <row r="15" spans="1:13" s="66" customFormat="1" ht="15" customHeight="1" x14ac:dyDescent="0.25">
      <c r="A15" s="63"/>
      <c r="B15" s="64" t="s">
        <v>35</v>
      </c>
      <c r="C15" s="85">
        <v>58.66078067634092</v>
      </c>
      <c r="D15" s="109">
        <v>61.705084749041085</v>
      </c>
      <c r="E15" s="85">
        <v>3.0443040727001645</v>
      </c>
      <c r="F15" s="185"/>
      <c r="G15" s="85">
        <v>59.058009714344564</v>
      </c>
      <c r="H15" s="109">
        <v>61.335576191841113</v>
      </c>
      <c r="I15" s="85">
        <v>2.2775664774965492</v>
      </c>
      <c r="J15" s="65"/>
      <c r="K15" s="64"/>
      <c r="L15" s="89" t="s">
        <v>42</v>
      </c>
      <c r="M15" s="228">
        <v>61.097188490979882</v>
      </c>
    </row>
    <row r="16" spans="1:13" s="66" customFormat="1" ht="15" customHeight="1" x14ac:dyDescent="0.2">
      <c r="A16" s="63"/>
      <c r="B16" s="64" t="s">
        <v>43</v>
      </c>
      <c r="C16" s="85">
        <v>61.344288490440114</v>
      </c>
      <c r="D16" s="109">
        <v>58.596761136087451</v>
      </c>
      <c r="E16" s="85">
        <v>-2.7475273543526626</v>
      </c>
      <c r="F16" s="186"/>
      <c r="G16" s="85">
        <v>58.928711937287289</v>
      </c>
      <c r="H16" s="109">
        <v>60.511220233618893</v>
      </c>
      <c r="I16" s="85">
        <v>1.5825082963316035</v>
      </c>
      <c r="J16" s="65"/>
      <c r="K16" s="64"/>
      <c r="L16" s="89" t="s">
        <v>1</v>
      </c>
      <c r="M16" s="228">
        <v>59.208362402583568</v>
      </c>
    </row>
    <row r="17" spans="1:13" s="66" customFormat="1" ht="15" customHeight="1" x14ac:dyDescent="0.25">
      <c r="A17" s="63"/>
      <c r="B17" s="102" t="s">
        <v>1</v>
      </c>
      <c r="C17" s="86">
        <v>64.18704586697379</v>
      </c>
      <c r="D17" s="86">
        <v>59.208362402583568</v>
      </c>
      <c r="E17" s="86">
        <v>-4.9786834643902225</v>
      </c>
      <c r="F17" s="187"/>
      <c r="G17" s="86">
        <v>60.732235114044371</v>
      </c>
      <c r="H17" s="86">
        <v>60.094038721883372</v>
      </c>
      <c r="I17" s="86">
        <v>-0.63819639216099944</v>
      </c>
      <c r="J17" s="65"/>
      <c r="K17" s="64"/>
      <c r="L17" s="89" t="s">
        <v>36</v>
      </c>
      <c r="M17" s="228">
        <v>58.633494473455464</v>
      </c>
    </row>
    <row r="18" spans="1:13" s="66" customFormat="1" ht="14.25" customHeight="1" x14ac:dyDescent="0.2">
      <c r="A18" s="63"/>
      <c r="B18" s="64" t="s">
        <v>39</v>
      </c>
      <c r="C18" s="85">
        <v>61.660657735110604</v>
      </c>
      <c r="D18" s="109">
        <v>56.043100557568913</v>
      </c>
      <c r="E18" s="85">
        <v>-5.6175571775416913</v>
      </c>
      <c r="F18" s="184"/>
      <c r="G18" s="85">
        <v>56.988226916908715</v>
      </c>
      <c r="H18" s="109">
        <v>57.951516856492781</v>
      </c>
      <c r="I18" s="85">
        <v>0.96328993958406528</v>
      </c>
      <c r="J18" s="65"/>
      <c r="K18" s="64"/>
      <c r="L18" s="89" t="s">
        <v>43</v>
      </c>
      <c r="M18" s="228">
        <v>58.596761136087451</v>
      </c>
    </row>
    <row r="19" spans="1:13" s="66" customFormat="1" ht="15" customHeight="1" x14ac:dyDescent="0.2">
      <c r="A19" s="63"/>
      <c r="B19" s="64" t="s">
        <v>36</v>
      </c>
      <c r="C19" s="85">
        <v>58.174160128034458</v>
      </c>
      <c r="D19" s="109">
        <v>58.633494473455464</v>
      </c>
      <c r="E19" s="85">
        <v>0.45933434542100571</v>
      </c>
      <c r="F19" s="186"/>
      <c r="G19" s="85">
        <v>57.324068845822353</v>
      </c>
      <c r="H19" s="109">
        <v>57.116080134131956</v>
      </c>
      <c r="I19" s="85">
        <v>-0.20798871169039757</v>
      </c>
      <c r="J19" s="65"/>
      <c r="K19" s="64"/>
      <c r="L19" s="89" t="s">
        <v>38</v>
      </c>
      <c r="M19" s="228">
        <v>57.851913942607695</v>
      </c>
    </row>
    <row r="20" spans="1:13" s="66" customFormat="1" ht="15" customHeight="1" x14ac:dyDescent="0.25">
      <c r="A20" s="63"/>
      <c r="B20" s="102" t="s">
        <v>194</v>
      </c>
      <c r="C20" s="72">
        <v>60.258084295282011</v>
      </c>
      <c r="D20" s="86">
        <v>56.409391378720308</v>
      </c>
      <c r="E20" s="72">
        <v>-3.8486929165617028</v>
      </c>
      <c r="F20" s="187"/>
      <c r="G20" s="72">
        <v>57.822135159475252</v>
      </c>
      <c r="H20" s="86">
        <v>56.71640215861045</v>
      </c>
      <c r="I20" s="72">
        <v>-1.1057330008648023</v>
      </c>
      <c r="J20" s="65"/>
      <c r="K20" s="64"/>
      <c r="L20" s="89" t="s">
        <v>194</v>
      </c>
      <c r="M20" s="228">
        <v>56.409391378720308</v>
      </c>
    </row>
    <row r="21" spans="1:13" s="66" customFormat="1" ht="14.25" customHeight="1" x14ac:dyDescent="0.25">
      <c r="A21" s="63"/>
      <c r="B21" s="64" t="s">
        <v>38</v>
      </c>
      <c r="C21" s="85">
        <v>61.91750252506705</v>
      </c>
      <c r="D21" s="109">
        <v>57.851913942607695</v>
      </c>
      <c r="E21" s="85">
        <v>-4.0655885824593554</v>
      </c>
      <c r="F21" s="187"/>
      <c r="G21" s="85">
        <v>60.962030336783222</v>
      </c>
      <c r="H21" s="109">
        <v>56.349876529340726</v>
      </c>
      <c r="I21" s="85">
        <v>-4.6121538074424961</v>
      </c>
      <c r="J21" s="65"/>
      <c r="K21" s="64"/>
      <c r="L21" s="89" t="s">
        <v>39</v>
      </c>
      <c r="M21" s="228">
        <v>56.043100557568913</v>
      </c>
    </row>
    <row r="22" spans="1:13" s="66" customFormat="1" ht="14.25" customHeight="1" x14ac:dyDescent="0.25">
      <c r="A22" s="63"/>
      <c r="B22" s="64" t="s">
        <v>34</v>
      </c>
      <c r="C22" s="85">
        <v>57.896958082913194</v>
      </c>
      <c r="D22" s="109">
        <v>54.619076969515426</v>
      </c>
      <c r="E22" s="85">
        <v>-3.2778811133977683</v>
      </c>
      <c r="F22" s="187"/>
      <c r="G22" s="85">
        <v>56.164403316614788</v>
      </c>
      <c r="H22" s="109">
        <v>55.77711239604205</v>
      </c>
      <c r="I22" s="85">
        <v>-0.38729092057273817</v>
      </c>
      <c r="J22" s="65"/>
      <c r="K22" s="64"/>
      <c r="L22" s="89" t="s">
        <v>34</v>
      </c>
      <c r="M22" s="228">
        <v>54.619076969515426</v>
      </c>
    </row>
    <row r="23" spans="1:13" s="66" customFormat="1" ht="15" customHeight="1" x14ac:dyDescent="0.2">
      <c r="A23" s="63"/>
      <c r="B23" s="64" t="s">
        <v>40</v>
      </c>
      <c r="C23" s="85">
        <v>53.629061193276627</v>
      </c>
      <c r="D23" s="109">
        <v>51.24150957953438</v>
      </c>
      <c r="E23" s="85">
        <v>-2.3875516137422466</v>
      </c>
      <c r="F23" s="184"/>
      <c r="G23" s="85">
        <v>50.850239698668709</v>
      </c>
      <c r="H23" s="109">
        <v>52.693017168586501</v>
      </c>
      <c r="I23" s="85">
        <v>1.8427774699177917</v>
      </c>
      <c r="J23" s="65"/>
      <c r="K23" s="64"/>
      <c r="L23" s="89" t="s">
        <v>37</v>
      </c>
      <c r="M23" s="228">
        <v>52.340941468952806</v>
      </c>
    </row>
    <row r="24" spans="1:13" s="66" customFormat="1" ht="14.25" customHeight="1" x14ac:dyDescent="0.2">
      <c r="A24" s="63"/>
      <c r="B24" s="64" t="s">
        <v>33</v>
      </c>
      <c r="C24" s="85">
        <v>56.3234553432452</v>
      </c>
      <c r="D24" s="109">
        <v>50.410996600705118</v>
      </c>
      <c r="E24" s="85">
        <v>-5.9124587425400819</v>
      </c>
      <c r="F24" s="184"/>
      <c r="G24" s="85">
        <v>53.717404277125944</v>
      </c>
      <c r="H24" s="109">
        <v>50.482544679835392</v>
      </c>
      <c r="I24" s="85">
        <v>-3.2348595972905514</v>
      </c>
      <c r="J24" s="65"/>
      <c r="K24" s="64"/>
      <c r="L24" s="89" t="s">
        <v>40</v>
      </c>
      <c r="M24" s="228">
        <v>51.24150957953438</v>
      </c>
    </row>
    <row r="25" spans="1:13" s="66" customFormat="1" ht="15" customHeight="1" x14ac:dyDescent="0.2">
      <c r="A25" s="63"/>
      <c r="B25" s="64" t="s">
        <v>37</v>
      </c>
      <c r="C25" s="85">
        <v>59.168861158110687</v>
      </c>
      <c r="D25" s="109">
        <v>52.340941468952806</v>
      </c>
      <c r="E25" s="85">
        <v>-6.8279196891578806</v>
      </c>
      <c r="F25" s="184"/>
      <c r="G25" s="85">
        <v>55.164962830410268</v>
      </c>
      <c r="H25" s="109">
        <v>50.038218951184334</v>
      </c>
      <c r="I25" s="85">
        <v>-5.1267438792259341</v>
      </c>
      <c r="J25" s="65"/>
      <c r="K25" s="64"/>
      <c r="L25" s="89" t="s">
        <v>33</v>
      </c>
      <c r="M25" s="228">
        <v>50.410996600705118</v>
      </c>
    </row>
    <row r="26" spans="1:13" s="66" customFormat="1" ht="14.25" customHeight="1" x14ac:dyDescent="0.2">
      <c r="A26" s="63"/>
      <c r="B26" s="64" t="s">
        <v>41</v>
      </c>
      <c r="C26" s="85">
        <v>51.932634677514855</v>
      </c>
      <c r="D26" s="109">
        <v>48.848196500710308</v>
      </c>
      <c r="E26" s="85">
        <v>-3.0844381768045466</v>
      </c>
      <c r="F26" s="186"/>
      <c r="G26" s="85">
        <v>48.684580620482073</v>
      </c>
      <c r="H26" s="109">
        <v>48.534941185715169</v>
      </c>
      <c r="I26" s="85">
        <v>-0.14963943476690389</v>
      </c>
      <c r="J26" s="65"/>
      <c r="K26" s="64"/>
      <c r="L26" s="89" t="s">
        <v>41</v>
      </c>
      <c r="M26" s="228">
        <v>48.848196500710308</v>
      </c>
    </row>
    <row r="27" spans="1:13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2" t="s">
        <v>118</v>
      </c>
      <c r="C28" s="72">
        <v>3.9289615716917794</v>
      </c>
      <c r="D28" s="86">
        <v>2.7989710238632597</v>
      </c>
      <c r="E28" s="110"/>
      <c r="F28" s="110"/>
      <c r="G28" s="72">
        <v>2.9100999545691195</v>
      </c>
      <c r="H28" s="86">
        <v>3.3776365632729224</v>
      </c>
      <c r="I28" s="110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09" t="s">
        <v>287</v>
      </c>
      <c r="D30" s="209"/>
      <c r="E30" s="209"/>
      <c r="F30" s="209"/>
      <c r="G30" s="209"/>
      <c r="H30" s="209"/>
      <c r="I30" s="209"/>
      <c r="J30" s="12"/>
      <c r="K30" s="64"/>
    </row>
    <row r="31" spans="1:13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B13:I26">
    <sortCondition descending="1" ref="H13:H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28515625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91"/>
    <col min="12" max="12" width="15.7109375" style="88" bestFit="1" customWidth="1"/>
    <col min="13" max="13" width="6.42578125" style="88" bestFit="1" customWidth="1"/>
    <col min="14" max="14" width="10.85546875" style="91"/>
    <col min="15" max="24" width="10.85546875" style="66"/>
    <col min="25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9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9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9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9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9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90"/>
    </row>
    <row r="7" spans="1:14" ht="15.75" x14ac:dyDescent="0.25">
      <c r="A7" s="8"/>
      <c r="B7" s="9"/>
      <c r="C7" s="196" t="s">
        <v>135</v>
      </c>
      <c r="D7" s="196"/>
      <c r="E7" s="196"/>
      <c r="F7" s="196"/>
      <c r="G7" s="196"/>
      <c r="H7" s="196"/>
      <c r="I7" s="196"/>
      <c r="J7" s="12"/>
      <c r="K7" s="90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90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90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90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K11" s="91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90"/>
      <c r="L12" s="88"/>
      <c r="M12" s="88" t="s">
        <v>98</v>
      </c>
      <c r="N12" s="91"/>
    </row>
    <row r="13" spans="1:14" s="66" customFormat="1" ht="15" customHeight="1" x14ac:dyDescent="0.25">
      <c r="A13" s="63"/>
      <c r="B13" s="64" t="s">
        <v>39</v>
      </c>
      <c r="C13" s="85">
        <v>22.237975326835311</v>
      </c>
      <c r="D13" s="109">
        <v>21.479162203734305</v>
      </c>
      <c r="E13" s="85">
        <v>-0.75881312310100668</v>
      </c>
      <c r="F13" s="187"/>
      <c r="G13" s="85">
        <v>20.754488734798194</v>
      </c>
      <c r="H13" s="109">
        <v>19.11074007823802</v>
      </c>
      <c r="I13" s="85">
        <v>-1.6437486565601738</v>
      </c>
      <c r="J13" s="65"/>
      <c r="K13" s="90"/>
      <c r="L13" s="233" t="s">
        <v>37</v>
      </c>
      <c r="M13" s="231">
        <v>21.951024741822863</v>
      </c>
      <c r="N13" s="91"/>
    </row>
    <row r="14" spans="1:14" s="66" customFormat="1" ht="14.25" customHeight="1" x14ac:dyDescent="0.25">
      <c r="A14" s="63"/>
      <c r="B14" s="64" t="s">
        <v>34</v>
      </c>
      <c r="C14" s="85">
        <v>22.624011489988661</v>
      </c>
      <c r="D14" s="109">
        <v>19.880796679991246</v>
      </c>
      <c r="E14" s="85">
        <v>-2.743214809997415</v>
      </c>
      <c r="F14" s="167"/>
      <c r="G14" s="85">
        <v>21.355894412431901</v>
      </c>
      <c r="H14" s="109">
        <v>17.882469470157954</v>
      </c>
      <c r="I14" s="85">
        <v>-3.4734249422739474</v>
      </c>
      <c r="J14" s="65"/>
      <c r="K14" s="90"/>
      <c r="L14" s="233" t="s">
        <v>39</v>
      </c>
      <c r="M14" s="231">
        <v>21.479162203734305</v>
      </c>
      <c r="N14" s="91"/>
    </row>
    <row r="15" spans="1:14" s="66" customFormat="1" ht="15" customHeight="1" x14ac:dyDescent="0.2">
      <c r="A15" s="63"/>
      <c r="B15" s="64" t="s">
        <v>37</v>
      </c>
      <c r="C15" s="85">
        <v>24.477661026181885</v>
      </c>
      <c r="D15" s="109">
        <v>21.951024741822863</v>
      </c>
      <c r="E15" s="85">
        <v>-2.5266362843590215</v>
      </c>
      <c r="F15" s="186"/>
      <c r="G15" s="85">
        <v>18.21438028656641</v>
      </c>
      <c r="H15" s="109">
        <v>17.568610820297661</v>
      </c>
      <c r="I15" s="85">
        <v>-0.64576946626874943</v>
      </c>
      <c r="J15" s="65"/>
      <c r="K15" s="90"/>
      <c r="L15" s="233" t="s">
        <v>34</v>
      </c>
      <c r="M15" s="231">
        <v>19.880796679991246</v>
      </c>
      <c r="N15" s="91"/>
    </row>
    <row r="16" spans="1:14" s="66" customFormat="1" ht="14.25" customHeight="1" x14ac:dyDescent="0.2">
      <c r="A16" s="63"/>
      <c r="B16" s="64" t="s">
        <v>35</v>
      </c>
      <c r="C16" s="85">
        <v>17.717716389679122</v>
      </c>
      <c r="D16" s="109">
        <v>17.170630898590307</v>
      </c>
      <c r="E16" s="85">
        <v>-0.54708549108881499</v>
      </c>
      <c r="F16" s="186"/>
      <c r="G16" s="85">
        <v>17.255571775633783</v>
      </c>
      <c r="H16" s="109">
        <v>17.015400066750715</v>
      </c>
      <c r="I16" s="85">
        <v>-0.24017170888306794</v>
      </c>
      <c r="J16" s="65"/>
      <c r="K16" s="90"/>
      <c r="L16" s="233" t="s">
        <v>40</v>
      </c>
      <c r="M16" s="231">
        <v>19.635515615004962</v>
      </c>
      <c r="N16" s="91"/>
    </row>
    <row r="17" spans="1:14" s="66" customFormat="1" ht="14.25" customHeight="1" x14ac:dyDescent="0.2">
      <c r="A17" s="63"/>
      <c r="B17" s="64" t="s">
        <v>40</v>
      </c>
      <c r="C17" s="85">
        <v>21.893778579860381</v>
      </c>
      <c r="D17" s="109">
        <v>19.635515615004962</v>
      </c>
      <c r="E17" s="85">
        <v>-2.2582629648554189</v>
      </c>
      <c r="F17" s="186"/>
      <c r="G17" s="85">
        <v>17.431122369096041</v>
      </c>
      <c r="H17" s="109">
        <v>16.553108282199751</v>
      </c>
      <c r="I17" s="85">
        <v>-0.87801408689628957</v>
      </c>
      <c r="J17" s="65"/>
      <c r="K17" s="90"/>
      <c r="L17" s="233" t="s">
        <v>33</v>
      </c>
      <c r="M17" s="231">
        <v>18.511074233199384</v>
      </c>
      <c r="N17" s="91"/>
    </row>
    <row r="18" spans="1:14" s="66" customFormat="1" ht="15" customHeight="1" x14ac:dyDescent="0.2">
      <c r="A18" s="63"/>
      <c r="B18" s="64" t="s">
        <v>33</v>
      </c>
      <c r="C18" s="85">
        <v>17.157403453189218</v>
      </c>
      <c r="D18" s="109">
        <v>18.511074233199384</v>
      </c>
      <c r="E18" s="85">
        <v>1.3536707800101659</v>
      </c>
      <c r="F18" s="186"/>
      <c r="G18" s="85">
        <v>17.578061815770017</v>
      </c>
      <c r="H18" s="109">
        <v>16.43532232375501</v>
      </c>
      <c r="I18" s="85">
        <v>-1.1427394920150071</v>
      </c>
      <c r="J18" s="65"/>
      <c r="K18" s="90"/>
      <c r="L18" s="233" t="s">
        <v>42</v>
      </c>
      <c r="M18" s="231">
        <v>18.179910401965667</v>
      </c>
      <c r="N18" s="91"/>
    </row>
    <row r="19" spans="1:14" s="66" customFormat="1" ht="15" customHeight="1" x14ac:dyDescent="0.2">
      <c r="A19" s="63"/>
      <c r="B19" s="64" t="s">
        <v>42</v>
      </c>
      <c r="C19" s="85">
        <v>19.396830738567729</v>
      </c>
      <c r="D19" s="109">
        <v>18.179910401965667</v>
      </c>
      <c r="E19" s="85">
        <v>-1.2169203366020618</v>
      </c>
      <c r="F19" s="186"/>
      <c r="G19" s="85">
        <v>17.6724731670176</v>
      </c>
      <c r="H19" s="109">
        <v>16.061044548092596</v>
      </c>
      <c r="I19" s="85">
        <v>-1.6114286189250038</v>
      </c>
      <c r="J19" s="65"/>
      <c r="K19" s="90"/>
      <c r="L19" s="233" t="s">
        <v>41</v>
      </c>
      <c r="M19" s="231">
        <v>17.36995567653457</v>
      </c>
      <c r="N19" s="91"/>
    </row>
    <row r="20" spans="1:14" s="66" customFormat="1" ht="14.25" x14ac:dyDescent="0.2">
      <c r="A20" s="63"/>
      <c r="B20" s="64" t="s">
        <v>36</v>
      </c>
      <c r="C20" s="85">
        <v>17.309075303409958</v>
      </c>
      <c r="D20" s="109">
        <v>17.195666590786715</v>
      </c>
      <c r="E20" s="85">
        <v>-0.1134087126232437</v>
      </c>
      <c r="F20" s="186"/>
      <c r="G20" s="85">
        <v>17.174665103095997</v>
      </c>
      <c r="H20" s="109">
        <v>15.796329979419705</v>
      </c>
      <c r="I20" s="85">
        <v>-1.3783351236762922</v>
      </c>
      <c r="J20" s="65"/>
      <c r="K20" s="90"/>
      <c r="L20" s="233" t="s">
        <v>36</v>
      </c>
      <c r="M20" s="231">
        <v>17.195666590786715</v>
      </c>
      <c r="N20" s="91"/>
    </row>
    <row r="21" spans="1:14" s="66" customFormat="1" ht="15" customHeight="1" x14ac:dyDescent="0.2">
      <c r="A21" s="63"/>
      <c r="B21" s="64" t="s">
        <v>43</v>
      </c>
      <c r="C21" s="85">
        <v>18.0374421943188</v>
      </c>
      <c r="D21" s="109">
        <v>16.459522710342647</v>
      </c>
      <c r="E21" s="85">
        <v>-1.577919483976153</v>
      </c>
      <c r="F21" s="186"/>
      <c r="G21" s="85">
        <v>16.115286219549514</v>
      </c>
      <c r="H21" s="109">
        <v>15.305377466562566</v>
      </c>
      <c r="I21" s="85">
        <v>-0.80990875298694753</v>
      </c>
      <c r="J21" s="65"/>
      <c r="K21" s="90"/>
      <c r="L21" s="233" t="s">
        <v>35</v>
      </c>
      <c r="M21" s="231">
        <v>17.170630898590307</v>
      </c>
      <c r="N21" s="91"/>
    </row>
    <row r="22" spans="1:14" s="66" customFormat="1" x14ac:dyDescent="0.25">
      <c r="A22" s="63"/>
      <c r="B22" s="102" t="s">
        <v>194</v>
      </c>
      <c r="C22" s="72">
        <v>17.255125415596751</v>
      </c>
      <c r="D22" s="86">
        <v>16.416777548929137</v>
      </c>
      <c r="E22" s="72">
        <v>-0.83834786666761474</v>
      </c>
      <c r="F22" s="187"/>
      <c r="G22" s="72">
        <v>15.861652764654055</v>
      </c>
      <c r="H22" s="86">
        <v>14.953651793807875</v>
      </c>
      <c r="I22" s="72">
        <v>-0.90800097084617981</v>
      </c>
      <c r="J22" s="65"/>
      <c r="K22" s="90"/>
      <c r="L22" s="233" t="s">
        <v>43</v>
      </c>
      <c r="M22" s="231">
        <v>16.459522710342647</v>
      </c>
      <c r="N22" s="91"/>
    </row>
    <row r="23" spans="1:14" s="66" customFormat="1" ht="15" customHeight="1" x14ac:dyDescent="0.25">
      <c r="A23" s="63"/>
      <c r="B23" s="64" t="s">
        <v>187</v>
      </c>
      <c r="C23" s="85">
        <v>18.268687732430628</v>
      </c>
      <c r="D23" s="109">
        <v>14.00434747607758</v>
      </c>
      <c r="E23" s="85">
        <v>-4.2643402563530479</v>
      </c>
      <c r="F23" s="178"/>
      <c r="G23" s="85">
        <v>15.882496281604119</v>
      </c>
      <c r="H23" s="109">
        <v>14.058577880278001</v>
      </c>
      <c r="I23" s="85">
        <v>-1.823918401326118</v>
      </c>
      <c r="J23" s="65"/>
      <c r="K23" s="90"/>
      <c r="L23" s="233" t="s">
        <v>194</v>
      </c>
      <c r="M23" s="231">
        <v>16.416777548929137</v>
      </c>
      <c r="N23" s="91"/>
    </row>
    <row r="24" spans="1:14" s="66" customFormat="1" ht="14.25" customHeight="1" x14ac:dyDescent="0.25">
      <c r="A24" s="63"/>
      <c r="B24" s="102" t="s">
        <v>1</v>
      </c>
      <c r="C24" s="86">
        <v>14.518473574803659</v>
      </c>
      <c r="D24" s="86">
        <v>13.607232346165052</v>
      </c>
      <c r="E24" s="86">
        <v>-0.91124122863860713</v>
      </c>
      <c r="F24" s="187"/>
      <c r="G24" s="86">
        <v>12.205625255291896</v>
      </c>
      <c r="H24" s="86">
        <v>13.119186618643514</v>
      </c>
      <c r="I24" s="86">
        <v>0.91356136335161864</v>
      </c>
      <c r="J24" s="65"/>
      <c r="K24" s="90"/>
      <c r="L24" s="233" t="s">
        <v>187</v>
      </c>
      <c r="M24" s="231">
        <v>14.00434747607758</v>
      </c>
      <c r="N24" s="91"/>
    </row>
    <row r="25" spans="1:14" s="66" customFormat="1" ht="14.25" customHeight="1" x14ac:dyDescent="0.25">
      <c r="A25" s="63"/>
      <c r="B25" s="64" t="s">
        <v>41</v>
      </c>
      <c r="C25" s="85">
        <v>17.740235140488679</v>
      </c>
      <c r="D25" s="109">
        <v>17.36995567653457</v>
      </c>
      <c r="E25" s="85">
        <v>-0.37027946395410893</v>
      </c>
      <c r="F25" s="181"/>
      <c r="G25" s="85">
        <v>17.224657476460681</v>
      </c>
      <c r="H25" s="109">
        <v>12.460636010095653</v>
      </c>
      <c r="I25" s="85">
        <v>-4.764021466365028</v>
      </c>
      <c r="J25" s="65"/>
      <c r="K25" s="90"/>
      <c r="L25" s="233" t="s">
        <v>38</v>
      </c>
      <c r="M25" s="231">
        <v>13.986254090636004</v>
      </c>
      <c r="N25" s="91"/>
    </row>
    <row r="26" spans="1:14" s="66" customFormat="1" ht="15" customHeight="1" x14ac:dyDescent="0.25">
      <c r="A26" s="63"/>
      <c r="B26" s="64" t="s">
        <v>38</v>
      </c>
      <c r="C26" s="85">
        <v>15.5123343566854</v>
      </c>
      <c r="D26" s="109">
        <v>13.986254090636004</v>
      </c>
      <c r="E26" s="85">
        <v>-1.5260802660493962</v>
      </c>
      <c r="F26" s="163"/>
      <c r="G26" s="85">
        <v>14.117513331827606</v>
      </c>
      <c r="H26" s="109">
        <v>10.000826267553119</v>
      </c>
      <c r="I26" s="85">
        <v>-4.1166870642744868</v>
      </c>
      <c r="J26" s="65"/>
      <c r="K26" s="90"/>
      <c r="L26" s="233" t="s">
        <v>1</v>
      </c>
      <c r="M26" s="231">
        <v>13.607232346165052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90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-2.7366518407930922</v>
      </c>
      <c r="D28" s="86">
        <v>-2.8095452027640846</v>
      </c>
      <c r="E28" s="110"/>
      <c r="F28" s="110"/>
      <c r="G28" s="72">
        <v>-3.6560275093621595</v>
      </c>
      <c r="H28" s="86">
        <v>-1.834465175164361</v>
      </c>
      <c r="I28" s="110"/>
      <c r="J28" s="65"/>
      <c r="K28" s="90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90"/>
    </row>
    <row r="30" spans="1:14" ht="15.75" x14ac:dyDescent="0.2">
      <c r="A30" s="8"/>
      <c r="B30" s="33"/>
      <c r="C30" s="197" t="s">
        <v>286</v>
      </c>
      <c r="D30" s="197"/>
      <c r="E30" s="197"/>
      <c r="F30" s="197"/>
      <c r="G30" s="197"/>
      <c r="H30" s="197"/>
      <c r="I30" s="197"/>
      <c r="J30" s="12"/>
      <c r="K30" s="90"/>
    </row>
    <row r="31" spans="1:14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90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90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90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90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90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90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90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90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90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90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90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90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90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90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90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90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90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90"/>
    </row>
    <row r="49" spans="1:11" x14ac:dyDescent="0.2">
      <c r="A49" s="137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90"/>
    </row>
    <row r="50" spans="1:11" x14ac:dyDescent="0.2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90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90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.140625" style="7" customWidth="1"/>
    <col min="5" max="5" width="15.140625" style="7" customWidth="1"/>
    <col min="6" max="6" width="9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4" width="10.85546875" style="91"/>
    <col min="15" max="21" width="10.85546875" style="66"/>
    <col min="22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4" ht="15.75" x14ac:dyDescent="0.25">
      <c r="A7" s="8"/>
      <c r="B7" s="9"/>
      <c r="C7" s="196" t="s">
        <v>136</v>
      </c>
      <c r="D7" s="196"/>
      <c r="E7" s="196"/>
      <c r="F7" s="196"/>
      <c r="G7" s="196"/>
      <c r="H7" s="196"/>
      <c r="I7" s="196"/>
      <c r="J7" s="12"/>
      <c r="K7" s="64"/>
    </row>
    <row r="8" spans="1:14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4"/>
    </row>
    <row r="9" spans="1:14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4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  <c r="N10" s="91"/>
    </row>
    <row r="11" spans="1:14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  <c r="N11" s="91"/>
    </row>
    <row r="12" spans="1:14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</row>
    <row r="13" spans="1:14" s="66" customFormat="1" ht="14.25" customHeight="1" x14ac:dyDescent="0.2">
      <c r="A13" s="63"/>
      <c r="B13" s="64" t="s">
        <v>37</v>
      </c>
      <c r="C13" s="85">
        <v>11.553218396538451</v>
      </c>
      <c r="D13" s="109">
        <v>11.865302064360646</v>
      </c>
      <c r="E13" s="85">
        <v>0.31208366782219521</v>
      </c>
      <c r="F13" s="166"/>
      <c r="G13" s="85">
        <v>9.4388695608768565</v>
      </c>
      <c r="H13" s="109">
        <v>10.407115990178999</v>
      </c>
      <c r="I13" s="85">
        <v>0.96824642930214289</v>
      </c>
      <c r="J13" s="65"/>
      <c r="K13" s="64"/>
      <c r="L13" s="88" t="s">
        <v>37</v>
      </c>
      <c r="M13" s="229">
        <v>11.865302064360646</v>
      </c>
      <c r="N13" s="91"/>
    </row>
    <row r="14" spans="1:14" s="66" customFormat="1" ht="15" customHeight="1" x14ac:dyDescent="0.2">
      <c r="A14" s="63"/>
      <c r="B14" s="64" t="s">
        <v>34</v>
      </c>
      <c r="C14" s="85">
        <v>10.097285711567363</v>
      </c>
      <c r="D14" s="109">
        <v>8.5760996939779393</v>
      </c>
      <c r="E14" s="85">
        <v>-1.5211860175894234</v>
      </c>
      <c r="F14" s="186"/>
      <c r="G14" s="85">
        <v>7.2065421981372415</v>
      </c>
      <c r="H14" s="109">
        <v>8.4443827470139681</v>
      </c>
      <c r="I14" s="85">
        <v>1.2378405488767266</v>
      </c>
      <c r="J14" s="65"/>
      <c r="K14" s="64"/>
      <c r="L14" s="88" t="s">
        <v>40</v>
      </c>
      <c r="M14" s="229">
        <v>9.3928559342454303</v>
      </c>
      <c r="N14" s="91"/>
    </row>
    <row r="15" spans="1:14" s="66" customFormat="1" ht="15" customHeight="1" x14ac:dyDescent="0.2">
      <c r="A15" s="63"/>
      <c r="B15" s="64" t="s">
        <v>39</v>
      </c>
      <c r="C15" s="85">
        <v>9.8535829484203745</v>
      </c>
      <c r="D15" s="109">
        <v>8.9646197857352306</v>
      </c>
      <c r="E15" s="85">
        <v>-0.88896316268514397</v>
      </c>
      <c r="F15" s="186"/>
      <c r="G15" s="85">
        <v>8.8231398209815239</v>
      </c>
      <c r="H15" s="109">
        <v>7.7165939654505369</v>
      </c>
      <c r="I15" s="85">
        <v>-1.1065458555309871</v>
      </c>
      <c r="J15" s="65"/>
      <c r="K15" s="64"/>
      <c r="L15" s="88" t="s">
        <v>39</v>
      </c>
      <c r="M15" s="229">
        <v>8.9646197857352306</v>
      </c>
      <c r="N15" s="91"/>
    </row>
    <row r="16" spans="1:14" s="66" customFormat="1" ht="14.25" customHeight="1" x14ac:dyDescent="0.2">
      <c r="A16" s="63"/>
      <c r="B16" s="64" t="s">
        <v>40</v>
      </c>
      <c r="C16" s="85">
        <v>10.260307197254305</v>
      </c>
      <c r="D16" s="109">
        <v>9.3928559342454303</v>
      </c>
      <c r="E16" s="85">
        <v>-0.86745126300887421</v>
      </c>
      <c r="F16" s="186"/>
      <c r="G16" s="85">
        <v>9.1210287718157943</v>
      </c>
      <c r="H16" s="109">
        <v>7.5620934104017756</v>
      </c>
      <c r="I16" s="85">
        <v>-1.5589353614140187</v>
      </c>
      <c r="J16" s="65"/>
      <c r="K16" s="64"/>
      <c r="L16" s="88" t="s">
        <v>43</v>
      </c>
      <c r="M16" s="229">
        <v>8.7050166686893498</v>
      </c>
      <c r="N16" s="91"/>
    </row>
    <row r="17" spans="1:14" s="66" customFormat="1" ht="14.25" customHeight="1" x14ac:dyDescent="0.2">
      <c r="A17" s="63"/>
      <c r="B17" s="64" t="s">
        <v>43</v>
      </c>
      <c r="C17" s="85">
        <v>9.4707161810443132</v>
      </c>
      <c r="D17" s="109">
        <v>8.7050166686893498</v>
      </c>
      <c r="E17" s="85">
        <v>-0.76569951235496347</v>
      </c>
      <c r="F17" s="186"/>
      <c r="G17" s="85">
        <v>8.556853849846382</v>
      </c>
      <c r="H17" s="109">
        <v>6.9925021821073612</v>
      </c>
      <c r="I17" s="85">
        <v>-1.5643516677390208</v>
      </c>
      <c r="J17" s="65"/>
      <c r="K17" s="64"/>
      <c r="L17" s="88" t="s">
        <v>34</v>
      </c>
      <c r="M17" s="229">
        <v>8.5760996939779393</v>
      </c>
      <c r="N17" s="91"/>
    </row>
    <row r="18" spans="1:14" s="66" customFormat="1" ht="15" customHeight="1" x14ac:dyDescent="0.2">
      <c r="A18" s="63"/>
      <c r="B18" s="64" t="s">
        <v>36</v>
      </c>
      <c r="C18" s="85">
        <v>6.5449081555408686</v>
      </c>
      <c r="D18" s="109">
        <v>7.7744867821855452</v>
      </c>
      <c r="E18" s="85">
        <v>1.2295786266446767</v>
      </c>
      <c r="F18" s="186"/>
      <c r="G18" s="85">
        <v>5.8817043240834765</v>
      </c>
      <c r="H18" s="109">
        <v>6.8489333138280717</v>
      </c>
      <c r="I18" s="85">
        <v>0.96722898974459515</v>
      </c>
      <c r="J18" s="65"/>
      <c r="K18" s="64"/>
      <c r="L18" s="88" t="s">
        <v>42</v>
      </c>
      <c r="M18" s="229">
        <v>8.3153566297745751</v>
      </c>
      <c r="N18" s="91"/>
    </row>
    <row r="19" spans="1:14" s="66" customFormat="1" ht="14.25" customHeight="1" x14ac:dyDescent="0.2">
      <c r="A19" s="63"/>
      <c r="B19" s="64" t="s">
        <v>41</v>
      </c>
      <c r="C19" s="85">
        <v>8.7616534057475182</v>
      </c>
      <c r="D19" s="109">
        <v>7.5934970494110798</v>
      </c>
      <c r="E19" s="85">
        <v>-1.1681563563364383</v>
      </c>
      <c r="F19" s="186"/>
      <c r="G19" s="85">
        <v>8.0084573420095513</v>
      </c>
      <c r="H19" s="109">
        <v>6.8184149772740694</v>
      </c>
      <c r="I19" s="85">
        <v>-1.1900423647354819</v>
      </c>
      <c r="J19" s="65"/>
      <c r="K19" s="64"/>
      <c r="L19" s="88" t="s">
        <v>33</v>
      </c>
      <c r="M19" s="229">
        <v>7.8053857105746873</v>
      </c>
      <c r="N19" s="91"/>
    </row>
    <row r="20" spans="1:14" s="66" customFormat="1" ht="15" customHeight="1" x14ac:dyDescent="0.2">
      <c r="A20" s="63"/>
      <c r="B20" s="64" t="s">
        <v>187</v>
      </c>
      <c r="C20" s="85">
        <v>6.6205189927364376</v>
      </c>
      <c r="D20" s="109">
        <v>6.5669979102864957</v>
      </c>
      <c r="E20" s="85">
        <v>-5.3521082449941915E-2</v>
      </c>
      <c r="F20" s="186"/>
      <c r="G20" s="85">
        <v>4.7143567902000774</v>
      </c>
      <c r="H20" s="109">
        <v>6.7286585704121311</v>
      </c>
      <c r="I20" s="85">
        <v>2.0143017802120537</v>
      </c>
      <c r="J20" s="65"/>
      <c r="K20" s="64"/>
      <c r="L20" s="89" t="s">
        <v>36</v>
      </c>
      <c r="M20" s="229">
        <v>7.7744867821855452</v>
      </c>
      <c r="N20" s="91"/>
    </row>
    <row r="21" spans="1:14" s="66" customFormat="1" ht="14.25" customHeight="1" x14ac:dyDescent="0.25">
      <c r="A21" s="63"/>
      <c r="B21" s="102" t="s">
        <v>194</v>
      </c>
      <c r="C21" s="72">
        <v>7.2994199476930586</v>
      </c>
      <c r="D21" s="86">
        <v>7.4803445865523956</v>
      </c>
      <c r="E21" s="72">
        <v>0.18092463885933707</v>
      </c>
      <c r="F21" s="187"/>
      <c r="G21" s="72">
        <v>6.5561957388143526</v>
      </c>
      <c r="H21" s="86">
        <v>6.635743559016646</v>
      </c>
      <c r="I21" s="72">
        <v>7.9547820202293451E-2</v>
      </c>
      <c r="J21" s="65"/>
      <c r="K21" s="64"/>
      <c r="L21" s="88" t="s">
        <v>41</v>
      </c>
      <c r="M21" s="229">
        <v>7.5934970494110798</v>
      </c>
      <c r="N21" s="91"/>
    </row>
    <row r="22" spans="1:14" s="66" customFormat="1" ht="14.25" customHeight="1" x14ac:dyDescent="0.2">
      <c r="A22" s="63"/>
      <c r="B22" s="64" t="s">
        <v>33</v>
      </c>
      <c r="C22" s="85">
        <v>7.9115207566862482</v>
      </c>
      <c r="D22" s="109">
        <v>7.8053857105746873</v>
      </c>
      <c r="E22" s="85">
        <v>-0.10613504611156088</v>
      </c>
      <c r="F22" s="180"/>
      <c r="G22" s="85">
        <v>7.3700235558269576</v>
      </c>
      <c r="H22" s="109">
        <v>6.352910606601303</v>
      </c>
      <c r="I22" s="85">
        <v>-1.0171129492256545</v>
      </c>
      <c r="J22" s="65"/>
      <c r="K22" s="64"/>
      <c r="L22" s="88" t="s">
        <v>194</v>
      </c>
      <c r="M22" s="229">
        <v>7.4803445865523956</v>
      </c>
      <c r="N22" s="91"/>
    </row>
    <row r="23" spans="1:14" s="66" customFormat="1" ht="14.25" customHeight="1" x14ac:dyDescent="0.2">
      <c r="A23" s="63"/>
      <c r="B23" s="64" t="s">
        <v>42</v>
      </c>
      <c r="C23" s="85">
        <v>8.2966265535608894</v>
      </c>
      <c r="D23" s="109">
        <v>8.3153566297745751</v>
      </c>
      <c r="E23" s="85">
        <v>1.873007621368572E-2</v>
      </c>
      <c r="F23" s="180"/>
      <c r="G23" s="85">
        <v>6.3597054628727463</v>
      </c>
      <c r="H23" s="109">
        <v>6.3134866261610894</v>
      </c>
      <c r="I23" s="85">
        <v>-4.6218836711656941E-2</v>
      </c>
      <c r="J23" s="65"/>
      <c r="K23" s="64"/>
      <c r="L23" s="88" t="s">
        <v>1</v>
      </c>
      <c r="M23" s="229">
        <v>6.6787382760905318</v>
      </c>
      <c r="N23" s="91"/>
    </row>
    <row r="24" spans="1:14" s="66" customFormat="1" ht="15" customHeight="1" x14ac:dyDescent="0.25">
      <c r="A24" s="63"/>
      <c r="B24" s="102" t="s">
        <v>1</v>
      </c>
      <c r="C24" s="86">
        <v>5.9564327822668224</v>
      </c>
      <c r="D24" s="86">
        <v>6.6787382760905318</v>
      </c>
      <c r="E24" s="86">
        <v>0.72230549382370945</v>
      </c>
      <c r="F24" s="187"/>
      <c r="G24" s="86">
        <v>5.7661802872313146</v>
      </c>
      <c r="H24" s="86">
        <v>6.0922428007858054</v>
      </c>
      <c r="I24" s="86">
        <v>0.32606251355449078</v>
      </c>
      <c r="J24" s="65"/>
      <c r="K24" s="64"/>
      <c r="L24" s="89" t="s">
        <v>35</v>
      </c>
      <c r="M24" s="229">
        <v>6.644704034289953</v>
      </c>
      <c r="N24" s="91"/>
    </row>
    <row r="25" spans="1:14" s="66" customFormat="1" ht="15" customHeight="1" x14ac:dyDescent="0.2">
      <c r="A25" s="63"/>
      <c r="B25" s="64" t="s">
        <v>38</v>
      </c>
      <c r="C25" s="85">
        <v>5.2595937016076251</v>
      </c>
      <c r="D25" s="109">
        <v>5.9434765006021273</v>
      </c>
      <c r="E25" s="85">
        <v>0.68388279899450222</v>
      </c>
      <c r="F25" s="180"/>
      <c r="G25" s="85">
        <v>5.5801562816268557</v>
      </c>
      <c r="H25" s="109">
        <v>5.5959259867787123</v>
      </c>
      <c r="I25" s="85">
        <v>1.5769705151856606E-2</v>
      </c>
      <c r="J25" s="65"/>
      <c r="K25" s="64"/>
      <c r="L25" s="88" t="s">
        <v>187</v>
      </c>
      <c r="M25" s="229">
        <v>6.5669979102864957</v>
      </c>
      <c r="N25" s="91"/>
    </row>
    <row r="26" spans="1:14" s="66" customFormat="1" ht="15" customHeight="1" x14ac:dyDescent="0.2">
      <c r="A26" s="63"/>
      <c r="B26" s="64" t="s">
        <v>35</v>
      </c>
      <c r="C26" s="85">
        <v>5.7945997830766878</v>
      </c>
      <c r="D26" s="109">
        <v>6.644704034289953</v>
      </c>
      <c r="E26" s="85">
        <v>0.85010425121326527</v>
      </c>
      <c r="F26" s="180"/>
      <c r="G26" s="85">
        <v>5.6558993942312163</v>
      </c>
      <c r="H26" s="109">
        <v>5.5623373388425525</v>
      </c>
      <c r="I26" s="85">
        <v>-9.3562055388663801E-2</v>
      </c>
      <c r="J26" s="65"/>
      <c r="K26" s="64"/>
      <c r="L26" s="88" t="s">
        <v>38</v>
      </c>
      <c r="M26" s="229">
        <v>5.9434765006021273</v>
      </c>
      <c r="N26" s="91"/>
    </row>
    <row r="27" spans="1:14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</row>
    <row r="28" spans="1:14" s="66" customFormat="1" x14ac:dyDescent="0.25">
      <c r="A28" s="63"/>
      <c r="B28" s="102" t="s">
        <v>118</v>
      </c>
      <c r="C28" s="72">
        <v>-1.3429871654262362</v>
      </c>
      <c r="D28" s="86">
        <v>-0.80160631046186381</v>
      </c>
      <c r="E28" s="110"/>
      <c r="F28" s="110"/>
      <c r="G28" s="72">
        <v>-0.79001545158303799</v>
      </c>
      <c r="H28" s="86">
        <v>-0.54350075823084065</v>
      </c>
      <c r="I28" s="110"/>
      <c r="J28" s="65"/>
      <c r="K28" s="64"/>
      <c r="L28" s="88"/>
      <c r="M28" s="88"/>
      <c r="N28" s="91"/>
    </row>
    <row r="29" spans="1:14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4" ht="15.75" x14ac:dyDescent="0.2">
      <c r="A30" s="8"/>
      <c r="B30" s="33"/>
      <c r="C30" s="197" t="s">
        <v>285</v>
      </c>
      <c r="D30" s="197"/>
      <c r="E30" s="197"/>
      <c r="F30" s="197"/>
      <c r="G30" s="197"/>
      <c r="H30" s="197"/>
      <c r="I30" s="197"/>
      <c r="J30" s="12"/>
      <c r="K30" s="64"/>
    </row>
    <row r="31" spans="1:14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64"/>
    </row>
    <row r="32" spans="1:14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4" x14ac:dyDescent="0.2">
      <c r="A49" s="137" t="s">
        <v>350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4" x14ac:dyDescent="0.2">
      <c r="A50" s="137" t="s">
        <v>265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4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4" s="66" customFormat="1" ht="14.25" x14ac:dyDescent="0.2">
      <c r="L52" s="88"/>
      <c r="M52" s="88"/>
      <c r="N52" s="91"/>
    </row>
    <row r="53" spans="1:14" s="66" customFormat="1" ht="14.25" x14ac:dyDescent="0.2">
      <c r="B53" s="88"/>
      <c r="C53" s="88"/>
      <c r="D53" s="88"/>
      <c r="E53" s="88"/>
      <c r="L53" s="88"/>
      <c r="M53" s="88"/>
      <c r="N53" s="91"/>
    </row>
    <row r="54" spans="1:14" s="66" customFormat="1" ht="14.25" x14ac:dyDescent="0.2">
      <c r="L54" s="88"/>
      <c r="M54" s="88"/>
      <c r="N54" s="91"/>
    </row>
    <row r="55" spans="1:14" s="66" customFormat="1" ht="14.25" x14ac:dyDescent="0.2">
      <c r="L55" s="88"/>
      <c r="M55" s="88"/>
      <c r="N55" s="91"/>
    </row>
    <row r="56" spans="1:14" s="66" customFormat="1" ht="14.25" x14ac:dyDescent="0.2">
      <c r="L56" s="88"/>
      <c r="M56" s="88"/>
      <c r="N56" s="91"/>
    </row>
    <row r="57" spans="1:14" s="66" customFormat="1" ht="14.25" x14ac:dyDescent="0.2">
      <c r="L57" s="88"/>
      <c r="M57" s="88"/>
      <c r="N57" s="91"/>
    </row>
    <row r="58" spans="1:14" s="66" customFormat="1" ht="14.25" x14ac:dyDescent="0.2">
      <c r="L58" s="88"/>
      <c r="M58" s="88"/>
      <c r="N58" s="91"/>
    </row>
    <row r="59" spans="1:14" s="66" customFormat="1" ht="14.25" x14ac:dyDescent="0.2">
      <c r="L59" s="88"/>
      <c r="M59" s="88"/>
      <c r="N59" s="91"/>
    </row>
    <row r="60" spans="1:14" s="66" customFormat="1" ht="14.25" x14ac:dyDescent="0.2">
      <c r="L60" s="88"/>
      <c r="M60" s="88"/>
      <c r="N60" s="91"/>
    </row>
    <row r="61" spans="1:14" s="66" customFormat="1" ht="14.25" x14ac:dyDescent="0.2">
      <c r="L61" s="88"/>
      <c r="M61" s="88"/>
      <c r="N61" s="91"/>
    </row>
    <row r="62" spans="1:14" s="66" customFormat="1" ht="14.25" x14ac:dyDescent="0.2">
      <c r="L62" s="88"/>
      <c r="M62" s="88"/>
      <c r="N62" s="91"/>
    </row>
    <row r="63" spans="1:14" s="66" customFormat="1" ht="14.25" x14ac:dyDescent="0.2">
      <c r="L63" s="88"/>
      <c r="M63" s="88"/>
      <c r="N63" s="91"/>
    </row>
    <row r="64" spans="1:14" s="66" customFormat="1" ht="14.25" x14ac:dyDescent="0.2">
      <c r="L64" s="88"/>
      <c r="M64" s="88"/>
      <c r="N64" s="91"/>
    </row>
    <row r="65" spans="12:14" s="66" customFormat="1" ht="14.25" x14ac:dyDescent="0.2">
      <c r="L65" s="88"/>
      <c r="M65" s="88"/>
      <c r="N65" s="91"/>
    </row>
    <row r="66" spans="12:14" s="66" customFormat="1" ht="14.25" x14ac:dyDescent="0.2">
      <c r="L66" s="88"/>
      <c r="M66" s="88"/>
      <c r="N66" s="91"/>
    </row>
    <row r="67" spans="12:14" s="66" customFormat="1" ht="14.25" x14ac:dyDescent="0.2">
      <c r="L67" s="88"/>
      <c r="M67" s="88"/>
      <c r="N67" s="91"/>
    </row>
    <row r="68" spans="12:14" s="66" customFormat="1" ht="14.25" x14ac:dyDescent="0.2">
      <c r="L68" s="88"/>
      <c r="M68" s="88"/>
      <c r="N68" s="91"/>
    </row>
    <row r="69" spans="12:14" s="66" customFormat="1" ht="14.25" x14ac:dyDescent="0.2">
      <c r="L69" s="88"/>
      <c r="M69" s="88"/>
      <c r="N69" s="91"/>
    </row>
    <row r="70" spans="12:14" s="66" customFormat="1" ht="14.25" x14ac:dyDescent="0.2">
      <c r="L70" s="88"/>
      <c r="M70" s="88"/>
      <c r="N70" s="91"/>
    </row>
    <row r="71" spans="12:14" s="66" customFormat="1" ht="14.25" x14ac:dyDescent="0.2">
      <c r="L71" s="88"/>
      <c r="M71" s="88"/>
      <c r="N71" s="91"/>
    </row>
    <row r="72" spans="12:14" s="66" customFormat="1" ht="14.25" x14ac:dyDescent="0.2">
      <c r="L72" s="88"/>
      <c r="M72" s="88"/>
      <c r="N72" s="91"/>
    </row>
    <row r="73" spans="12:14" s="66" customFormat="1" ht="14.25" x14ac:dyDescent="0.2">
      <c r="L73" s="88"/>
      <c r="M73" s="88"/>
      <c r="N73" s="91"/>
    </row>
    <row r="74" spans="12:14" s="66" customFormat="1" ht="14.25" x14ac:dyDescent="0.2">
      <c r="L74" s="88"/>
      <c r="M74" s="88"/>
      <c r="N74" s="91"/>
    </row>
    <row r="75" spans="12:14" s="66" customFormat="1" ht="14.25" x14ac:dyDescent="0.2">
      <c r="L75" s="88"/>
      <c r="M75" s="88"/>
      <c r="N75" s="91"/>
    </row>
    <row r="76" spans="12:14" s="66" customFormat="1" ht="14.25" x14ac:dyDescent="0.2">
      <c r="L76" s="88"/>
      <c r="M76" s="88"/>
      <c r="N76" s="91"/>
    </row>
    <row r="77" spans="12:14" s="66" customFormat="1" ht="14.25" x14ac:dyDescent="0.2">
      <c r="L77" s="88"/>
      <c r="M77" s="88"/>
      <c r="N77" s="91"/>
    </row>
    <row r="78" spans="12:14" s="66" customFormat="1" ht="14.25" x14ac:dyDescent="0.2">
      <c r="L78" s="88"/>
      <c r="M78" s="88"/>
      <c r="N78" s="91"/>
    </row>
    <row r="79" spans="12:14" s="66" customFormat="1" ht="14.25" x14ac:dyDescent="0.2">
      <c r="L79" s="88"/>
      <c r="M79" s="88"/>
      <c r="N79" s="91"/>
    </row>
    <row r="80" spans="12:14" s="66" customFormat="1" ht="14.25" x14ac:dyDescent="0.2">
      <c r="L80" s="88"/>
      <c r="M80" s="88"/>
      <c r="N80" s="91"/>
    </row>
    <row r="81" spans="12:14" s="66" customFormat="1" ht="14.25" x14ac:dyDescent="0.2">
      <c r="L81" s="88"/>
      <c r="M81" s="88"/>
      <c r="N81" s="91"/>
    </row>
    <row r="82" spans="12:14" s="66" customFormat="1" ht="14.25" x14ac:dyDescent="0.2">
      <c r="L82" s="88"/>
      <c r="M82" s="88"/>
      <c r="N82" s="91"/>
    </row>
    <row r="83" spans="12:14" s="66" customFormat="1" ht="14.25" x14ac:dyDescent="0.2">
      <c r="L83" s="88"/>
      <c r="M83" s="88"/>
      <c r="N83" s="91"/>
    </row>
    <row r="84" spans="12:14" s="66" customFormat="1" ht="14.25" x14ac:dyDescent="0.2">
      <c r="L84" s="88"/>
      <c r="M84" s="88"/>
      <c r="N84" s="91"/>
    </row>
    <row r="85" spans="12:14" s="66" customFormat="1" ht="14.25" x14ac:dyDescent="0.2">
      <c r="L85" s="88"/>
      <c r="M85" s="88"/>
      <c r="N85" s="91"/>
    </row>
    <row r="86" spans="12:14" s="66" customFormat="1" ht="14.25" x14ac:dyDescent="0.2">
      <c r="L86" s="88"/>
      <c r="M86" s="88"/>
      <c r="N86" s="91"/>
    </row>
    <row r="87" spans="12:14" s="66" customFormat="1" ht="14.25" x14ac:dyDescent="0.2">
      <c r="L87" s="88"/>
      <c r="M87" s="88"/>
      <c r="N87" s="91"/>
    </row>
    <row r="88" spans="12:14" s="66" customFormat="1" ht="14.25" x14ac:dyDescent="0.2">
      <c r="L88" s="88"/>
      <c r="M88" s="88"/>
      <c r="N88" s="91"/>
    </row>
    <row r="89" spans="12:14" s="66" customFormat="1" ht="14.25" x14ac:dyDescent="0.2">
      <c r="L89" s="88"/>
      <c r="M89" s="88"/>
      <c r="N89" s="91"/>
    </row>
    <row r="90" spans="12:14" s="66" customFormat="1" ht="14.25" x14ac:dyDescent="0.2">
      <c r="L90" s="88"/>
      <c r="M90" s="88"/>
      <c r="N90" s="91"/>
    </row>
    <row r="91" spans="12:14" s="66" customFormat="1" ht="14.25" x14ac:dyDescent="0.2">
      <c r="L91" s="88"/>
      <c r="M91" s="88"/>
      <c r="N91" s="91"/>
    </row>
    <row r="92" spans="12:14" s="66" customFormat="1" ht="14.25" x14ac:dyDescent="0.2">
      <c r="L92" s="88"/>
      <c r="M92" s="88"/>
      <c r="N92" s="91"/>
    </row>
    <row r="93" spans="12:14" s="66" customFormat="1" ht="14.25" x14ac:dyDescent="0.2">
      <c r="L93" s="88"/>
      <c r="M93" s="88"/>
      <c r="N93" s="91"/>
    </row>
    <row r="94" spans="12:14" s="66" customFormat="1" ht="14.25" x14ac:dyDescent="0.2">
      <c r="L94" s="88"/>
      <c r="M94" s="88"/>
      <c r="N94" s="91"/>
    </row>
    <row r="95" spans="12:14" s="66" customFormat="1" ht="14.25" x14ac:dyDescent="0.2">
      <c r="L95" s="88"/>
      <c r="M95" s="88"/>
      <c r="N95" s="91"/>
    </row>
    <row r="96" spans="12:14" s="66" customFormat="1" ht="14.25" x14ac:dyDescent="0.2">
      <c r="L96" s="88"/>
      <c r="M96" s="88"/>
      <c r="N96" s="91"/>
    </row>
    <row r="97" spans="12:14" s="66" customFormat="1" ht="14.25" x14ac:dyDescent="0.2">
      <c r="L97" s="88"/>
      <c r="M97" s="88"/>
      <c r="N97" s="91"/>
    </row>
    <row r="98" spans="12:14" s="66" customFormat="1" ht="14.25" x14ac:dyDescent="0.2">
      <c r="L98" s="88"/>
      <c r="M98" s="88"/>
      <c r="N98" s="91"/>
    </row>
    <row r="99" spans="12:14" s="66" customFormat="1" ht="14.25" x14ac:dyDescent="0.2">
      <c r="L99" s="88"/>
      <c r="M99" s="88"/>
      <c r="N99" s="91"/>
    </row>
    <row r="100" spans="12:14" s="66" customFormat="1" ht="14.25" x14ac:dyDescent="0.2">
      <c r="L100" s="88"/>
      <c r="M100" s="88"/>
      <c r="N100" s="91"/>
    </row>
    <row r="101" spans="12:14" s="66" customFormat="1" ht="14.25" x14ac:dyDescent="0.2">
      <c r="L101" s="88"/>
      <c r="M101" s="88"/>
      <c r="N101" s="91"/>
    </row>
    <row r="102" spans="12:14" s="66" customFormat="1" ht="14.25" x14ac:dyDescent="0.2">
      <c r="L102" s="88"/>
      <c r="M102" s="88"/>
      <c r="N102" s="91"/>
    </row>
    <row r="103" spans="12:14" s="66" customFormat="1" ht="14.25" x14ac:dyDescent="0.2">
      <c r="L103" s="88"/>
      <c r="M103" s="88"/>
      <c r="N103" s="91"/>
    </row>
    <row r="104" spans="12:14" s="66" customFormat="1" ht="14.25" x14ac:dyDescent="0.2">
      <c r="L104" s="88"/>
      <c r="M104" s="88"/>
      <c r="N104" s="91"/>
    </row>
    <row r="105" spans="12:14" s="66" customFormat="1" ht="14.25" x14ac:dyDescent="0.2">
      <c r="L105" s="88"/>
      <c r="M105" s="88"/>
      <c r="N105" s="91"/>
    </row>
    <row r="106" spans="12:14" s="66" customFormat="1" ht="14.25" x14ac:dyDescent="0.2">
      <c r="L106" s="88"/>
      <c r="M106" s="88"/>
      <c r="N106" s="91"/>
    </row>
    <row r="107" spans="12:14" s="66" customFormat="1" ht="14.25" x14ac:dyDescent="0.2">
      <c r="L107" s="88"/>
      <c r="M107" s="88"/>
      <c r="N107" s="91"/>
    </row>
    <row r="108" spans="12:14" s="66" customFormat="1" ht="14.25" x14ac:dyDescent="0.2">
      <c r="L108" s="88"/>
      <c r="M108" s="88"/>
      <c r="N108" s="91"/>
    </row>
    <row r="109" spans="12:14" s="66" customFormat="1" ht="14.25" x14ac:dyDescent="0.2">
      <c r="L109" s="88"/>
      <c r="M109" s="88"/>
      <c r="N109" s="91"/>
    </row>
    <row r="110" spans="12:14" s="66" customFormat="1" ht="14.25" x14ac:dyDescent="0.2">
      <c r="L110" s="88"/>
      <c r="M110" s="88"/>
      <c r="N110" s="91"/>
    </row>
    <row r="111" spans="12:14" s="66" customFormat="1" ht="14.25" x14ac:dyDescent="0.2">
      <c r="L111" s="88"/>
      <c r="M111" s="88"/>
      <c r="N111" s="91"/>
    </row>
    <row r="112" spans="12:14" s="66" customFormat="1" ht="14.25" x14ac:dyDescent="0.2">
      <c r="L112" s="88"/>
      <c r="M112" s="88"/>
      <c r="N112" s="91"/>
    </row>
    <row r="113" spans="12:14" s="66" customFormat="1" ht="14.25" x14ac:dyDescent="0.2">
      <c r="L113" s="88"/>
      <c r="M113" s="88"/>
      <c r="N113" s="91"/>
    </row>
    <row r="114" spans="12:14" s="66" customFormat="1" ht="14.25" x14ac:dyDescent="0.2">
      <c r="L114" s="88"/>
      <c r="M114" s="88"/>
      <c r="N114" s="91"/>
    </row>
    <row r="115" spans="12:14" s="66" customFormat="1" ht="14.25" x14ac:dyDescent="0.2">
      <c r="L115" s="88"/>
      <c r="M115" s="88"/>
      <c r="N115" s="91"/>
    </row>
    <row r="116" spans="12:14" s="66" customFormat="1" ht="14.25" x14ac:dyDescent="0.2">
      <c r="L116" s="88"/>
      <c r="M116" s="88"/>
      <c r="N116" s="91"/>
    </row>
    <row r="117" spans="12:14" s="66" customFormat="1" ht="14.25" x14ac:dyDescent="0.2">
      <c r="L117" s="88"/>
      <c r="M117" s="88"/>
      <c r="N117" s="91"/>
    </row>
    <row r="118" spans="12:14" s="66" customFormat="1" ht="14.25" x14ac:dyDescent="0.2">
      <c r="L118" s="88"/>
      <c r="M118" s="88"/>
      <c r="N118" s="91"/>
    </row>
    <row r="119" spans="12:14" s="66" customFormat="1" ht="14.25" x14ac:dyDescent="0.2">
      <c r="L119" s="88"/>
      <c r="M119" s="88"/>
      <c r="N119" s="91"/>
    </row>
    <row r="120" spans="12:14" s="66" customFormat="1" ht="14.25" x14ac:dyDescent="0.2">
      <c r="L120" s="88"/>
      <c r="M120" s="88"/>
      <c r="N120" s="91"/>
    </row>
    <row r="121" spans="12:14" s="66" customFormat="1" ht="14.25" x14ac:dyDescent="0.2">
      <c r="L121" s="88"/>
      <c r="M121" s="88"/>
      <c r="N121" s="91"/>
    </row>
    <row r="122" spans="12:14" s="66" customFormat="1" ht="14.25" x14ac:dyDescent="0.2">
      <c r="L122" s="88"/>
      <c r="M122" s="88"/>
      <c r="N122" s="91"/>
    </row>
    <row r="123" spans="12:14" s="66" customFormat="1" ht="14.25" x14ac:dyDescent="0.2">
      <c r="L123" s="88"/>
      <c r="M123" s="88"/>
      <c r="N123" s="91"/>
    </row>
    <row r="124" spans="12:14" s="66" customFormat="1" ht="14.25" x14ac:dyDescent="0.2">
      <c r="L124" s="88"/>
      <c r="M124" s="88"/>
      <c r="N124" s="91"/>
    </row>
    <row r="125" spans="12:14" s="66" customFormat="1" ht="14.25" x14ac:dyDescent="0.2">
      <c r="L125" s="88"/>
      <c r="M125" s="88"/>
      <c r="N125" s="91"/>
    </row>
    <row r="126" spans="12:14" s="66" customFormat="1" ht="14.25" x14ac:dyDescent="0.2">
      <c r="L126" s="88"/>
      <c r="M126" s="88"/>
      <c r="N126" s="91"/>
    </row>
    <row r="127" spans="12:14" s="66" customFormat="1" ht="14.25" x14ac:dyDescent="0.2">
      <c r="L127" s="88"/>
      <c r="M127" s="88"/>
      <c r="N127" s="91"/>
    </row>
    <row r="128" spans="12:14" s="66" customFormat="1" ht="14.25" x14ac:dyDescent="0.2">
      <c r="L128" s="88"/>
      <c r="M128" s="88"/>
      <c r="N128" s="91"/>
    </row>
    <row r="129" spans="12:14" s="66" customFormat="1" ht="14.25" x14ac:dyDescent="0.2">
      <c r="L129" s="88"/>
      <c r="M129" s="88"/>
      <c r="N129" s="91"/>
    </row>
    <row r="130" spans="12:14" s="66" customFormat="1" ht="14.25" x14ac:dyDescent="0.2">
      <c r="L130" s="88"/>
      <c r="M130" s="88"/>
      <c r="N130" s="91"/>
    </row>
    <row r="131" spans="12:14" s="66" customFormat="1" ht="14.25" x14ac:dyDescent="0.2">
      <c r="L131" s="88"/>
      <c r="M131" s="88"/>
      <c r="N131" s="91"/>
    </row>
    <row r="132" spans="12:14" s="66" customFormat="1" ht="14.25" x14ac:dyDescent="0.2">
      <c r="L132" s="88"/>
      <c r="M132" s="88"/>
      <c r="N132" s="91"/>
    </row>
    <row r="133" spans="12:14" s="66" customFormat="1" ht="14.25" x14ac:dyDescent="0.2">
      <c r="L133" s="88"/>
      <c r="M133" s="88"/>
      <c r="N133" s="91"/>
    </row>
    <row r="134" spans="12:14" s="66" customFormat="1" ht="14.25" x14ac:dyDescent="0.2">
      <c r="L134" s="88"/>
      <c r="M134" s="88"/>
      <c r="N134" s="91"/>
    </row>
    <row r="135" spans="12:14" s="66" customFormat="1" ht="14.25" x14ac:dyDescent="0.2">
      <c r="L135" s="88"/>
      <c r="M135" s="88"/>
      <c r="N135" s="91"/>
    </row>
    <row r="136" spans="12:14" s="66" customFormat="1" ht="14.25" x14ac:dyDescent="0.2">
      <c r="L136" s="88"/>
      <c r="M136" s="88"/>
      <c r="N136" s="91"/>
    </row>
    <row r="137" spans="12:14" s="66" customFormat="1" ht="14.25" x14ac:dyDescent="0.2">
      <c r="L137" s="88"/>
      <c r="M137" s="88"/>
      <c r="N137" s="91"/>
    </row>
    <row r="138" spans="12:14" s="66" customFormat="1" ht="14.25" x14ac:dyDescent="0.2">
      <c r="L138" s="88"/>
      <c r="M138" s="88"/>
      <c r="N138" s="91"/>
    </row>
    <row r="139" spans="12:14" s="66" customFormat="1" ht="14.25" x14ac:dyDescent="0.2">
      <c r="L139" s="88"/>
      <c r="M139" s="88"/>
      <c r="N139" s="91"/>
    </row>
    <row r="140" spans="12:14" s="66" customFormat="1" ht="14.25" x14ac:dyDescent="0.2">
      <c r="L140" s="88"/>
      <c r="M140" s="88"/>
      <c r="N140" s="91"/>
    </row>
    <row r="141" spans="12:14" s="66" customFormat="1" ht="14.25" x14ac:dyDescent="0.2">
      <c r="L141" s="88"/>
      <c r="M141" s="88"/>
      <c r="N141" s="91"/>
    </row>
    <row r="142" spans="12:14" s="66" customFormat="1" ht="14.25" x14ac:dyDescent="0.2">
      <c r="L142" s="88"/>
      <c r="M142" s="88"/>
      <c r="N142" s="91"/>
    </row>
    <row r="143" spans="12:14" s="66" customFormat="1" ht="14.25" x14ac:dyDescent="0.2">
      <c r="L143" s="88"/>
      <c r="M143" s="88"/>
      <c r="N143" s="91"/>
    </row>
    <row r="144" spans="12:14" s="66" customFormat="1" ht="14.25" x14ac:dyDescent="0.2">
      <c r="L144" s="88"/>
      <c r="M144" s="88"/>
      <c r="N144" s="91"/>
    </row>
    <row r="145" spans="12:14" s="66" customFormat="1" ht="14.25" x14ac:dyDescent="0.2">
      <c r="L145" s="88"/>
      <c r="M145" s="88"/>
      <c r="N145" s="91"/>
    </row>
    <row r="146" spans="12:14" s="66" customFormat="1" ht="14.25" x14ac:dyDescent="0.2">
      <c r="L146" s="88"/>
      <c r="M146" s="88"/>
      <c r="N146" s="91"/>
    </row>
    <row r="147" spans="12:14" s="66" customFormat="1" ht="14.25" x14ac:dyDescent="0.2">
      <c r="L147" s="88"/>
      <c r="M147" s="88"/>
      <c r="N147" s="91"/>
    </row>
    <row r="148" spans="12:14" s="66" customFormat="1" ht="14.25" x14ac:dyDescent="0.2">
      <c r="L148" s="88"/>
      <c r="M148" s="88"/>
      <c r="N148" s="91"/>
    </row>
    <row r="149" spans="12:14" s="66" customFormat="1" ht="14.25" x14ac:dyDescent="0.2">
      <c r="L149" s="88"/>
      <c r="M149" s="88"/>
      <c r="N149" s="91"/>
    </row>
    <row r="150" spans="12:14" s="66" customFormat="1" ht="14.25" x14ac:dyDescent="0.2">
      <c r="L150" s="88"/>
      <c r="M150" s="88"/>
      <c r="N150" s="91"/>
    </row>
    <row r="151" spans="12:14" s="66" customFormat="1" ht="14.25" x14ac:dyDescent="0.2">
      <c r="L151" s="88"/>
      <c r="M151" s="88"/>
      <c r="N151" s="91"/>
    </row>
    <row r="152" spans="12:14" s="66" customFormat="1" ht="14.25" x14ac:dyDescent="0.2">
      <c r="L152" s="88"/>
      <c r="M152" s="88"/>
      <c r="N152" s="91"/>
    </row>
    <row r="153" spans="12:14" s="66" customFormat="1" ht="14.25" x14ac:dyDescent="0.2">
      <c r="L153" s="88"/>
      <c r="M153" s="88"/>
      <c r="N153" s="91"/>
    </row>
    <row r="154" spans="12:14" s="66" customFormat="1" ht="14.25" x14ac:dyDescent="0.2">
      <c r="L154" s="88"/>
      <c r="M154" s="88"/>
      <c r="N154" s="91"/>
    </row>
    <row r="155" spans="12:14" s="66" customFormat="1" ht="14.25" x14ac:dyDescent="0.2">
      <c r="L155" s="88"/>
      <c r="M155" s="88"/>
      <c r="N155" s="91"/>
    </row>
    <row r="156" spans="12:14" s="66" customFormat="1" ht="14.25" x14ac:dyDescent="0.2">
      <c r="L156" s="88"/>
      <c r="M156" s="88"/>
      <c r="N156" s="91"/>
    </row>
    <row r="157" spans="12:14" s="66" customFormat="1" ht="14.25" x14ac:dyDescent="0.2">
      <c r="L157" s="88"/>
      <c r="M157" s="88"/>
      <c r="N157" s="91"/>
    </row>
    <row r="158" spans="12:14" s="66" customFormat="1" ht="14.25" x14ac:dyDescent="0.2">
      <c r="L158" s="88"/>
      <c r="M158" s="88"/>
      <c r="N158" s="91"/>
    </row>
    <row r="159" spans="12:14" s="66" customFormat="1" ht="14.25" x14ac:dyDescent="0.2">
      <c r="L159" s="88"/>
      <c r="M159" s="88"/>
      <c r="N159" s="91"/>
    </row>
    <row r="160" spans="12:14" s="66" customFormat="1" ht="14.25" x14ac:dyDescent="0.2">
      <c r="L160" s="88"/>
      <c r="M160" s="88"/>
      <c r="N160" s="91"/>
    </row>
    <row r="161" spans="12:14" s="66" customFormat="1" ht="14.25" x14ac:dyDescent="0.2">
      <c r="L161" s="88"/>
      <c r="M161" s="88"/>
      <c r="N161" s="91"/>
    </row>
    <row r="162" spans="12:14" s="66" customFormat="1" ht="14.25" x14ac:dyDescent="0.2">
      <c r="L162" s="88"/>
      <c r="M162" s="88"/>
      <c r="N162" s="91"/>
    </row>
    <row r="163" spans="12:14" s="66" customFormat="1" ht="14.25" x14ac:dyDescent="0.2">
      <c r="L163" s="88"/>
      <c r="M163" s="88"/>
      <c r="N163" s="91"/>
    </row>
    <row r="164" spans="12:14" s="66" customFormat="1" ht="14.25" x14ac:dyDescent="0.2">
      <c r="L164" s="88"/>
      <c r="M164" s="88"/>
      <c r="N164" s="91"/>
    </row>
    <row r="165" spans="12:14" s="66" customFormat="1" ht="14.25" x14ac:dyDescent="0.2">
      <c r="L165" s="88"/>
      <c r="M165" s="88"/>
      <c r="N165" s="91"/>
    </row>
    <row r="166" spans="12:14" s="66" customFormat="1" ht="14.25" x14ac:dyDescent="0.2">
      <c r="L166" s="88"/>
      <c r="M166" s="88"/>
      <c r="N166" s="91"/>
    </row>
    <row r="167" spans="12:14" s="66" customFormat="1" ht="14.25" x14ac:dyDescent="0.2">
      <c r="L167" s="88"/>
      <c r="M167" s="88"/>
      <c r="N167" s="91"/>
    </row>
    <row r="168" spans="12:14" s="66" customFormat="1" ht="14.25" x14ac:dyDescent="0.2">
      <c r="L168" s="88"/>
      <c r="M168" s="88"/>
      <c r="N168" s="91"/>
    </row>
    <row r="169" spans="12:14" s="66" customFormat="1" ht="14.25" x14ac:dyDescent="0.2">
      <c r="L169" s="88"/>
      <c r="M169" s="88"/>
      <c r="N169" s="91"/>
    </row>
    <row r="170" spans="12:14" s="66" customFormat="1" ht="14.25" x14ac:dyDescent="0.2">
      <c r="L170" s="88"/>
      <c r="M170" s="88"/>
      <c r="N170" s="91"/>
    </row>
    <row r="171" spans="12:14" s="66" customFormat="1" ht="14.25" x14ac:dyDescent="0.2">
      <c r="L171" s="88"/>
      <c r="M171" s="88"/>
      <c r="N171" s="91"/>
    </row>
    <row r="172" spans="12:14" s="66" customFormat="1" ht="14.25" x14ac:dyDescent="0.2">
      <c r="L172" s="88"/>
      <c r="M172" s="88"/>
      <c r="N172" s="91"/>
    </row>
    <row r="173" spans="12:14" s="66" customFormat="1" ht="14.25" x14ac:dyDescent="0.2">
      <c r="L173" s="88"/>
      <c r="M173" s="88"/>
      <c r="N173" s="91"/>
    </row>
    <row r="174" spans="12:14" s="66" customFormat="1" ht="14.25" x14ac:dyDescent="0.2">
      <c r="L174" s="88"/>
      <c r="M174" s="88"/>
      <c r="N174" s="91"/>
    </row>
    <row r="175" spans="12:14" s="66" customFormat="1" ht="14.25" x14ac:dyDescent="0.2">
      <c r="L175" s="88"/>
      <c r="M175" s="88"/>
      <c r="N175" s="91"/>
    </row>
    <row r="176" spans="12:14" s="66" customFormat="1" ht="14.25" x14ac:dyDescent="0.2">
      <c r="L176" s="88"/>
      <c r="M176" s="88"/>
      <c r="N176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17" width="10.85546875" style="66"/>
    <col min="18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6" t="s">
        <v>137</v>
      </c>
      <c r="D7" s="196"/>
      <c r="E7" s="196"/>
      <c r="F7" s="196"/>
      <c r="G7" s="196"/>
      <c r="H7" s="196"/>
      <c r="I7" s="196"/>
      <c r="J7" s="12"/>
      <c r="K7" s="64"/>
    </row>
    <row r="8" spans="1:15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226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">
      <c r="A13" s="63"/>
      <c r="B13" s="64" t="s">
        <v>37</v>
      </c>
      <c r="C13" s="85">
        <v>10.040238588102298</v>
      </c>
      <c r="D13" s="109">
        <v>11.093897798057899</v>
      </c>
      <c r="E13" s="85">
        <v>1.053659209955601</v>
      </c>
      <c r="F13" s="186"/>
      <c r="G13" s="85">
        <v>8.6636553770632769</v>
      </c>
      <c r="H13" s="109">
        <v>12.47064164772323</v>
      </c>
      <c r="I13" s="85">
        <v>3.8069862706599533</v>
      </c>
      <c r="J13" s="65"/>
      <c r="K13" s="64"/>
      <c r="L13" s="89" t="s">
        <v>37</v>
      </c>
      <c r="M13" s="228">
        <v>11.093897798057899</v>
      </c>
      <c r="N13" s="91"/>
      <c r="O13" s="91"/>
    </row>
    <row r="14" spans="1:15" s="66" customFormat="1" ht="14.25" customHeight="1" x14ac:dyDescent="0.2">
      <c r="A14" s="63"/>
      <c r="B14" s="64" t="s">
        <v>39</v>
      </c>
      <c r="C14" s="85">
        <v>9.264356752230352</v>
      </c>
      <c r="D14" s="109">
        <v>8.8148241751877112</v>
      </c>
      <c r="E14" s="85">
        <v>-0.44953257704264082</v>
      </c>
      <c r="F14" s="186"/>
      <c r="G14" s="85">
        <v>8.0779009975323603</v>
      </c>
      <c r="H14" s="109">
        <v>9.3025850574847624</v>
      </c>
      <c r="I14" s="85">
        <v>1.224684059952402</v>
      </c>
      <c r="J14" s="65"/>
      <c r="K14" s="64"/>
      <c r="L14" s="89" t="s">
        <v>39</v>
      </c>
      <c r="M14" s="228">
        <v>8.8148241751877112</v>
      </c>
      <c r="N14" s="91"/>
      <c r="O14" s="91"/>
    </row>
    <row r="15" spans="1:15" s="66" customFormat="1" ht="14.25" customHeight="1" x14ac:dyDescent="0.2">
      <c r="A15" s="63"/>
      <c r="B15" s="64" t="s">
        <v>43</v>
      </c>
      <c r="C15" s="85">
        <v>7.3676569267222911</v>
      </c>
      <c r="D15" s="109">
        <v>7.9476030574139083</v>
      </c>
      <c r="E15" s="85">
        <v>0.57994613069161716</v>
      </c>
      <c r="F15" s="186"/>
      <c r="G15" s="85">
        <v>5.7000174492768085</v>
      </c>
      <c r="H15" s="109">
        <v>8.2592705329581602</v>
      </c>
      <c r="I15" s="85">
        <v>2.5592530836813516</v>
      </c>
      <c r="J15" s="65"/>
      <c r="K15" s="64"/>
      <c r="L15" s="89" t="s">
        <v>43</v>
      </c>
      <c r="M15" s="228">
        <v>7.9476030574139083</v>
      </c>
      <c r="N15" s="91"/>
      <c r="O15" s="91"/>
    </row>
    <row r="16" spans="1:15" s="66" customFormat="1" ht="14.25" x14ac:dyDescent="0.2">
      <c r="A16" s="63"/>
      <c r="B16" s="64" t="s">
        <v>34</v>
      </c>
      <c r="C16" s="85">
        <v>8.0104021290108705</v>
      </c>
      <c r="D16" s="109">
        <v>7.9110176490395219</v>
      </c>
      <c r="E16" s="85">
        <v>-9.9384479971348583E-2</v>
      </c>
      <c r="F16" s="186"/>
      <c r="G16" s="85">
        <v>6.6503998737281647</v>
      </c>
      <c r="H16" s="109">
        <v>8.0217445318121605</v>
      </c>
      <c r="I16" s="85">
        <v>1.3713446580839959</v>
      </c>
      <c r="J16" s="65"/>
      <c r="K16" s="64"/>
      <c r="L16" s="89" t="s">
        <v>34</v>
      </c>
      <c r="M16" s="228">
        <v>7.9110176490395219</v>
      </c>
      <c r="N16" s="91"/>
      <c r="O16" s="91"/>
    </row>
    <row r="17" spans="1:15" s="66" customFormat="1" ht="15" customHeight="1" x14ac:dyDescent="0.2">
      <c r="A17" s="63"/>
      <c r="B17" s="64" t="s">
        <v>33</v>
      </c>
      <c r="C17" s="85">
        <v>7.0212832977397488</v>
      </c>
      <c r="D17" s="109">
        <v>7.3199426782987658</v>
      </c>
      <c r="E17" s="85">
        <v>0.29865938055901697</v>
      </c>
      <c r="F17" s="186"/>
      <c r="G17" s="85">
        <v>5.7579414570433496</v>
      </c>
      <c r="H17" s="109">
        <v>7.1522491497984371</v>
      </c>
      <c r="I17" s="85">
        <v>1.3943076927550875</v>
      </c>
      <c r="J17" s="65"/>
      <c r="K17" s="64"/>
      <c r="L17" s="89" t="s">
        <v>33</v>
      </c>
      <c r="M17" s="228">
        <v>7.3199426782987658</v>
      </c>
      <c r="N17" s="91"/>
      <c r="O17" s="91"/>
    </row>
    <row r="18" spans="1:15" s="66" customFormat="1" ht="14.25" customHeight="1" x14ac:dyDescent="0.25">
      <c r="A18" s="63"/>
      <c r="B18" s="102" t="s">
        <v>1</v>
      </c>
      <c r="C18" s="86">
        <v>6.4732304444643614</v>
      </c>
      <c r="D18" s="86">
        <v>6.3859120592291871</v>
      </c>
      <c r="E18" s="86">
        <v>-8.7318385235174212E-2</v>
      </c>
      <c r="F18" s="187"/>
      <c r="G18" s="86">
        <v>5.2215282360688322</v>
      </c>
      <c r="H18" s="86">
        <v>6.6189880118699893</v>
      </c>
      <c r="I18" s="86">
        <v>1.3974597758011571</v>
      </c>
      <c r="J18" s="65"/>
      <c r="K18" s="64"/>
      <c r="L18" s="89" t="s">
        <v>194</v>
      </c>
      <c r="M18" s="228">
        <v>6.4412923372334161</v>
      </c>
      <c r="N18" s="91"/>
      <c r="O18" s="91"/>
    </row>
    <row r="19" spans="1:15" s="66" customFormat="1" ht="15" customHeight="1" x14ac:dyDescent="0.25">
      <c r="A19" s="63"/>
      <c r="B19" s="102" t="s">
        <v>194</v>
      </c>
      <c r="C19" s="72">
        <v>6.4506032325227167</v>
      </c>
      <c r="D19" s="86">
        <v>6.4412923372334161</v>
      </c>
      <c r="E19" s="72">
        <v>-9.3108952893006247E-3</v>
      </c>
      <c r="F19" s="187"/>
      <c r="G19" s="72">
        <v>5.3425067279032712</v>
      </c>
      <c r="H19" s="86">
        <v>6.4657137851226674</v>
      </c>
      <c r="I19" s="72">
        <v>1.1232070572193962</v>
      </c>
      <c r="J19" s="65"/>
      <c r="K19" s="64"/>
      <c r="L19" s="89" t="s">
        <v>1</v>
      </c>
      <c r="M19" s="228">
        <v>6.3859120592291871</v>
      </c>
      <c r="N19" s="91"/>
      <c r="O19" s="91"/>
    </row>
    <row r="20" spans="1:15" s="66" customFormat="1" ht="15" customHeight="1" x14ac:dyDescent="0.25">
      <c r="A20" s="63"/>
      <c r="B20" s="64" t="s">
        <v>41</v>
      </c>
      <c r="C20" s="85">
        <v>6.9374628682394075</v>
      </c>
      <c r="D20" s="109">
        <v>5.9385068080812129</v>
      </c>
      <c r="E20" s="85">
        <v>-0.9989560601581946</v>
      </c>
      <c r="F20" s="185"/>
      <c r="G20" s="85">
        <v>6.6529275188654644</v>
      </c>
      <c r="H20" s="109">
        <v>4.8356987140397454</v>
      </c>
      <c r="I20" s="85">
        <v>-1.817228804825719</v>
      </c>
      <c r="J20" s="65"/>
      <c r="K20" s="64"/>
      <c r="L20" s="89" t="s">
        <v>40</v>
      </c>
      <c r="M20" s="228">
        <v>6.240512367092002</v>
      </c>
      <c r="N20" s="91"/>
      <c r="O20" s="91"/>
    </row>
    <row r="21" spans="1:15" s="66" customFormat="1" ht="15" customHeight="1" x14ac:dyDescent="0.25">
      <c r="A21" s="63"/>
      <c r="B21" s="64" t="s">
        <v>42</v>
      </c>
      <c r="C21" s="85">
        <v>5.6770748687095987</v>
      </c>
      <c r="D21" s="109">
        <v>5.6577275117996768</v>
      </c>
      <c r="E21" s="85">
        <v>-1.9347356909921842E-2</v>
      </c>
      <c r="F21" s="187"/>
      <c r="G21" s="85">
        <v>3.7311010831888471</v>
      </c>
      <c r="H21" s="109">
        <v>4.6502674642741395</v>
      </c>
      <c r="I21" s="85">
        <v>0.91916638108529236</v>
      </c>
      <c r="J21" s="65"/>
      <c r="K21" s="64"/>
      <c r="L21" s="89" t="s">
        <v>41</v>
      </c>
      <c r="M21" s="228">
        <v>5.9385068080812129</v>
      </c>
      <c r="N21" s="91"/>
      <c r="O21" s="91"/>
    </row>
    <row r="22" spans="1:15" s="66" customFormat="1" ht="14.25" customHeight="1" x14ac:dyDescent="0.25">
      <c r="A22" s="63"/>
      <c r="B22" s="64" t="s">
        <v>40</v>
      </c>
      <c r="C22" s="85">
        <v>10.373900888821616</v>
      </c>
      <c r="D22" s="109">
        <v>6.240512367092002</v>
      </c>
      <c r="E22" s="85">
        <v>-4.1333885217296142</v>
      </c>
      <c r="F22" s="159"/>
      <c r="G22" s="85">
        <v>8.4302080986149139</v>
      </c>
      <c r="H22" s="109">
        <v>4.6232096615076461</v>
      </c>
      <c r="I22" s="85">
        <v>-3.8069984371072678</v>
      </c>
      <c r="J22" s="65"/>
      <c r="K22" s="64"/>
      <c r="L22" s="89" t="s">
        <v>42</v>
      </c>
      <c r="M22" s="228">
        <v>5.6577275117996768</v>
      </c>
      <c r="N22" s="91"/>
      <c r="O22" s="91"/>
    </row>
    <row r="23" spans="1:15" s="66" customFormat="1" ht="15" customHeight="1" x14ac:dyDescent="0.2">
      <c r="A23" s="63"/>
      <c r="B23" s="64" t="s">
        <v>35</v>
      </c>
      <c r="C23" s="85">
        <v>2.6004515629281038</v>
      </c>
      <c r="D23" s="109">
        <v>3.7529868085836284</v>
      </c>
      <c r="E23" s="85">
        <v>1.1525352456555247</v>
      </c>
      <c r="F23" s="186"/>
      <c r="G23" s="85">
        <v>2.4426891963135988</v>
      </c>
      <c r="H23" s="109">
        <v>4.3486304553019144</v>
      </c>
      <c r="I23" s="85">
        <v>1.9059412589883156</v>
      </c>
      <c r="J23" s="65"/>
      <c r="K23" s="64"/>
      <c r="L23" s="89" t="s">
        <v>38</v>
      </c>
      <c r="M23" s="228">
        <v>4.7651390574114219</v>
      </c>
      <c r="N23" s="91"/>
      <c r="O23" s="91"/>
    </row>
    <row r="24" spans="1:15" s="66" customFormat="1" ht="15" customHeight="1" x14ac:dyDescent="0.2">
      <c r="A24" s="63"/>
      <c r="B24" s="64" t="s">
        <v>187</v>
      </c>
      <c r="C24" s="85">
        <v>3.6178312729493012</v>
      </c>
      <c r="D24" s="109">
        <v>2.7420146380381474</v>
      </c>
      <c r="E24" s="85">
        <v>-0.8758166349111538</v>
      </c>
      <c r="F24" s="186"/>
      <c r="G24" s="85">
        <v>3.0250890603277218</v>
      </c>
      <c r="H24" s="109">
        <v>3.5980213260188312</v>
      </c>
      <c r="I24" s="85">
        <v>0.57293226569110933</v>
      </c>
      <c r="J24" s="65"/>
      <c r="K24" s="64"/>
      <c r="L24" s="89" t="s">
        <v>35</v>
      </c>
      <c r="M24" s="228">
        <v>3.7529868085836284</v>
      </c>
      <c r="N24" s="91"/>
      <c r="O24" s="91"/>
    </row>
    <row r="25" spans="1:15" s="66" customFormat="1" ht="14.25" customHeight="1" x14ac:dyDescent="0.2">
      <c r="A25" s="63"/>
      <c r="B25" s="64" t="s">
        <v>38</v>
      </c>
      <c r="C25" s="85">
        <v>4.1672179518582739</v>
      </c>
      <c r="D25" s="109">
        <v>4.7651390574114219</v>
      </c>
      <c r="E25" s="85">
        <v>0.59792110555314792</v>
      </c>
      <c r="F25" s="186"/>
      <c r="G25" s="85">
        <v>4.2924631934925781</v>
      </c>
      <c r="H25" s="109">
        <v>3.1826008453034142</v>
      </c>
      <c r="I25" s="85">
        <v>-1.1098623481891638</v>
      </c>
      <c r="J25" s="65"/>
      <c r="K25" s="64"/>
      <c r="L25" s="89" t="s">
        <v>36</v>
      </c>
      <c r="M25" s="228">
        <v>3.0947959935681881</v>
      </c>
      <c r="N25" s="91"/>
      <c r="O25" s="91"/>
    </row>
    <row r="26" spans="1:15" s="66" customFormat="1" ht="15" customHeight="1" x14ac:dyDescent="0.2">
      <c r="A26" s="63"/>
      <c r="B26" s="64" t="s">
        <v>36</v>
      </c>
      <c r="C26" s="85">
        <v>2.9326337683665455</v>
      </c>
      <c r="D26" s="109">
        <v>3.0947959935681881</v>
      </c>
      <c r="E26" s="85">
        <v>0.16216222520164258</v>
      </c>
      <c r="F26" s="186"/>
      <c r="G26" s="85">
        <v>2.085906361131896</v>
      </c>
      <c r="H26" s="109">
        <v>2.4729878034863333</v>
      </c>
      <c r="I26" s="85">
        <v>0.38708144235443731</v>
      </c>
      <c r="J26" s="65"/>
      <c r="K26" s="64"/>
      <c r="L26" s="89" t="s">
        <v>187</v>
      </c>
      <c r="M26" s="228">
        <v>2.7420146380381474</v>
      </c>
      <c r="N26" s="91"/>
      <c r="O26" s="91"/>
    </row>
    <row r="27" spans="1:15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2" t="s">
        <v>118</v>
      </c>
      <c r="C28" s="72">
        <v>2.2627211941644632E-2</v>
      </c>
      <c r="D28" s="86">
        <v>-5.5380278004228956E-2</v>
      </c>
      <c r="E28" s="110"/>
      <c r="F28" s="110"/>
      <c r="G28" s="72">
        <v>-0.12097849183443898</v>
      </c>
      <c r="H28" s="86">
        <v>0.15327422674732194</v>
      </c>
      <c r="I28" s="110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197" t="s">
        <v>202</v>
      </c>
      <c r="D30" s="197"/>
      <c r="E30" s="197"/>
      <c r="F30" s="197"/>
      <c r="G30" s="197"/>
      <c r="H30" s="197"/>
      <c r="I30" s="197"/>
      <c r="J30" s="12"/>
      <c r="K30" s="64"/>
    </row>
    <row r="31" spans="1:15" ht="15.75" x14ac:dyDescent="0.2">
      <c r="A31" s="8"/>
      <c r="B31" s="33"/>
      <c r="C31" s="197" t="s">
        <v>343</v>
      </c>
      <c r="D31" s="197"/>
      <c r="E31" s="197"/>
      <c r="F31" s="197"/>
      <c r="G31" s="197"/>
      <c r="H31" s="197"/>
      <c r="I31" s="197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2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2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2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2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2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  <c r="L37" s="88" t="s">
        <v>44</v>
      </c>
    </row>
    <row r="38" spans="1:12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  <c r="L38" s="88" t="s">
        <v>44</v>
      </c>
    </row>
    <row r="39" spans="1:12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  <c r="L39" s="88" t="s">
        <v>44</v>
      </c>
    </row>
    <row r="40" spans="1:12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  <c r="L40" s="88" t="s">
        <v>44</v>
      </c>
    </row>
    <row r="41" spans="1:12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  <c r="L41" s="88" t="s">
        <v>44</v>
      </c>
    </row>
    <row r="42" spans="1:12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2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  <c r="L43" s="88" t="s">
        <v>44</v>
      </c>
    </row>
    <row r="44" spans="1:12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  <c r="L44" s="88" t="s">
        <v>44</v>
      </c>
    </row>
    <row r="45" spans="1:12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  <c r="L45" s="88" t="s">
        <v>44</v>
      </c>
    </row>
    <row r="46" spans="1:12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  <c r="L46" s="88" t="s">
        <v>44</v>
      </c>
    </row>
    <row r="47" spans="1:12" x14ac:dyDescent="0.2">
      <c r="A47" s="144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2" x14ac:dyDescent="0.2">
      <c r="A48" s="144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44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44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5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  <row r="63" spans="1:15" s="66" customFormat="1" ht="14.25" x14ac:dyDescent="0.2">
      <c r="L63" s="88"/>
      <c r="M63" s="88"/>
      <c r="N63" s="91"/>
      <c r="O63" s="91"/>
    </row>
    <row r="64" spans="1:15" s="66" customFormat="1" ht="14.25" x14ac:dyDescent="0.2">
      <c r="L64" s="88"/>
      <c r="M64" s="88"/>
      <c r="N64" s="91"/>
      <c r="O64" s="91"/>
    </row>
    <row r="65" spans="12:15" s="66" customFormat="1" ht="14.25" x14ac:dyDescent="0.2">
      <c r="L65" s="88"/>
      <c r="M65" s="88"/>
      <c r="N65" s="91"/>
      <c r="O65" s="91"/>
    </row>
    <row r="66" spans="12:15" s="66" customFormat="1" ht="14.25" x14ac:dyDescent="0.2">
      <c r="L66" s="88"/>
      <c r="M66" s="88"/>
      <c r="N66" s="91"/>
      <c r="O66" s="91"/>
    </row>
    <row r="67" spans="12:15" s="66" customFormat="1" ht="14.25" x14ac:dyDescent="0.2">
      <c r="L67" s="88"/>
      <c r="M67" s="88"/>
      <c r="N67" s="91"/>
      <c r="O67" s="91"/>
    </row>
    <row r="68" spans="12:15" s="66" customFormat="1" ht="14.25" x14ac:dyDescent="0.2">
      <c r="L68" s="88"/>
      <c r="M68" s="88"/>
      <c r="N68" s="91"/>
      <c r="O68" s="91"/>
    </row>
    <row r="69" spans="12:15" s="66" customFormat="1" ht="14.25" x14ac:dyDescent="0.2">
      <c r="L69" s="88"/>
      <c r="M69" s="88"/>
      <c r="N69" s="91"/>
      <c r="O69" s="91"/>
    </row>
    <row r="70" spans="12:15" s="66" customFormat="1" ht="14.25" x14ac:dyDescent="0.2">
      <c r="L70" s="88"/>
      <c r="M70" s="88"/>
      <c r="N70" s="91"/>
      <c r="O70" s="91"/>
    </row>
    <row r="71" spans="12:15" s="66" customFormat="1" ht="14.25" x14ac:dyDescent="0.2">
      <c r="L71" s="88"/>
      <c r="M71" s="88"/>
      <c r="N71" s="91"/>
      <c r="O71" s="91"/>
    </row>
    <row r="72" spans="12:15" s="66" customFormat="1" ht="14.25" x14ac:dyDescent="0.2">
      <c r="L72" s="88"/>
      <c r="M72" s="88"/>
      <c r="N72" s="91"/>
      <c r="O72" s="91"/>
    </row>
    <row r="73" spans="12:15" s="66" customFormat="1" ht="14.25" x14ac:dyDescent="0.2">
      <c r="L73" s="88"/>
      <c r="M73" s="88"/>
      <c r="N73" s="91"/>
      <c r="O73" s="91"/>
    </row>
    <row r="74" spans="12:15" s="66" customFormat="1" ht="14.25" x14ac:dyDescent="0.2">
      <c r="L74" s="88"/>
      <c r="M74" s="88"/>
      <c r="N74" s="91"/>
      <c r="O74" s="91"/>
    </row>
    <row r="75" spans="12:15" s="66" customFormat="1" ht="14.25" x14ac:dyDescent="0.2">
      <c r="L75" s="88"/>
      <c r="M75" s="88"/>
      <c r="N75" s="91"/>
      <c r="O75" s="91"/>
    </row>
    <row r="76" spans="12:15" s="66" customFormat="1" ht="14.25" x14ac:dyDescent="0.2">
      <c r="L76" s="88"/>
      <c r="M76" s="88"/>
      <c r="N76" s="91"/>
      <c r="O76" s="91"/>
    </row>
    <row r="77" spans="12:15" s="66" customFormat="1" ht="14.25" x14ac:dyDescent="0.2">
      <c r="L77" s="88"/>
      <c r="M77" s="88"/>
      <c r="N77" s="91"/>
      <c r="O77" s="91"/>
    </row>
    <row r="78" spans="12:15" s="66" customFormat="1" ht="14.25" x14ac:dyDescent="0.2">
      <c r="L78" s="88"/>
      <c r="M78" s="88"/>
      <c r="N78" s="91"/>
      <c r="O78" s="91"/>
    </row>
    <row r="79" spans="12:15" s="66" customFormat="1" ht="14.25" x14ac:dyDescent="0.2">
      <c r="L79" s="88"/>
      <c r="M79" s="88"/>
      <c r="N79" s="91"/>
      <c r="O79" s="91"/>
    </row>
    <row r="80" spans="12:15" s="66" customFormat="1" ht="14.25" x14ac:dyDescent="0.2">
      <c r="L80" s="88"/>
      <c r="M80" s="88"/>
      <c r="N80" s="91"/>
      <c r="O80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81"/>
  <sheetViews>
    <sheetView showGridLines="0"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42578125" style="7" customWidth="1"/>
    <col min="11" max="13" width="9.28515625" style="7" customWidth="1"/>
    <col min="14" max="14" width="11.42578125" style="7" customWidth="1"/>
    <col min="15" max="15" width="1.85546875" style="7" customWidth="1"/>
    <col min="16" max="34" width="10.85546875" style="66"/>
    <col min="35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6" t="s">
        <v>85</v>
      </c>
      <c r="D7" s="196"/>
      <c r="E7" s="196"/>
      <c r="F7" s="196"/>
      <c r="G7" s="196"/>
      <c r="H7" s="196"/>
      <c r="I7" s="196"/>
      <c r="J7" s="196"/>
      <c r="K7" s="196"/>
      <c r="L7" s="196"/>
      <c r="M7" s="196"/>
      <c r="N7" s="196"/>
      <c r="O7" s="12"/>
      <c r="P7" s="64"/>
    </row>
    <row r="8" spans="1:16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  <c r="P8" s="1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164"/>
    </row>
    <row r="10" spans="1:16" s="66" customFormat="1" ht="15.75" customHeight="1" x14ac:dyDescent="0.25">
      <c r="A10" s="63"/>
      <c r="B10" s="64"/>
      <c r="C10" s="193" t="s">
        <v>68</v>
      </c>
      <c r="D10" s="193"/>
      <c r="E10" s="203" t="s">
        <v>312</v>
      </c>
      <c r="F10" s="203" t="s">
        <v>313</v>
      </c>
      <c r="G10" s="193" t="s">
        <v>67</v>
      </c>
      <c r="H10" s="193"/>
      <c r="I10" s="203" t="s">
        <v>312</v>
      </c>
      <c r="J10" s="203" t="s">
        <v>313</v>
      </c>
      <c r="K10" s="193" t="s">
        <v>69</v>
      </c>
      <c r="L10" s="193"/>
      <c r="M10" s="203" t="s">
        <v>312</v>
      </c>
      <c r="N10" s="203" t="s">
        <v>313</v>
      </c>
      <c r="O10" s="65"/>
      <c r="P10" s="164"/>
    </row>
    <row r="11" spans="1:16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99"/>
      <c r="G11" s="112">
        <v>2014</v>
      </c>
      <c r="H11" s="153">
        <v>2015</v>
      </c>
      <c r="I11" s="199"/>
      <c r="J11" s="199"/>
      <c r="K11" s="112">
        <v>2014</v>
      </c>
      <c r="L11" s="153">
        <v>2015</v>
      </c>
      <c r="M11" s="199"/>
      <c r="N11" s="199"/>
      <c r="O11" s="65"/>
      <c r="P11" s="165"/>
    </row>
    <row r="12" spans="1:16" s="66" customFormat="1" ht="6" customHeight="1" x14ac:dyDescent="0.25">
      <c r="A12" s="63"/>
      <c r="B12" s="64"/>
      <c r="C12" s="112"/>
      <c r="D12" s="112"/>
      <c r="E12" s="112"/>
      <c r="F12" s="120"/>
      <c r="G12" s="69"/>
      <c r="H12" s="111"/>
      <c r="I12" s="112"/>
      <c r="J12" s="112"/>
      <c r="K12" s="112"/>
      <c r="L12" s="112"/>
      <c r="M12" s="112"/>
      <c r="N12" s="112"/>
      <c r="O12" s="65"/>
      <c r="P12" s="164"/>
    </row>
    <row r="13" spans="1:16" s="66" customFormat="1" x14ac:dyDescent="0.25">
      <c r="A13" s="63"/>
      <c r="B13" s="102" t="s">
        <v>55</v>
      </c>
      <c r="C13" s="71">
        <v>1267.5654508379464</v>
      </c>
      <c r="D13" s="71">
        <v>1230.7134846310864</v>
      </c>
      <c r="E13" s="71">
        <v>100</v>
      </c>
      <c r="F13" s="86">
        <v>-2.9073028286230373</v>
      </c>
      <c r="G13" s="71">
        <v>1737.6405189812808</v>
      </c>
      <c r="H13" s="71">
        <v>1725.82517367218</v>
      </c>
      <c r="I13" s="71">
        <v>100</v>
      </c>
      <c r="J13" s="86">
        <v>-0.67996488226620411</v>
      </c>
      <c r="K13" s="71">
        <v>1284.1168334374993</v>
      </c>
      <c r="L13" s="71">
        <v>1322.834179086208</v>
      </c>
      <c r="M13" s="71">
        <v>100</v>
      </c>
      <c r="N13" s="86">
        <v>3.0150952499442552</v>
      </c>
      <c r="O13" s="65"/>
      <c r="P13" s="164"/>
    </row>
    <row r="14" spans="1:16" s="66" customFormat="1" ht="14.25" x14ac:dyDescent="0.2">
      <c r="A14" s="63"/>
      <c r="B14" s="64" t="s">
        <v>50</v>
      </c>
      <c r="C14" s="70">
        <v>424.70750415650599</v>
      </c>
      <c r="D14" s="119">
        <v>350.34815015319708</v>
      </c>
      <c r="E14" s="85">
        <v>28.467076580233947</v>
      </c>
      <c r="F14" s="85">
        <v>-17.508368294784649</v>
      </c>
      <c r="G14" s="73">
        <v>425.91202028279099</v>
      </c>
      <c r="H14" s="116">
        <v>494.59328397377629</v>
      </c>
      <c r="I14" s="85">
        <v>28.658365373208085</v>
      </c>
      <c r="J14" s="85">
        <v>16.125692730011075</v>
      </c>
      <c r="K14" s="73">
        <v>370.16510822386016</v>
      </c>
      <c r="L14" s="116">
        <v>381.1116671547116</v>
      </c>
      <c r="M14" s="85">
        <v>28.810237381224702</v>
      </c>
      <c r="N14" s="85">
        <v>2.9572098200653318</v>
      </c>
      <c r="O14" s="65"/>
      <c r="P14" s="164"/>
    </row>
    <row r="15" spans="1:16" s="66" customFormat="1" ht="14.25" x14ac:dyDescent="0.2">
      <c r="A15" s="63"/>
      <c r="B15" s="64" t="s">
        <v>27</v>
      </c>
      <c r="C15" s="70">
        <v>46.843436929548631</v>
      </c>
      <c r="D15" s="119">
        <v>72.168495970237331</v>
      </c>
      <c r="E15" s="85">
        <v>5.8639558980594302</v>
      </c>
      <c r="F15" s="85">
        <v>54.063195829923757</v>
      </c>
      <c r="G15" s="73">
        <v>95.03782451940117</v>
      </c>
      <c r="H15" s="116">
        <v>71.493908257788362</v>
      </c>
      <c r="I15" s="85">
        <v>4.142592734678038</v>
      </c>
      <c r="J15" s="85">
        <v>-24.773206226755029</v>
      </c>
      <c r="K15" s="73">
        <v>90.679301674998968</v>
      </c>
      <c r="L15" s="116">
        <v>78.346253831715202</v>
      </c>
      <c r="M15" s="85">
        <v>5.9226058012679639</v>
      </c>
      <c r="N15" s="85">
        <v>-13.600730944627559</v>
      </c>
      <c r="O15" s="65"/>
      <c r="P15" s="164"/>
    </row>
    <row r="16" spans="1:16" s="66" customFormat="1" ht="14.25" x14ac:dyDescent="0.2">
      <c r="A16" s="63"/>
      <c r="B16" s="64" t="s">
        <v>51</v>
      </c>
      <c r="C16" s="70">
        <v>203.49193728958497</v>
      </c>
      <c r="D16" s="119">
        <v>183.35228961534833</v>
      </c>
      <c r="E16" s="85">
        <v>14.898048319533059</v>
      </c>
      <c r="F16" s="85">
        <v>-9.8970248858441749</v>
      </c>
      <c r="G16" s="73">
        <v>289.34231830445304</v>
      </c>
      <c r="H16" s="116">
        <v>280.39978712239332</v>
      </c>
      <c r="I16" s="85">
        <v>16.247288045159504</v>
      </c>
      <c r="J16" s="85">
        <v>-3.0906406067605308</v>
      </c>
      <c r="K16" s="73">
        <v>207.69527006695051</v>
      </c>
      <c r="L16" s="116">
        <v>181.67479490923037</v>
      </c>
      <c r="M16" s="85">
        <v>13.733754221162348</v>
      </c>
      <c r="N16" s="85">
        <v>-12.528198234525245</v>
      </c>
      <c r="O16" s="65"/>
      <c r="P16" s="164"/>
    </row>
    <row r="17" spans="1:16" s="66" customFormat="1" ht="14.25" x14ac:dyDescent="0.2">
      <c r="A17" s="63"/>
      <c r="B17" s="64" t="s">
        <v>52</v>
      </c>
      <c r="C17" s="70">
        <v>246.79001747773899</v>
      </c>
      <c r="D17" s="119">
        <v>248.56881315720264</v>
      </c>
      <c r="E17" s="85">
        <v>20.197130872561502</v>
      </c>
      <c r="F17" s="85">
        <v>0.72077294602246322</v>
      </c>
      <c r="G17" s="73">
        <v>446.12148227514263</v>
      </c>
      <c r="H17" s="116">
        <v>408.43161794279234</v>
      </c>
      <c r="I17" s="85">
        <v>23.665874398722487</v>
      </c>
      <c r="J17" s="85">
        <v>-8.4483410527864464</v>
      </c>
      <c r="K17" s="73">
        <v>275.59878326683298</v>
      </c>
      <c r="L17" s="116">
        <v>354.25586355678615</v>
      </c>
      <c r="M17" s="85">
        <v>26.780065797929431</v>
      </c>
      <c r="N17" s="85">
        <v>28.540430896531888</v>
      </c>
      <c r="O17" s="65"/>
      <c r="P17" s="164"/>
    </row>
    <row r="18" spans="1:16" s="66" customFormat="1" ht="14.25" x14ac:dyDescent="0.2">
      <c r="A18" s="63"/>
      <c r="B18" s="64" t="s">
        <v>53</v>
      </c>
      <c r="C18" s="70">
        <v>105.21234804129189</v>
      </c>
      <c r="D18" s="119">
        <v>100.14601131617248</v>
      </c>
      <c r="E18" s="85">
        <v>8.1372319850864248</v>
      </c>
      <c r="F18" s="85">
        <v>-4.815344224739726</v>
      </c>
      <c r="G18" s="73">
        <v>131.61189000916167</v>
      </c>
      <c r="H18" s="116">
        <v>145.05227635193631</v>
      </c>
      <c r="I18" s="85">
        <v>8.404807078071336</v>
      </c>
      <c r="J18" s="85">
        <v>10.212136868362753</v>
      </c>
      <c r="K18" s="73">
        <v>129.12944141391947</v>
      </c>
      <c r="L18" s="116">
        <v>98.005271537952481</v>
      </c>
      <c r="M18" s="85">
        <v>7.4087344496687333</v>
      </c>
      <c r="N18" s="85">
        <v>-24.103077915592973</v>
      </c>
      <c r="O18" s="65"/>
      <c r="P18" s="164"/>
    </row>
    <row r="19" spans="1:16" s="66" customFormat="1" ht="14.25" x14ac:dyDescent="0.2">
      <c r="A19" s="63"/>
      <c r="B19" s="64" t="s">
        <v>76</v>
      </c>
      <c r="C19" s="70">
        <v>50.612380292682566</v>
      </c>
      <c r="D19" s="119">
        <v>45.939380784777569</v>
      </c>
      <c r="E19" s="85">
        <v>3.732743758678176</v>
      </c>
      <c r="F19" s="85">
        <v>-9.2329178767761135</v>
      </c>
      <c r="G19" s="73">
        <v>48.382327839835568</v>
      </c>
      <c r="H19" s="116">
        <v>43.621396967857258</v>
      </c>
      <c r="I19" s="85">
        <v>2.5275675446917041</v>
      </c>
      <c r="J19" s="85">
        <v>-9.8402269682824173</v>
      </c>
      <c r="K19" s="73">
        <v>18.270145397551829</v>
      </c>
      <c r="L19" s="116">
        <v>19.091380804810221</v>
      </c>
      <c r="M19" s="85">
        <v>1.4432179865505312</v>
      </c>
      <c r="N19" s="85">
        <v>4.4949582468480909</v>
      </c>
      <c r="O19" s="65"/>
      <c r="P19" s="164"/>
    </row>
    <row r="20" spans="1:16" s="66" customFormat="1" ht="14.25" x14ac:dyDescent="0.2">
      <c r="A20" s="63"/>
      <c r="B20" s="64" t="s">
        <v>54</v>
      </c>
      <c r="C20" s="70">
        <v>172.891527586058</v>
      </c>
      <c r="D20" s="119">
        <v>201.67683230203235</v>
      </c>
      <c r="E20" s="85">
        <v>16.386984852326222</v>
      </c>
      <c r="F20" s="85">
        <v>16.649343734698775</v>
      </c>
      <c r="G20" s="73">
        <v>261.80726006084461</v>
      </c>
      <c r="H20" s="116">
        <v>260.18471965968365</v>
      </c>
      <c r="I20" s="85">
        <v>15.075960394416269</v>
      </c>
      <c r="J20" s="85">
        <v>-0.61974614484865409</v>
      </c>
      <c r="K20" s="73">
        <v>164.22682152057845</v>
      </c>
      <c r="L20" s="116">
        <v>182.27378233877778</v>
      </c>
      <c r="M20" s="85">
        <v>13.77903483448617</v>
      </c>
      <c r="N20" s="85">
        <v>10.989045912904039</v>
      </c>
      <c r="O20" s="65"/>
      <c r="P20" s="164"/>
    </row>
    <row r="21" spans="1:16" s="66" customFormat="1" ht="14.25" x14ac:dyDescent="0.2">
      <c r="A21" s="63"/>
      <c r="B21" s="64" t="s">
        <v>60</v>
      </c>
      <c r="C21" s="70">
        <v>17.016299064535559</v>
      </c>
      <c r="D21" s="119">
        <v>28.513511332118618</v>
      </c>
      <c r="E21" s="85">
        <v>2.3168277335212357</v>
      </c>
      <c r="F21" s="85">
        <v>67.565880359642478</v>
      </c>
      <c r="G21" s="73">
        <v>39.425395689651161</v>
      </c>
      <c r="H21" s="116">
        <v>22.048183395952222</v>
      </c>
      <c r="I21" s="85">
        <v>1.2775444310525665</v>
      </c>
      <c r="J21" s="85">
        <v>-44.07618995250899</v>
      </c>
      <c r="K21" s="73">
        <v>28.3519618728069</v>
      </c>
      <c r="L21" s="116">
        <v>28.075164952224284</v>
      </c>
      <c r="M21" s="85">
        <v>2.1223495277101283</v>
      </c>
      <c r="N21" s="85">
        <v>-0.97628841991389548</v>
      </c>
      <c r="O21" s="65"/>
      <c r="P21" s="1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3" t="s">
        <v>68</v>
      </c>
      <c r="D25" s="193"/>
      <c r="E25" s="203" t="s">
        <v>312</v>
      </c>
      <c r="F25" s="203" t="s">
        <v>313</v>
      </c>
      <c r="G25" s="193" t="s">
        <v>67</v>
      </c>
      <c r="H25" s="193"/>
      <c r="I25" s="203" t="s">
        <v>312</v>
      </c>
      <c r="J25" s="203" t="s">
        <v>313</v>
      </c>
      <c r="K25" s="193" t="s">
        <v>69</v>
      </c>
      <c r="L25" s="193"/>
      <c r="M25" s="203" t="s">
        <v>312</v>
      </c>
      <c r="N25" s="203" t="s">
        <v>313</v>
      </c>
      <c r="O25" s="65"/>
      <c r="P25" s="64"/>
    </row>
    <row r="26" spans="1:16" s="66" customFormat="1" x14ac:dyDescent="0.25">
      <c r="A26" s="63"/>
      <c r="B26" s="64"/>
      <c r="C26" s="112">
        <v>2014</v>
      </c>
      <c r="D26" s="170">
        <v>2015</v>
      </c>
      <c r="E26" s="199"/>
      <c r="F26" s="199"/>
      <c r="G26" s="112">
        <v>2014</v>
      </c>
      <c r="H26" s="170">
        <v>2015</v>
      </c>
      <c r="I26" s="199"/>
      <c r="J26" s="199"/>
      <c r="K26" s="112">
        <v>2014</v>
      </c>
      <c r="L26" s="170">
        <v>2015</v>
      </c>
      <c r="M26" s="199"/>
      <c r="N26" s="199"/>
      <c r="O26" s="65"/>
      <c r="P26" s="64"/>
    </row>
    <row r="27" spans="1:16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1"/>
      <c r="I27" s="112"/>
      <c r="J27" s="112"/>
      <c r="K27" s="112"/>
      <c r="L27" s="112"/>
      <c r="M27" s="112"/>
      <c r="N27" s="112"/>
      <c r="O27" s="65"/>
      <c r="P27" s="64"/>
    </row>
    <row r="28" spans="1:16" s="66" customFormat="1" x14ac:dyDescent="0.25">
      <c r="A28" s="63"/>
      <c r="B28" s="102" t="s">
        <v>55</v>
      </c>
      <c r="C28" s="71">
        <v>1209.8591927367142</v>
      </c>
      <c r="D28" s="71">
        <v>1221.8745846586041</v>
      </c>
      <c r="E28" s="71">
        <v>100</v>
      </c>
      <c r="F28" s="86">
        <v>0.99312316623481056</v>
      </c>
      <c r="G28" s="71">
        <v>1721.8192710189192</v>
      </c>
      <c r="H28" s="71">
        <v>1695.8449967245142</v>
      </c>
      <c r="I28" s="71">
        <v>100</v>
      </c>
      <c r="J28" s="86">
        <v>-1.5085366235350728</v>
      </c>
      <c r="K28" s="71">
        <v>1256.6176860100582</v>
      </c>
      <c r="L28" s="71">
        <v>1301.0263616355896</v>
      </c>
      <c r="M28" s="71">
        <v>100</v>
      </c>
      <c r="N28" s="86">
        <v>3.5339846096337668</v>
      </c>
      <c r="O28" s="65"/>
      <c r="P28" s="64"/>
    </row>
    <row r="29" spans="1:16" s="66" customFormat="1" ht="14.25" x14ac:dyDescent="0.2">
      <c r="A29" s="63"/>
      <c r="B29" s="64" t="s">
        <v>50</v>
      </c>
      <c r="C29" s="73">
        <v>390.03104153521087</v>
      </c>
      <c r="D29" s="116">
        <v>351.31749809090547</v>
      </c>
      <c r="E29" s="85">
        <v>28.752336983018989</v>
      </c>
      <c r="F29" s="85">
        <v>-9.925759573372428</v>
      </c>
      <c r="G29" s="73">
        <v>450.9930287498172</v>
      </c>
      <c r="H29" s="116">
        <v>457.35810871681389</v>
      </c>
      <c r="I29" s="85">
        <v>26.969334438005276</v>
      </c>
      <c r="J29" s="85">
        <v>1.4113477506827898</v>
      </c>
      <c r="K29" s="73">
        <v>375.07438839941614</v>
      </c>
      <c r="L29" s="116">
        <v>378.80575621993449</v>
      </c>
      <c r="M29" s="85">
        <v>29.115917047500677</v>
      </c>
      <c r="N29" s="85">
        <v>0.99483407449960648</v>
      </c>
      <c r="O29" s="65"/>
      <c r="P29" s="64"/>
    </row>
    <row r="30" spans="1:16" s="66" customFormat="1" ht="14.25" x14ac:dyDescent="0.2">
      <c r="A30" s="63"/>
      <c r="B30" s="64" t="s">
        <v>27</v>
      </c>
      <c r="C30" s="73">
        <v>54.866963717005774</v>
      </c>
      <c r="D30" s="116">
        <v>63.553710018631136</v>
      </c>
      <c r="E30" s="85">
        <v>5.2013284191837297</v>
      </c>
      <c r="F30" s="85">
        <v>15.83238020319493</v>
      </c>
      <c r="G30" s="73">
        <v>91.163993192982531</v>
      </c>
      <c r="H30" s="116">
        <v>91.659550501886216</v>
      </c>
      <c r="I30" s="85">
        <v>5.4049486054990012</v>
      </c>
      <c r="J30" s="85">
        <v>0.54358885734047124</v>
      </c>
      <c r="K30" s="73">
        <v>79.122402532051495</v>
      </c>
      <c r="L30" s="116">
        <v>83.590346725459653</v>
      </c>
      <c r="M30" s="85">
        <v>6.4249541124112017</v>
      </c>
      <c r="N30" s="85">
        <v>5.6468762960000474</v>
      </c>
      <c r="O30" s="65"/>
      <c r="P30" s="64"/>
    </row>
    <row r="31" spans="1:16" s="66" customFormat="1" ht="14.25" x14ac:dyDescent="0.2">
      <c r="A31" s="63"/>
      <c r="B31" s="64" t="s">
        <v>51</v>
      </c>
      <c r="C31" s="73">
        <v>187.36138159519408</v>
      </c>
      <c r="D31" s="116">
        <v>192.62304971522775</v>
      </c>
      <c r="E31" s="85">
        <v>15.764551626961557</v>
      </c>
      <c r="F31" s="85">
        <v>2.8082991677558455</v>
      </c>
      <c r="G31" s="73">
        <v>283.12044965650381</v>
      </c>
      <c r="H31" s="116">
        <v>266.26653342096313</v>
      </c>
      <c r="I31" s="85">
        <v>15.701112656831896</v>
      </c>
      <c r="J31" s="85">
        <v>-5.9529137707956874</v>
      </c>
      <c r="K31" s="73">
        <v>186.44918999856338</v>
      </c>
      <c r="L31" s="116">
        <v>187.3167170412587</v>
      </c>
      <c r="M31" s="85">
        <v>14.397611191042497</v>
      </c>
      <c r="N31" s="85">
        <v>0.46528871629960555</v>
      </c>
      <c r="O31" s="65"/>
      <c r="P31" s="64"/>
    </row>
    <row r="32" spans="1:16" s="66" customFormat="1" ht="14.25" x14ac:dyDescent="0.2">
      <c r="A32" s="63"/>
      <c r="B32" s="64" t="s">
        <v>52</v>
      </c>
      <c r="C32" s="73">
        <v>250.50236866523036</v>
      </c>
      <c r="D32" s="116">
        <v>245.33796082865231</v>
      </c>
      <c r="E32" s="85">
        <v>20.078816918612034</v>
      </c>
      <c r="F32" s="85">
        <v>-2.0616203607558448</v>
      </c>
      <c r="G32" s="73">
        <v>419.72741347723758</v>
      </c>
      <c r="H32" s="116">
        <v>403.3168000960348</v>
      </c>
      <c r="I32" s="85">
        <v>23.782645281557688</v>
      </c>
      <c r="J32" s="85">
        <v>-3.9098264383659931</v>
      </c>
      <c r="K32" s="73">
        <v>288.47334063387649</v>
      </c>
      <c r="L32" s="116">
        <v>302.17714056687657</v>
      </c>
      <c r="M32" s="85">
        <v>23.226058247351236</v>
      </c>
      <c r="N32" s="85">
        <v>4.7504562823337704</v>
      </c>
      <c r="O32" s="65"/>
      <c r="P32" s="64"/>
    </row>
    <row r="33" spans="1:16" s="66" customFormat="1" ht="14.25" x14ac:dyDescent="0.2">
      <c r="A33" s="63"/>
      <c r="B33" s="64" t="s">
        <v>53</v>
      </c>
      <c r="C33" s="73">
        <v>101.34878040098226</v>
      </c>
      <c r="D33" s="116">
        <v>112.9970759565542</v>
      </c>
      <c r="E33" s="85">
        <v>9.2478456770688915</v>
      </c>
      <c r="F33" s="85">
        <v>11.493276494779646</v>
      </c>
      <c r="G33" s="73">
        <v>150.13272915755681</v>
      </c>
      <c r="H33" s="116">
        <v>156.50082814294242</v>
      </c>
      <c r="I33" s="85">
        <v>9.228486591947977</v>
      </c>
      <c r="J33" s="85">
        <v>4.2416460562057834</v>
      </c>
      <c r="K33" s="73">
        <v>118.85005499273791</v>
      </c>
      <c r="L33" s="116">
        <v>112.52505104472756</v>
      </c>
      <c r="M33" s="85">
        <v>8.6489447380041025</v>
      </c>
      <c r="N33" s="85">
        <v>-5.3218351042385486</v>
      </c>
      <c r="O33" s="65"/>
      <c r="P33" s="64"/>
    </row>
    <row r="34" spans="1:16" s="66" customFormat="1" ht="14.25" x14ac:dyDescent="0.2">
      <c r="A34" s="63"/>
      <c r="B34" s="64" t="s">
        <v>76</v>
      </c>
      <c r="C34" s="73">
        <v>45.688909228557598</v>
      </c>
      <c r="D34" s="116">
        <v>45.592105279671152</v>
      </c>
      <c r="E34" s="85">
        <v>3.731324462601024</v>
      </c>
      <c r="F34" s="85">
        <v>-0.21187625294836199</v>
      </c>
      <c r="G34" s="73">
        <v>52.809071781337231</v>
      </c>
      <c r="H34" s="116">
        <v>46.205381927499772</v>
      </c>
      <c r="I34" s="85">
        <v>2.7246229470703045</v>
      </c>
      <c r="J34" s="85">
        <v>-12.504839852480053</v>
      </c>
      <c r="K34" s="73">
        <v>22.021676926714601</v>
      </c>
      <c r="L34" s="116">
        <v>20.140233803046595</v>
      </c>
      <c r="M34" s="85">
        <v>1.5480265732453902</v>
      </c>
      <c r="N34" s="85">
        <v>-8.5435960664086323</v>
      </c>
      <c r="O34" s="65"/>
      <c r="P34" s="64"/>
    </row>
    <row r="35" spans="1:16" s="66" customFormat="1" ht="14.25" x14ac:dyDescent="0.2">
      <c r="A35" s="63"/>
      <c r="B35" s="64" t="s">
        <v>54</v>
      </c>
      <c r="C35" s="73">
        <v>163.94137647354046</v>
      </c>
      <c r="D35" s="116">
        <v>190.22807940543703</v>
      </c>
      <c r="E35" s="85">
        <v>15.56854376004452</v>
      </c>
      <c r="F35" s="85">
        <v>16.034208994298126</v>
      </c>
      <c r="G35" s="73">
        <v>244.94932720429006</v>
      </c>
      <c r="H35" s="116">
        <v>250.05030528939497</v>
      </c>
      <c r="I35" s="85">
        <v>14.744879736789706</v>
      </c>
      <c r="J35" s="85">
        <v>2.0824625824959586</v>
      </c>
      <c r="K35" s="73">
        <v>159.74789268429845</v>
      </c>
      <c r="L35" s="116">
        <v>181.98193095949728</v>
      </c>
      <c r="M35" s="85">
        <v>13.987566764651724</v>
      </c>
      <c r="N35" s="85">
        <v>13.918204429237013</v>
      </c>
      <c r="O35" s="65"/>
      <c r="P35" s="64"/>
    </row>
    <row r="36" spans="1:16" s="66" customFormat="1" ht="14.25" x14ac:dyDescent="0.2">
      <c r="A36" s="63"/>
      <c r="B36" s="64" t="s">
        <v>60</v>
      </c>
      <c r="C36" s="73">
        <v>16.118371120992784</v>
      </c>
      <c r="D36" s="116">
        <v>20.225105363524975</v>
      </c>
      <c r="E36" s="85">
        <v>1.6552521525092476</v>
      </c>
      <c r="F36" s="85">
        <v>25.478593411858629</v>
      </c>
      <c r="G36" s="73">
        <v>28.92325779919409</v>
      </c>
      <c r="H36" s="116">
        <v>24.48748862897876</v>
      </c>
      <c r="I36" s="85">
        <v>1.4439697422981335</v>
      </c>
      <c r="J36" s="85">
        <v>-15.33634005204949</v>
      </c>
      <c r="K36" s="73">
        <v>26.878739842399721</v>
      </c>
      <c r="L36" s="116">
        <v>34.489185274788809</v>
      </c>
      <c r="M36" s="85">
        <v>2.6509213257931696</v>
      </c>
      <c r="N36" s="85">
        <v>28.313996403894027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09" t="s">
        <v>306</v>
      </c>
      <c r="C38" s="209"/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64"/>
    </row>
    <row r="39" spans="1:16" ht="15.75" x14ac:dyDescent="0.25">
      <c r="A39" s="8"/>
      <c r="B39" s="204" t="s">
        <v>307</v>
      </c>
      <c r="C39" s="204"/>
      <c r="D39" s="204"/>
      <c r="E39" s="40"/>
      <c r="F39" s="204" t="s">
        <v>308</v>
      </c>
      <c r="G39" s="204"/>
      <c r="H39" s="204"/>
      <c r="I39" s="204"/>
      <c r="J39" s="134"/>
      <c r="K39" s="212" t="s">
        <v>309</v>
      </c>
      <c r="L39" s="212"/>
      <c r="M39" s="212"/>
      <c r="N39" s="212"/>
      <c r="O39" s="12"/>
      <c r="P39" s="64"/>
    </row>
    <row r="40" spans="1:16" ht="15.75" x14ac:dyDescent="0.25">
      <c r="A40" s="8"/>
      <c r="B40" s="204" t="s">
        <v>323</v>
      </c>
      <c r="C40" s="204"/>
      <c r="D40" s="204"/>
      <c r="E40" s="40"/>
      <c r="F40" s="204" t="s">
        <v>323</v>
      </c>
      <c r="G40" s="204"/>
      <c r="H40" s="204"/>
      <c r="I40" s="204"/>
      <c r="J40" s="134"/>
      <c r="K40" s="212" t="s">
        <v>323</v>
      </c>
      <c r="L40" s="212"/>
      <c r="M40" s="212"/>
      <c r="N40" s="212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ht="15.75" x14ac:dyDescent="0.25">
      <c r="A49" s="8"/>
      <c r="B49" s="10"/>
      <c r="C49" s="17"/>
      <c r="D49" s="17"/>
      <c r="E49" s="17"/>
      <c r="F49" s="39"/>
      <c r="G49" s="39"/>
      <c r="H49" s="39"/>
      <c r="I49" s="39"/>
      <c r="J49" s="33"/>
      <c r="K49" s="33"/>
      <c r="L49" s="33"/>
      <c r="M49" s="33"/>
      <c r="N49" s="33"/>
      <c r="O49" s="12"/>
      <c r="P49" s="64"/>
    </row>
    <row r="50" spans="1:16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37" t="s">
        <v>290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2"/>
      <c r="P51" s="64"/>
    </row>
    <row r="52" spans="1:16" x14ac:dyDescent="0.2">
      <c r="A52" s="137" t="s">
        <v>291</v>
      </c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2"/>
      <c r="P52" s="64"/>
    </row>
    <row r="53" spans="1:16" x14ac:dyDescent="0.2">
      <c r="A53" s="141" t="s">
        <v>31</v>
      </c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2"/>
      <c r="P53" s="64"/>
    </row>
    <row r="54" spans="1:16" s="66" customFormat="1" ht="14.25" x14ac:dyDescent="0.2"/>
    <row r="55" spans="1:16" s="66" customFormat="1" ht="14.25" x14ac:dyDescent="0.2">
      <c r="B55" s="88"/>
      <c r="C55" s="88"/>
      <c r="D55" s="88"/>
      <c r="E55" s="88"/>
    </row>
    <row r="56" spans="1:16" s="66" customFormat="1" ht="14.25" x14ac:dyDescent="0.2"/>
    <row r="57" spans="1:16" s="66" customFormat="1" ht="14.25" x14ac:dyDescent="0.2"/>
    <row r="58" spans="1:16" s="66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</sheetData>
  <mergeCells count="28">
    <mergeCell ref="K25:L25"/>
    <mergeCell ref="M25:M26"/>
    <mergeCell ref="B38:N38"/>
    <mergeCell ref="B39:D39"/>
    <mergeCell ref="F39:I39"/>
    <mergeCell ref="K39:N39"/>
    <mergeCell ref="N25:N26"/>
    <mergeCell ref="E25:E26"/>
    <mergeCell ref="F25:F26"/>
    <mergeCell ref="G25:H25"/>
    <mergeCell ref="I25:I26"/>
    <mergeCell ref="J25:J26"/>
    <mergeCell ref="B40:D40"/>
    <mergeCell ref="F40:I40"/>
    <mergeCell ref="K40:N40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C23:N23"/>
    <mergeCell ref="C25:D25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77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42578125" style="7" customWidth="1"/>
    <col min="3" max="5" width="9.28515625" style="7" customWidth="1"/>
    <col min="6" max="6" width="11.42578125" style="7" customWidth="1"/>
    <col min="7" max="9" width="9.28515625" style="7" customWidth="1"/>
    <col min="10" max="10" width="11.28515625" style="7" customWidth="1"/>
    <col min="11" max="13" width="9.28515625" style="7" customWidth="1"/>
    <col min="14" max="14" width="11.42578125" style="7" customWidth="1"/>
    <col min="15" max="15" width="2" style="7" customWidth="1"/>
    <col min="16" max="28" width="10.85546875" style="66"/>
    <col min="29" max="16384" width="10.85546875" style="7"/>
  </cols>
  <sheetData>
    <row r="1" spans="1:16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  <c r="P1" s="64"/>
    </row>
    <row r="2" spans="1:16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  <c r="P2" s="64"/>
    </row>
    <row r="3" spans="1:16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  <c r="P3" s="64"/>
    </row>
    <row r="4" spans="1:16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  <c r="P4" s="64"/>
    </row>
    <row r="5" spans="1:16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  <c r="P5" s="64"/>
    </row>
    <row r="6" spans="1:16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64"/>
    </row>
    <row r="7" spans="1:16" ht="15.75" x14ac:dyDescent="0.25">
      <c r="A7" s="8"/>
      <c r="B7" s="9"/>
      <c r="C7" s="196" t="s">
        <v>84</v>
      </c>
      <c r="D7" s="196"/>
      <c r="E7" s="196"/>
      <c r="F7" s="196"/>
      <c r="G7" s="196"/>
      <c r="H7" s="196"/>
      <c r="I7" s="196"/>
      <c r="J7" s="196"/>
      <c r="K7" s="196"/>
      <c r="L7" s="196"/>
      <c r="M7" s="196"/>
      <c r="N7" s="196"/>
      <c r="O7" s="12"/>
      <c r="P7" s="64"/>
    </row>
    <row r="8" spans="1:16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  <c r="P8" s="64"/>
    </row>
    <row r="9" spans="1:16" ht="7.5" customHeight="1" x14ac:dyDescent="0.25">
      <c r="A9" s="8"/>
      <c r="B9" s="9"/>
      <c r="C9" s="54"/>
      <c r="D9" s="54"/>
      <c r="E9" s="54"/>
      <c r="F9" s="54"/>
      <c r="G9" s="54"/>
      <c r="H9" s="9"/>
      <c r="I9" s="54"/>
      <c r="J9" s="9"/>
      <c r="K9" s="9"/>
      <c r="L9" s="9"/>
      <c r="M9" s="9"/>
      <c r="N9" s="9"/>
      <c r="O9" s="12"/>
      <c r="P9" s="64"/>
    </row>
    <row r="10" spans="1:16" s="66" customFormat="1" ht="15.75" customHeight="1" x14ac:dyDescent="0.25">
      <c r="A10" s="63"/>
      <c r="B10" s="64"/>
      <c r="C10" s="193" t="s">
        <v>68</v>
      </c>
      <c r="D10" s="193"/>
      <c r="E10" s="203" t="s">
        <v>312</v>
      </c>
      <c r="F10" s="203" t="s">
        <v>313</v>
      </c>
      <c r="G10" s="193" t="s">
        <v>67</v>
      </c>
      <c r="H10" s="193"/>
      <c r="I10" s="203" t="s">
        <v>312</v>
      </c>
      <c r="J10" s="203" t="s">
        <v>313</v>
      </c>
      <c r="K10" s="193" t="s">
        <v>69</v>
      </c>
      <c r="L10" s="193"/>
      <c r="M10" s="203" t="s">
        <v>312</v>
      </c>
      <c r="N10" s="203" t="s">
        <v>313</v>
      </c>
      <c r="O10" s="65"/>
      <c r="P10" s="64"/>
    </row>
    <row r="11" spans="1:16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99"/>
      <c r="G11" s="112">
        <v>2014</v>
      </c>
      <c r="H11" s="153">
        <v>2015</v>
      </c>
      <c r="I11" s="199"/>
      <c r="J11" s="199"/>
      <c r="K11" s="112">
        <v>2014</v>
      </c>
      <c r="L11" s="153">
        <v>2015</v>
      </c>
      <c r="M11" s="199"/>
      <c r="N11" s="199"/>
      <c r="O11" s="65"/>
    </row>
    <row r="12" spans="1:16" s="66" customFormat="1" ht="6" customHeight="1" x14ac:dyDescent="0.25">
      <c r="A12" s="63"/>
      <c r="B12" s="64"/>
      <c r="C12" s="112"/>
      <c r="D12" s="112"/>
      <c r="E12" s="112"/>
      <c r="F12" s="120"/>
      <c r="G12" s="69"/>
      <c r="H12" s="111"/>
      <c r="I12" s="112"/>
      <c r="J12" s="112"/>
      <c r="K12" s="112"/>
      <c r="L12" s="112"/>
      <c r="M12" s="112"/>
      <c r="N12" s="112"/>
      <c r="O12" s="65"/>
      <c r="P12" s="64"/>
    </row>
    <row r="13" spans="1:16" s="66" customFormat="1" x14ac:dyDescent="0.25">
      <c r="A13" s="63"/>
      <c r="B13" s="102" t="s">
        <v>55</v>
      </c>
      <c r="C13" s="71">
        <v>1263.1424834301965</v>
      </c>
      <c r="D13" s="71">
        <v>1218.1162386479389</v>
      </c>
      <c r="E13" s="71">
        <v>100</v>
      </c>
      <c r="F13" s="86">
        <v>-3.5646212025094881</v>
      </c>
      <c r="G13" s="71">
        <v>1733.2563637766998</v>
      </c>
      <c r="H13" s="71">
        <v>1731.1556282022416</v>
      </c>
      <c r="I13" s="71">
        <v>100</v>
      </c>
      <c r="J13" s="86">
        <v>-0.12120166516399467</v>
      </c>
      <c r="K13" s="71">
        <v>1277.83244856431</v>
      </c>
      <c r="L13" s="71">
        <v>1321.8850077182647</v>
      </c>
      <c r="M13" s="71">
        <v>100</v>
      </c>
      <c r="N13" s="86">
        <v>3.4474440841950171</v>
      </c>
      <c r="O13" s="65"/>
      <c r="P13" s="64"/>
    </row>
    <row r="14" spans="1:16" s="66" customFormat="1" ht="14.25" x14ac:dyDescent="0.2">
      <c r="A14" s="63"/>
      <c r="B14" s="64" t="s">
        <v>56</v>
      </c>
      <c r="C14" s="73">
        <v>23.186446078760799</v>
      </c>
      <c r="D14" s="116">
        <v>38.788792361376863</v>
      </c>
      <c r="E14" s="85">
        <v>3.1843260216636549</v>
      </c>
      <c r="F14" s="85">
        <v>67.290805281746444</v>
      </c>
      <c r="G14" s="73">
        <v>55.75613918185153</v>
      </c>
      <c r="H14" s="116">
        <v>62.850682318479542</v>
      </c>
      <c r="I14" s="85">
        <v>3.6305622264445558</v>
      </c>
      <c r="J14" s="85">
        <v>12.724236722146042</v>
      </c>
      <c r="K14" s="70">
        <v>70.036191265417727</v>
      </c>
      <c r="L14" s="119">
        <v>94.282973179693755</v>
      </c>
      <c r="M14" s="85">
        <v>7.1324640667827603</v>
      </c>
      <c r="N14" s="85">
        <v>34.620360525299645</v>
      </c>
      <c r="O14" s="65"/>
      <c r="P14" s="64"/>
    </row>
    <row r="15" spans="1:16" s="66" customFormat="1" ht="14.25" x14ac:dyDescent="0.2">
      <c r="A15" s="63"/>
      <c r="B15" s="64" t="s">
        <v>57</v>
      </c>
      <c r="C15" s="73">
        <v>872.53080728429643</v>
      </c>
      <c r="D15" s="116">
        <v>857.0505056403814</v>
      </c>
      <c r="E15" s="85">
        <v>70.358679939418082</v>
      </c>
      <c r="F15" s="85">
        <v>-1.7741839617212651</v>
      </c>
      <c r="G15" s="73">
        <v>953.81926870535301</v>
      </c>
      <c r="H15" s="116">
        <v>1024.25665831724</v>
      </c>
      <c r="I15" s="85">
        <v>59.166064658259685</v>
      </c>
      <c r="J15" s="85">
        <v>7.3847731874292721</v>
      </c>
      <c r="K15" s="70">
        <v>414.55263376884125</v>
      </c>
      <c r="L15" s="119">
        <v>464.36381913251745</v>
      </c>
      <c r="M15" s="85">
        <v>35.128911850968507</v>
      </c>
      <c r="N15" s="85">
        <v>12.015648027809034</v>
      </c>
      <c r="O15" s="65"/>
      <c r="P15" s="64"/>
    </row>
    <row r="16" spans="1:16" s="66" customFormat="1" ht="14.25" x14ac:dyDescent="0.2">
      <c r="A16" s="63"/>
      <c r="B16" s="64" t="s">
        <v>58</v>
      </c>
      <c r="C16" s="73">
        <v>26.73327590158177</v>
      </c>
      <c r="D16" s="116">
        <v>28.927244241951936</v>
      </c>
      <c r="E16" s="85">
        <v>2.3747523696145811</v>
      </c>
      <c r="F16" s="85">
        <v>8.2068817471051112</v>
      </c>
      <c r="G16" s="73">
        <v>83.440616356788595</v>
      </c>
      <c r="H16" s="116">
        <v>54.109050479541338</v>
      </c>
      <c r="I16" s="85">
        <v>3.1256028977436379</v>
      </c>
      <c r="J16" s="85">
        <v>-35.152623695667231</v>
      </c>
      <c r="K16" s="70">
        <v>48.540091788012816</v>
      </c>
      <c r="L16" s="119">
        <v>65.29742635419116</v>
      </c>
      <c r="M16" s="85">
        <v>4.9397206241791416</v>
      </c>
      <c r="N16" s="85">
        <v>34.522667652467518</v>
      </c>
      <c r="O16" s="65"/>
      <c r="P16" s="64"/>
    </row>
    <row r="17" spans="1:16" s="66" customFormat="1" ht="14.25" x14ac:dyDescent="0.2">
      <c r="A17" s="63"/>
      <c r="B17" s="64" t="s">
        <v>60</v>
      </c>
      <c r="C17" s="73">
        <v>45.59829308308116</v>
      </c>
      <c r="D17" s="116">
        <v>34.90080680125228</v>
      </c>
      <c r="E17" s="85">
        <v>2.8651458451937892</v>
      </c>
      <c r="F17" s="85">
        <v>-23.460277915091709</v>
      </c>
      <c r="G17" s="73">
        <v>26.815063176562983</v>
      </c>
      <c r="H17" s="116">
        <v>26.838192920348199</v>
      </c>
      <c r="I17" s="85">
        <v>1.5503050380409147</v>
      </c>
      <c r="J17" s="85">
        <v>8.6256532878259407E-2</v>
      </c>
      <c r="K17" s="70">
        <v>19.612085595283755</v>
      </c>
      <c r="L17" s="119">
        <v>29.892580267145792</v>
      </c>
      <c r="M17" s="85">
        <v>2.2613601101917364</v>
      </c>
      <c r="N17" s="85">
        <v>52.419181131527658</v>
      </c>
      <c r="O17" s="65"/>
      <c r="P17" s="64"/>
    </row>
    <row r="18" spans="1:16" s="66" customFormat="1" ht="14.25" x14ac:dyDescent="0.2">
      <c r="A18" s="63"/>
      <c r="B18" s="64" t="s">
        <v>205</v>
      </c>
      <c r="C18" s="73">
        <v>18.601795479742275</v>
      </c>
      <c r="D18" s="116">
        <v>11.30306197876765</v>
      </c>
      <c r="E18" s="85">
        <v>0.9279132499960433</v>
      </c>
      <c r="F18" s="85">
        <v>-39.23671512743536</v>
      </c>
      <c r="G18" s="73">
        <v>87.380139856986474</v>
      </c>
      <c r="H18" s="116">
        <v>79.246729737812558</v>
      </c>
      <c r="I18" s="85">
        <v>4.5776779653316408</v>
      </c>
      <c r="J18" s="85">
        <v>-9.3080763346061524</v>
      </c>
      <c r="K18" s="70">
        <v>114.3957563611452</v>
      </c>
      <c r="L18" s="119">
        <v>83.971173492859947</v>
      </c>
      <c r="M18" s="85">
        <v>6.3523811074765471</v>
      </c>
      <c r="N18" s="85">
        <v>-26.595901662851407</v>
      </c>
      <c r="O18" s="65"/>
      <c r="P18" s="64"/>
    </row>
    <row r="19" spans="1:16" s="66" customFormat="1" ht="14.25" x14ac:dyDescent="0.2">
      <c r="A19" s="63"/>
      <c r="B19" s="64" t="s">
        <v>59</v>
      </c>
      <c r="C19" s="73">
        <v>276.49186560273398</v>
      </c>
      <c r="D19" s="116">
        <v>247.14582762420866</v>
      </c>
      <c r="E19" s="85">
        <v>20.289182574113848</v>
      </c>
      <c r="F19" s="85">
        <v>-10.613707536947924</v>
      </c>
      <c r="G19" s="73">
        <v>526.04513649915725</v>
      </c>
      <c r="H19" s="116">
        <v>483.85431442881998</v>
      </c>
      <c r="I19" s="85">
        <v>27.949787214179562</v>
      </c>
      <c r="J19" s="85">
        <v>-8.0203805991094548</v>
      </c>
      <c r="K19" s="70">
        <v>610.69568978560926</v>
      </c>
      <c r="L19" s="119">
        <v>584.07703529185642</v>
      </c>
      <c r="M19" s="85">
        <v>44.18516224040129</v>
      </c>
      <c r="N19" s="85">
        <v>-4.3587428139696849</v>
      </c>
      <c r="O19" s="65"/>
      <c r="P19" s="64"/>
    </row>
    <row r="20" spans="1:16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4"/>
      <c r="M20" s="64"/>
      <c r="N20" s="64"/>
      <c r="O20" s="65"/>
      <c r="P20" s="64"/>
    </row>
    <row r="21" spans="1:16" s="66" customFormat="1" ht="14.25" x14ac:dyDescent="0.2">
      <c r="A21" s="63"/>
      <c r="B21" s="64" t="s">
        <v>83</v>
      </c>
      <c r="C21" s="73">
        <v>899.26408318587823</v>
      </c>
      <c r="D21" s="116">
        <v>885.97774988233334</v>
      </c>
      <c r="E21" s="85">
        <v>72.733432309032665</v>
      </c>
      <c r="F21" s="85">
        <v>-1.4774673593628496</v>
      </c>
      <c r="G21" s="70">
        <v>1037.2598850621416</v>
      </c>
      <c r="H21" s="119">
        <v>1078.3657087967813</v>
      </c>
      <c r="I21" s="85">
        <v>62.291667556003326</v>
      </c>
      <c r="J21" s="85">
        <v>3.9629242706303192</v>
      </c>
      <c r="K21" s="70">
        <v>463.09272555685408</v>
      </c>
      <c r="L21" s="119">
        <v>529.66124548670859</v>
      </c>
      <c r="M21" s="85">
        <v>40.068632475147645</v>
      </c>
      <c r="N21" s="85">
        <v>14.374771240426632</v>
      </c>
      <c r="O21" s="65"/>
      <c r="P21" s="64"/>
    </row>
    <row r="22" spans="1:16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4"/>
      <c r="N22" s="64"/>
      <c r="O22" s="65"/>
      <c r="P22" s="64"/>
    </row>
    <row r="23" spans="1:16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193"/>
      <c r="M23" s="193"/>
      <c r="N23" s="193"/>
      <c r="O23" s="65"/>
      <c r="P23" s="64"/>
    </row>
    <row r="24" spans="1:16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4"/>
      <c r="N24" s="64"/>
      <c r="O24" s="65"/>
      <c r="P24" s="64"/>
    </row>
    <row r="25" spans="1:16" s="66" customFormat="1" ht="15.75" customHeight="1" x14ac:dyDescent="0.25">
      <c r="A25" s="63"/>
      <c r="B25" s="64"/>
      <c r="C25" s="193" t="s">
        <v>68</v>
      </c>
      <c r="D25" s="193"/>
      <c r="E25" s="203" t="s">
        <v>312</v>
      </c>
      <c r="F25" s="203" t="s">
        <v>313</v>
      </c>
      <c r="G25" s="193" t="s">
        <v>67</v>
      </c>
      <c r="H25" s="193"/>
      <c r="I25" s="203" t="s">
        <v>312</v>
      </c>
      <c r="J25" s="203" t="s">
        <v>313</v>
      </c>
      <c r="K25" s="193" t="s">
        <v>69</v>
      </c>
      <c r="L25" s="193"/>
      <c r="M25" s="203" t="s">
        <v>312</v>
      </c>
      <c r="N25" s="203" t="s">
        <v>313</v>
      </c>
      <c r="O25" s="65"/>
      <c r="P25" s="64"/>
    </row>
    <row r="26" spans="1:16" s="66" customFormat="1" x14ac:dyDescent="0.25">
      <c r="A26" s="63"/>
      <c r="B26" s="64"/>
      <c r="C26" s="112">
        <v>2014</v>
      </c>
      <c r="D26" s="153">
        <v>2015</v>
      </c>
      <c r="E26" s="199"/>
      <c r="F26" s="199"/>
      <c r="G26" s="112">
        <v>2014</v>
      </c>
      <c r="H26" s="153">
        <v>2015</v>
      </c>
      <c r="I26" s="199"/>
      <c r="J26" s="199"/>
      <c r="K26" s="112">
        <v>2014</v>
      </c>
      <c r="L26" s="153">
        <v>2015</v>
      </c>
      <c r="M26" s="199"/>
      <c r="N26" s="199"/>
      <c r="O26" s="65"/>
      <c r="P26" s="64"/>
    </row>
    <row r="27" spans="1:16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1"/>
      <c r="I27" s="112"/>
      <c r="J27" s="112"/>
      <c r="K27" s="112"/>
      <c r="L27" s="112"/>
      <c r="M27" s="112"/>
      <c r="N27" s="112"/>
      <c r="O27" s="65"/>
      <c r="P27" s="64"/>
    </row>
    <row r="28" spans="1:16" s="66" customFormat="1" x14ac:dyDescent="0.25">
      <c r="A28" s="63"/>
      <c r="B28" s="102" t="s">
        <v>55</v>
      </c>
      <c r="C28" s="71">
        <v>1207.2289107316292</v>
      </c>
      <c r="D28" s="71">
        <v>1219.2763224719013</v>
      </c>
      <c r="E28" s="71">
        <v>100</v>
      </c>
      <c r="F28" s="86">
        <v>0.997939299927042</v>
      </c>
      <c r="G28" s="71">
        <v>1721.6460100529227</v>
      </c>
      <c r="H28" s="71">
        <v>1699.4504703034911</v>
      </c>
      <c r="I28" s="71">
        <v>100</v>
      </c>
      <c r="J28" s="86">
        <v>-1.2892046111586786</v>
      </c>
      <c r="K28" s="71">
        <v>1262.1573013847205</v>
      </c>
      <c r="L28" s="71">
        <v>1294.9565754064813</v>
      </c>
      <c r="M28" s="71">
        <v>100</v>
      </c>
      <c r="N28" s="86">
        <v>2.5986676926700314</v>
      </c>
      <c r="O28" s="65"/>
      <c r="P28" s="64"/>
    </row>
    <row r="29" spans="1:16" s="66" customFormat="1" ht="14.25" x14ac:dyDescent="0.2">
      <c r="A29" s="63"/>
      <c r="B29" s="64" t="s">
        <v>56</v>
      </c>
      <c r="C29" s="73">
        <v>25.878946908174441</v>
      </c>
      <c r="D29" s="116">
        <v>28.203288236646284</v>
      </c>
      <c r="E29" s="85">
        <v>2.3131170282605273</v>
      </c>
      <c r="F29" s="85">
        <v>8.9815916262715021</v>
      </c>
      <c r="G29" s="73">
        <v>60.777531007893359</v>
      </c>
      <c r="H29" s="116">
        <v>61.904163304842896</v>
      </c>
      <c r="I29" s="85">
        <v>3.6425988510149359</v>
      </c>
      <c r="J29" s="85">
        <v>1.8536986913851639</v>
      </c>
      <c r="K29" s="73">
        <v>72.451461916069036</v>
      </c>
      <c r="L29" s="116">
        <v>79.050038824580184</v>
      </c>
      <c r="M29" s="85">
        <v>6.1044547999431344</v>
      </c>
      <c r="N29" s="85">
        <v>9.1075828340844609</v>
      </c>
      <c r="O29" s="65"/>
      <c r="P29" s="64"/>
    </row>
    <row r="30" spans="1:16" s="66" customFormat="1" ht="14.25" x14ac:dyDescent="0.2">
      <c r="A30" s="63"/>
      <c r="B30" s="64" t="s">
        <v>57</v>
      </c>
      <c r="C30" s="73">
        <v>845.34912109132188</v>
      </c>
      <c r="D30" s="116">
        <v>867.24013320659208</v>
      </c>
      <c r="E30" s="85">
        <v>71.127448079069694</v>
      </c>
      <c r="F30" s="85">
        <v>2.5895824067350359</v>
      </c>
      <c r="G30" s="73">
        <v>951.22769917348876</v>
      </c>
      <c r="H30" s="116">
        <v>979.07783116035205</v>
      </c>
      <c r="I30" s="85">
        <v>57.611436653726457</v>
      </c>
      <c r="J30" s="85">
        <v>2.9278091892258828</v>
      </c>
      <c r="K30" s="73">
        <v>408.7170242332964</v>
      </c>
      <c r="L30" s="116">
        <v>444.24219654032703</v>
      </c>
      <c r="M30" s="85">
        <v>34.305567072848085</v>
      </c>
      <c r="N30" s="85">
        <v>8.6918748671336985</v>
      </c>
      <c r="O30" s="65"/>
      <c r="P30" s="64"/>
    </row>
    <row r="31" spans="1:16" s="66" customFormat="1" ht="14.25" x14ac:dyDescent="0.2">
      <c r="A31" s="63"/>
      <c r="B31" s="64" t="s">
        <v>58</v>
      </c>
      <c r="C31" s="73">
        <v>28.865391809538949</v>
      </c>
      <c r="D31" s="116">
        <v>30.593500796536603</v>
      </c>
      <c r="E31" s="85">
        <v>2.5091523744603546</v>
      </c>
      <c r="F31" s="85">
        <v>5.9867851384112436</v>
      </c>
      <c r="G31" s="73">
        <v>75.71276155171843</v>
      </c>
      <c r="H31" s="116">
        <v>64.803342785490557</v>
      </c>
      <c r="I31" s="85">
        <v>3.81319396580695</v>
      </c>
      <c r="J31" s="85">
        <v>-14.40895635377899</v>
      </c>
      <c r="K31" s="73">
        <v>50.790129220256368</v>
      </c>
      <c r="L31" s="116">
        <v>55.095992223519538</v>
      </c>
      <c r="M31" s="85">
        <v>4.2546594434045124</v>
      </c>
      <c r="N31" s="85">
        <v>8.4777555587432616</v>
      </c>
      <c r="O31" s="65"/>
      <c r="P31" s="64"/>
    </row>
    <row r="32" spans="1:16" s="66" customFormat="1" ht="14.25" x14ac:dyDescent="0.2">
      <c r="A32" s="63"/>
      <c r="B32" s="64" t="s">
        <v>60</v>
      </c>
      <c r="C32" s="73">
        <v>42.901753476025313</v>
      </c>
      <c r="D32" s="116">
        <v>38.862253364566683</v>
      </c>
      <c r="E32" s="85">
        <v>3.1873212534611719</v>
      </c>
      <c r="F32" s="85">
        <v>-9.4156993226768968</v>
      </c>
      <c r="G32" s="73">
        <v>26.897279993382735</v>
      </c>
      <c r="H32" s="116">
        <v>25.911901170601706</v>
      </c>
      <c r="I32" s="85">
        <v>1.5247223513359769</v>
      </c>
      <c r="J32" s="85">
        <v>-3.6634887357511747</v>
      </c>
      <c r="K32" s="73">
        <v>34.563755277625049</v>
      </c>
      <c r="L32" s="116">
        <v>33.022512074520357</v>
      </c>
      <c r="M32" s="85">
        <v>2.5500864431809021</v>
      </c>
      <c r="N32" s="85">
        <v>-4.4591312220707113</v>
      </c>
      <c r="O32" s="65"/>
      <c r="P32" s="64"/>
    </row>
    <row r="33" spans="1:16" s="66" customFormat="1" ht="14.25" x14ac:dyDescent="0.2">
      <c r="A33" s="63"/>
      <c r="B33" s="64" t="s">
        <v>205</v>
      </c>
      <c r="C33" s="73">
        <v>15.730625518222908</v>
      </c>
      <c r="D33" s="116">
        <v>16.423824617487252</v>
      </c>
      <c r="E33" s="85">
        <v>1.3470141521480867</v>
      </c>
      <c r="F33" s="85">
        <v>4.4066848992198038</v>
      </c>
      <c r="G33" s="73">
        <v>93.687711293828599</v>
      </c>
      <c r="H33" s="116">
        <v>82.481801805455873</v>
      </c>
      <c r="I33" s="85">
        <v>4.8534395821918901</v>
      </c>
      <c r="J33" s="85">
        <v>-11.960917108144663</v>
      </c>
      <c r="K33" s="73">
        <v>104.31567019415415</v>
      </c>
      <c r="L33" s="116">
        <v>93.501156256769576</v>
      </c>
      <c r="M33" s="85">
        <v>7.2204086247000188</v>
      </c>
      <c r="N33" s="85">
        <v>-10.36710392336685</v>
      </c>
      <c r="O33" s="65"/>
      <c r="P33" s="64"/>
    </row>
    <row r="34" spans="1:16" s="66" customFormat="1" ht="14.25" x14ac:dyDescent="0.2">
      <c r="A34" s="63"/>
      <c r="B34" s="64" t="s">
        <v>59</v>
      </c>
      <c r="C34" s="73">
        <v>248.50307192834572</v>
      </c>
      <c r="D34" s="116">
        <v>237.95332225007249</v>
      </c>
      <c r="E34" s="85">
        <v>19.515947112600166</v>
      </c>
      <c r="F34" s="85">
        <v>-4.245319623781219</v>
      </c>
      <c r="G34" s="73">
        <v>513.34302703261096</v>
      </c>
      <c r="H34" s="116">
        <v>485.27143007674817</v>
      </c>
      <c r="I34" s="85">
        <v>28.554608595923803</v>
      </c>
      <c r="J34" s="85">
        <v>-5.4683896493405548</v>
      </c>
      <c r="K34" s="73">
        <v>591.31926054331961</v>
      </c>
      <c r="L34" s="116">
        <v>590.04467948676461</v>
      </c>
      <c r="M34" s="85">
        <v>45.564823615923345</v>
      </c>
      <c r="N34" s="85">
        <v>-0.21554871312392532</v>
      </c>
      <c r="O34" s="65"/>
      <c r="P34" s="64"/>
    </row>
    <row r="35" spans="1:16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5"/>
      <c r="P35" s="64"/>
    </row>
    <row r="36" spans="1:16" s="66" customFormat="1" ht="14.25" x14ac:dyDescent="0.2">
      <c r="A36" s="63"/>
      <c r="B36" s="64" t="s">
        <v>83</v>
      </c>
      <c r="C36" s="73">
        <v>874.21451290086088</v>
      </c>
      <c r="D36" s="116">
        <v>897.83363400312874</v>
      </c>
      <c r="E36" s="85">
        <v>73.636600453530065</v>
      </c>
      <c r="F36" s="85">
        <v>2.7017534888426509</v>
      </c>
      <c r="G36" s="73">
        <v>1026.9404607252072</v>
      </c>
      <c r="H36" s="116">
        <v>1043.8811739458426</v>
      </c>
      <c r="I36" s="85">
        <v>61.424630619533403</v>
      </c>
      <c r="J36" s="85">
        <v>1.6496295421715379</v>
      </c>
      <c r="K36" s="73">
        <v>459.50715345355275</v>
      </c>
      <c r="L36" s="116">
        <v>499.33818876384657</v>
      </c>
      <c r="M36" s="85">
        <v>38.560226516252598</v>
      </c>
      <c r="N36" s="85">
        <v>8.6682078855427456</v>
      </c>
      <c r="O36" s="65"/>
      <c r="P36" s="64"/>
    </row>
    <row r="37" spans="1:16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2"/>
      <c r="P37" s="64"/>
    </row>
    <row r="38" spans="1:16" ht="15.75" x14ac:dyDescent="0.2">
      <c r="A38" s="8"/>
      <c r="B38" s="209" t="s">
        <v>310</v>
      </c>
      <c r="C38" s="209"/>
      <c r="D38" s="209"/>
      <c r="E38" s="209"/>
      <c r="F38" s="209"/>
      <c r="G38" s="209"/>
      <c r="H38" s="209"/>
      <c r="I38" s="209"/>
      <c r="J38" s="209"/>
      <c r="K38" s="209"/>
      <c r="L38" s="209"/>
      <c r="M38" s="209"/>
      <c r="N38" s="209"/>
      <c r="O38" s="12"/>
      <c r="P38" s="64"/>
    </row>
    <row r="39" spans="1:16" ht="15.75" x14ac:dyDescent="0.25">
      <c r="A39" s="8"/>
      <c r="B39" s="206" t="s">
        <v>307</v>
      </c>
      <c r="C39" s="205"/>
      <c r="D39" s="205"/>
      <c r="E39" s="40"/>
      <c r="F39" s="204" t="s">
        <v>308</v>
      </c>
      <c r="G39" s="204"/>
      <c r="H39" s="204"/>
      <c r="I39" s="204"/>
      <c r="J39" s="134"/>
      <c r="K39" s="212" t="s">
        <v>309</v>
      </c>
      <c r="L39" s="212"/>
      <c r="M39" s="212"/>
      <c r="N39" s="212"/>
      <c r="O39" s="12"/>
      <c r="P39" s="64"/>
    </row>
    <row r="40" spans="1:16" ht="15.75" x14ac:dyDescent="0.25">
      <c r="A40" s="8"/>
      <c r="B40" s="206" t="s">
        <v>323</v>
      </c>
      <c r="C40" s="206"/>
      <c r="D40" s="206"/>
      <c r="E40" s="40"/>
      <c r="F40" s="204" t="s">
        <v>323</v>
      </c>
      <c r="G40" s="204"/>
      <c r="H40" s="204"/>
      <c r="I40" s="204"/>
      <c r="J40" s="134"/>
      <c r="K40" s="212" t="s">
        <v>323</v>
      </c>
      <c r="L40" s="212"/>
      <c r="M40" s="212"/>
      <c r="N40" s="212"/>
      <c r="O40" s="12"/>
      <c r="P40" s="64"/>
    </row>
    <row r="41" spans="1:16" ht="15.75" x14ac:dyDescent="0.25">
      <c r="A41" s="8"/>
      <c r="B41" s="10"/>
      <c r="C41" s="17"/>
      <c r="D41" s="17"/>
      <c r="E41" s="17"/>
      <c r="F41" s="39"/>
      <c r="G41" s="39"/>
      <c r="H41" s="39"/>
      <c r="I41" s="39"/>
      <c r="J41" s="33"/>
      <c r="K41" s="33"/>
      <c r="L41" s="33"/>
      <c r="M41" s="33"/>
      <c r="N41" s="33"/>
      <c r="O41" s="12"/>
      <c r="P41" s="64"/>
    </row>
    <row r="42" spans="1:16" ht="15.75" x14ac:dyDescent="0.25">
      <c r="A42" s="8"/>
      <c r="B42" s="10"/>
      <c r="C42" s="17"/>
      <c r="D42" s="17"/>
      <c r="E42" s="17"/>
      <c r="F42" s="39"/>
      <c r="G42" s="39"/>
      <c r="H42" s="39"/>
      <c r="I42" s="39"/>
      <c r="J42" s="33"/>
      <c r="K42" s="33"/>
      <c r="L42" s="33"/>
      <c r="M42" s="33"/>
      <c r="N42" s="33"/>
      <c r="O42" s="12"/>
      <c r="P42" s="64"/>
    </row>
    <row r="43" spans="1:16" ht="15.75" x14ac:dyDescent="0.25">
      <c r="A43" s="8"/>
      <c r="B43" s="10"/>
      <c r="C43" s="17"/>
      <c r="D43" s="17"/>
      <c r="E43" s="17"/>
      <c r="F43" s="39"/>
      <c r="G43" s="39"/>
      <c r="H43" s="39"/>
      <c r="I43" s="39"/>
      <c r="J43" s="33"/>
      <c r="K43" s="33"/>
      <c r="L43" s="33"/>
      <c r="M43" s="33"/>
      <c r="N43" s="33"/>
      <c r="O43" s="12"/>
      <c r="P43" s="64"/>
    </row>
    <row r="44" spans="1:16" ht="15.75" x14ac:dyDescent="0.25">
      <c r="A44" s="8"/>
      <c r="B44" s="10"/>
      <c r="C44" s="17"/>
      <c r="D44" s="17"/>
      <c r="E44" s="17"/>
      <c r="F44" s="39"/>
      <c r="G44" s="39"/>
      <c r="H44" s="39"/>
      <c r="I44" s="39"/>
      <c r="J44" s="33"/>
      <c r="K44" s="33"/>
      <c r="L44" s="33"/>
      <c r="M44" s="33"/>
      <c r="N44" s="33"/>
      <c r="O44" s="12"/>
      <c r="P44" s="64"/>
    </row>
    <row r="45" spans="1:16" ht="15.75" x14ac:dyDescent="0.25">
      <c r="A45" s="8"/>
      <c r="B45" s="10"/>
      <c r="C45" s="17"/>
      <c r="D45" s="17"/>
      <c r="E45" s="17"/>
      <c r="F45" s="39"/>
      <c r="G45" s="39"/>
      <c r="H45" s="39"/>
      <c r="I45" s="39"/>
      <c r="J45" s="33"/>
      <c r="K45" s="33"/>
      <c r="L45" s="33"/>
      <c r="M45" s="33"/>
      <c r="N45" s="33"/>
      <c r="O45" s="12"/>
      <c r="P45" s="64"/>
    </row>
    <row r="46" spans="1:16" ht="15.75" x14ac:dyDescent="0.25">
      <c r="A46" s="8"/>
      <c r="B46" s="10"/>
      <c r="C46" s="17"/>
      <c r="D46" s="17"/>
      <c r="E46" s="17"/>
      <c r="F46" s="39"/>
      <c r="G46" s="39"/>
      <c r="H46" s="39"/>
      <c r="I46" s="39"/>
      <c r="J46" s="33"/>
      <c r="K46" s="33"/>
      <c r="L46" s="33"/>
      <c r="M46" s="33"/>
      <c r="N46" s="33"/>
      <c r="O46" s="12"/>
      <c r="P46" s="64"/>
    </row>
    <row r="47" spans="1:16" ht="15.75" x14ac:dyDescent="0.25">
      <c r="A47" s="8"/>
      <c r="B47" s="10"/>
      <c r="C47" s="17"/>
      <c r="D47" s="17"/>
      <c r="E47" s="17"/>
      <c r="F47" s="39"/>
      <c r="G47" s="39"/>
      <c r="H47" s="39"/>
      <c r="I47" s="39"/>
      <c r="J47" s="33"/>
      <c r="K47" s="33"/>
      <c r="L47" s="33"/>
      <c r="M47" s="33"/>
      <c r="N47" s="33"/>
      <c r="O47" s="12"/>
      <c r="P47" s="64"/>
    </row>
    <row r="48" spans="1:16" ht="15.75" x14ac:dyDescent="0.25">
      <c r="A48" s="8"/>
      <c r="B48" s="10"/>
      <c r="C48" s="17"/>
      <c r="D48" s="17"/>
      <c r="E48" s="17"/>
      <c r="F48" s="39"/>
      <c r="G48" s="39"/>
      <c r="H48" s="39"/>
      <c r="I48" s="39"/>
      <c r="J48" s="33"/>
      <c r="K48" s="33"/>
      <c r="L48" s="33"/>
      <c r="M48" s="33"/>
      <c r="N48" s="33"/>
      <c r="O48" s="12"/>
      <c r="P48" s="64"/>
    </row>
    <row r="49" spans="1:16" x14ac:dyDescent="0.2">
      <c r="A49" s="137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2"/>
      <c r="P49" s="64"/>
    </row>
    <row r="50" spans="1:16" x14ac:dyDescent="0.2">
      <c r="A50" s="137" t="s">
        <v>292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2"/>
      <c r="P50" s="64"/>
    </row>
    <row r="51" spans="1:16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2"/>
      <c r="P51" s="64"/>
    </row>
    <row r="52" spans="1:16" s="66" customFormat="1" ht="14.25" x14ac:dyDescent="0.2"/>
    <row r="53" spans="1:16" s="66" customFormat="1" ht="14.25" x14ac:dyDescent="0.2"/>
    <row r="54" spans="1:16" s="88" customFormat="1" ht="14.25" x14ac:dyDescent="0.2"/>
    <row r="55" spans="1:16" s="88" customFormat="1" ht="14.25" x14ac:dyDescent="0.2">
      <c r="H55" s="88" t="s">
        <v>70</v>
      </c>
      <c r="I55" s="88" t="s">
        <v>71</v>
      </c>
      <c r="J55" s="88" t="s">
        <v>112</v>
      </c>
    </row>
    <row r="56" spans="1:16" s="88" customFormat="1" ht="14.25" x14ac:dyDescent="0.2">
      <c r="G56" s="88" t="s">
        <v>83</v>
      </c>
      <c r="H56" s="89">
        <v>897.83363400312874</v>
      </c>
      <c r="I56" s="89">
        <v>1043.8811739458426</v>
      </c>
      <c r="J56" s="89">
        <v>499.33818876384657</v>
      </c>
    </row>
    <row r="57" spans="1:16" s="88" customFormat="1" ht="14.25" x14ac:dyDescent="0.2">
      <c r="G57" s="88" t="s">
        <v>113</v>
      </c>
      <c r="H57" s="89">
        <v>321.44268846877253</v>
      </c>
      <c r="I57" s="89">
        <v>655.56929635764845</v>
      </c>
      <c r="J57" s="89">
        <v>795.61838664263473</v>
      </c>
    </row>
    <row r="58" spans="1:16" s="88" customFormat="1" ht="14.25" x14ac:dyDescent="0.2"/>
    <row r="59" spans="1:16" s="66" customFormat="1" ht="14.25" x14ac:dyDescent="0.2"/>
    <row r="60" spans="1:16" s="66" customFormat="1" ht="14.25" x14ac:dyDescent="0.2"/>
    <row r="61" spans="1:16" s="66" customFormat="1" ht="14.25" x14ac:dyDescent="0.2"/>
    <row r="62" spans="1:16" s="66" customFormat="1" ht="14.25" x14ac:dyDescent="0.2"/>
    <row r="63" spans="1:16" s="66" customFormat="1" ht="14.25" x14ac:dyDescent="0.2"/>
    <row r="64" spans="1:16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</sheetData>
  <mergeCells count="28"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  <mergeCell ref="J25:J26"/>
    <mergeCell ref="K25:L25"/>
    <mergeCell ref="M25:M26"/>
    <mergeCell ref="B40:D40"/>
    <mergeCell ref="F40:I40"/>
    <mergeCell ref="K40:N40"/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B38:N38"/>
    <mergeCell ref="B39:D39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6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33.42578125" style="7" customWidth="1"/>
    <col min="3" max="4" width="13.140625" style="7" customWidth="1"/>
    <col min="5" max="5" width="10.7109375" style="7" customWidth="1"/>
    <col min="6" max="6" width="10.140625" style="7" customWidth="1"/>
    <col min="7" max="8" width="11.5703125" style="7" customWidth="1"/>
    <col min="9" max="9" width="10.140625" style="7" customWidth="1"/>
    <col min="10" max="10" width="11.28515625" style="7" customWidth="1"/>
    <col min="11" max="11" width="1.85546875" style="7" customWidth="1"/>
    <col min="12" max="27" width="10.85546875" style="66"/>
    <col min="28" max="16384" width="10.85546875" style="7"/>
  </cols>
  <sheetData>
    <row r="1" spans="1:12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6"/>
      <c r="L1" s="127"/>
    </row>
    <row r="2" spans="1:12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11"/>
      <c r="L2" s="127"/>
    </row>
    <row r="3" spans="1:12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11"/>
      <c r="L3" s="127"/>
    </row>
    <row r="4" spans="1:12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11"/>
      <c r="L4" s="127"/>
    </row>
    <row r="5" spans="1:12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11"/>
      <c r="L5" s="127"/>
    </row>
    <row r="6" spans="1:12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12"/>
    </row>
    <row r="7" spans="1:12" ht="15.75" x14ac:dyDescent="0.25">
      <c r="A7" s="8"/>
      <c r="B7" s="13"/>
      <c r="C7" s="196" t="s">
        <v>144</v>
      </c>
      <c r="D7" s="196"/>
      <c r="E7" s="196"/>
      <c r="F7" s="196"/>
      <c r="G7" s="196"/>
      <c r="H7" s="196"/>
      <c r="I7" s="196"/>
      <c r="J7" s="196"/>
      <c r="K7" s="12"/>
    </row>
    <row r="8" spans="1:12" ht="15.75" x14ac:dyDescent="0.25">
      <c r="A8" s="8"/>
      <c r="B8" s="13"/>
      <c r="C8" s="196" t="s">
        <v>340</v>
      </c>
      <c r="D8" s="196"/>
      <c r="E8" s="196"/>
      <c r="F8" s="196"/>
      <c r="G8" s="196"/>
      <c r="H8" s="196"/>
      <c r="I8" s="196"/>
      <c r="J8" s="196"/>
      <c r="K8" s="55"/>
    </row>
    <row r="9" spans="1:12" ht="15.75" x14ac:dyDescent="0.25">
      <c r="A9" s="8"/>
      <c r="B9" s="9"/>
      <c r="C9" s="54"/>
      <c r="D9" s="54"/>
      <c r="E9" s="54"/>
      <c r="F9" s="54"/>
      <c r="G9" s="9"/>
      <c r="H9" s="9"/>
      <c r="I9" s="9"/>
      <c r="J9" s="9"/>
      <c r="K9" s="12"/>
    </row>
    <row r="10" spans="1:12" s="66" customFormat="1" ht="15.75" customHeight="1" x14ac:dyDescent="0.25">
      <c r="A10" s="63"/>
      <c r="B10" s="64"/>
      <c r="C10" s="193" t="s">
        <v>341</v>
      </c>
      <c r="D10" s="193"/>
      <c r="E10" s="195" t="s">
        <v>314</v>
      </c>
      <c r="F10" s="195"/>
      <c r="G10" s="193" t="s">
        <v>342</v>
      </c>
      <c r="H10" s="193"/>
      <c r="I10" s="195" t="s">
        <v>314</v>
      </c>
      <c r="J10" s="195"/>
      <c r="K10" s="65"/>
    </row>
    <row r="11" spans="1:12" s="66" customFormat="1" ht="30" x14ac:dyDescent="0.25">
      <c r="A11" s="63"/>
      <c r="B11" s="64"/>
      <c r="C11" s="112">
        <v>2014</v>
      </c>
      <c r="D11" s="153">
        <v>2015</v>
      </c>
      <c r="E11" s="83" t="s">
        <v>24</v>
      </c>
      <c r="F11" s="68" t="s">
        <v>25</v>
      </c>
      <c r="G11" s="112">
        <v>2014</v>
      </c>
      <c r="H11" s="153">
        <v>2015</v>
      </c>
      <c r="I11" s="83" t="s">
        <v>24</v>
      </c>
      <c r="J11" s="68" t="s">
        <v>25</v>
      </c>
      <c r="K11" s="65"/>
    </row>
    <row r="12" spans="1:12" s="66" customFormat="1" ht="12" customHeight="1" x14ac:dyDescent="0.25">
      <c r="A12" s="63"/>
      <c r="B12" s="64"/>
      <c r="C12" s="112"/>
      <c r="D12" s="112"/>
      <c r="E12" s="112"/>
      <c r="F12" s="69"/>
      <c r="G12" s="112"/>
      <c r="H12" s="112"/>
      <c r="I12" s="112"/>
      <c r="J12" s="69"/>
      <c r="K12" s="65"/>
    </row>
    <row r="13" spans="1:12" s="66" customFormat="1" x14ac:dyDescent="0.25">
      <c r="A13" s="63"/>
      <c r="B13" s="64" t="s">
        <v>2</v>
      </c>
      <c r="C13" s="73">
        <v>7756.1796363636349</v>
      </c>
      <c r="D13" s="71">
        <v>7858.0195454545683</v>
      </c>
      <c r="E13" s="85">
        <v>1.3130163800419536</v>
      </c>
      <c r="F13" s="73">
        <v>101.83990909093336</v>
      </c>
      <c r="G13" s="74">
        <v>7790.214666666674</v>
      </c>
      <c r="H13" s="71">
        <v>7891.8326666666608</v>
      </c>
      <c r="I13" s="85">
        <v>1.3044313199069846</v>
      </c>
      <c r="J13" s="73">
        <v>101.61799999998675</v>
      </c>
      <c r="K13" s="65"/>
    </row>
    <row r="14" spans="1:12" s="66" customFormat="1" x14ac:dyDescent="0.25">
      <c r="A14" s="63"/>
      <c r="B14" s="64" t="s">
        <v>3</v>
      </c>
      <c r="C14" s="73">
        <v>6320.8539999999966</v>
      </c>
      <c r="D14" s="71">
        <v>6421.0140000000147</v>
      </c>
      <c r="E14" s="85">
        <v>1.5845960055400399</v>
      </c>
      <c r="F14" s="73">
        <v>100.16000000001804</v>
      </c>
      <c r="G14" s="74">
        <v>6354.4526666666634</v>
      </c>
      <c r="H14" s="71">
        <v>6453.8746666666602</v>
      </c>
      <c r="I14" s="85">
        <v>1.5646036758056425</v>
      </c>
      <c r="J14" s="73">
        <v>99.421999999996842</v>
      </c>
      <c r="K14" s="65"/>
    </row>
    <row r="15" spans="1:12" s="66" customFormat="1" x14ac:dyDescent="0.25">
      <c r="A15" s="63"/>
      <c r="B15" s="64" t="s">
        <v>4</v>
      </c>
      <c r="C15" s="73">
        <v>4578.4243936947069</v>
      </c>
      <c r="D15" s="71">
        <v>4603.1221561990506</v>
      </c>
      <c r="E15" s="85">
        <v>0.53943803327531903</v>
      </c>
      <c r="F15" s="73">
        <v>24.6977625043437</v>
      </c>
      <c r="G15" s="74">
        <v>4632.7446951841102</v>
      </c>
      <c r="H15" s="71">
        <v>4646.3935021794041</v>
      </c>
      <c r="I15" s="85">
        <v>0.29461599749889267</v>
      </c>
      <c r="J15" s="73">
        <v>13.648806995293853</v>
      </c>
      <c r="K15" s="65"/>
    </row>
    <row r="16" spans="1:12" s="66" customFormat="1" x14ac:dyDescent="0.25">
      <c r="A16" s="63"/>
      <c r="B16" s="64" t="s">
        <v>5</v>
      </c>
      <c r="C16" s="73">
        <v>4178.6293192219728</v>
      </c>
      <c r="D16" s="71">
        <v>4203.9786179607818</v>
      </c>
      <c r="E16" s="85">
        <v>0.60664147983169325</v>
      </c>
      <c r="F16" s="73">
        <v>25.349298738809011</v>
      </c>
      <c r="G16" s="74">
        <v>4280.0543672779577</v>
      </c>
      <c r="H16" s="71">
        <v>4264.9152171850028</v>
      </c>
      <c r="I16" s="85">
        <v>-0.35371396701633362</v>
      </c>
      <c r="J16" s="73">
        <v>-15.139150092954878</v>
      </c>
      <c r="K16" s="65"/>
    </row>
    <row r="17" spans="1:11" s="66" customFormat="1" ht="14.25" x14ac:dyDescent="0.2">
      <c r="A17" s="63"/>
      <c r="B17" s="64"/>
      <c r="C17" s="64"/>
      <c r="D17" s="64"/>
      <c r="E17" s="64"/>
      <c r="F17" s="64"/>
      <c r="G17" s="64"/>
      <c r="H17" s="64"/>
      <c r="I17" s="64"/>
      <c r="J17" s="64"/>
      <c r="K17" s="65"/>
    </row>
    <row r="18" spans="1:11" s="66" customFormat="1" ht="15.75" customHeight="1" x14ac:dyDescent="0.2">
      <c r="A18" s="63"/>
      <c r="B18" s="214" t="s">
        <v>86</v>
      </c>
      <c r="C18" s="64"/>
      <c r="D18" s="64"/>
      <c r="E18" s="64"/>
      <c r="F18" s="64"/>
      <c r="G18" s="64"/>
      <c r="H18" s="64"/>
      <c r="I18" s="64"/>
      <c r="J18" s="64"/>
      <c r="K18" s="65"/>
    </row>
    <row r="19" spans="1:11" s="66" customFormat="1" x14ac:dyDescent="0.25">
      <c r="A19" s="63"/>
      <c r="B19" s="215"/>
      <c r="C19" s="73">
        <v>1950.0539777471415</v>
      </c>
      <c r="D19" s="71">
        <v>1967.268779565605</v>
      </c>
      <c r="E19" s="85">
        <v>0.88278591335975154</v>
      </c>
      <c r="F19" s="73">
        <v>17.214801818463457</v>
      </c>
      <c r="G19" s="74">
        <v>1992.32217875622</v>
      </c>
      <c r="H19" s="71">
        <v>1964.4719616444268</v>
      </c>
      <c r="I19" s="85">
        <v>-1.3978771811484658</v>
      </c>
      <c r="J19" s="73">
        <v>-27.850217111793199</v>
      </c>
      <c r="K19" s="65"/>
    </row>
    <row r="20" spans="1:11" s="66" customFormat="1" x14ac:dyDescent="0.25">
      <c r="A20" s="63"/>
      <c r="B20" s="64" t="s">
        <v>87</v>
      </c>
      <c r="C20" s="73">
        <v>1825.9695230420409</v>
      </c>
      <c r="D20" s="71">
        <v>1844.328080231855</v>
      </c>
      <c r="E20" s="85">
        <v>1.0054142173867797</v>
      </c>
      <c r="F20" s="73">
        <v>18.358557189814064</v>
      </c>
      <c r="G20" s="74">
        <v>1876.1343520812702</v>
      </c>
      <c r="H20" s="71">
        <v>1845.5655183848266</v>
      </c>
      <c r="I20" s="85">
        <v>-1.6293520590640154</v>
      </c>
      <c r="J20" s="73">
        <v>-30.568833696443562</v>
      </c>
      <c r="K20" s="65"/>
    </row>
    <row r="21" spans="1:11" s="66" customFormat="1" x14ac:dyDescent="0.25">
      <c r="A21" s="63"/>
      <c r="B21" s="64" t="s">
        <v>88</v>
      </c>
      <c r="C21" s="73">
        <v>1919.7739308588916</v>
      </c>
      <c r="D21" s="71">
        <v>1904.2874170909004</v>
      </c>
      <c r="E21" s="85">
        <v>-0.80668424125660554</v>
      </c>
      <c r="F21" s="73">
        <v>-15.486513767991255</v>
      </c>
      <c r="G21" s="74">
        <v>1966.6181578857934</v>
      </c>
      <c r="H21" s="71">
        <v>1883.8618159725397</v>
      </c>
      <c r="I21" s="85">
        <v>-4.208053382473631</v>
      </c>
      <c r="J21" s="73">
        <v>-82.756341913253664</v>
      </c>
      <c r="K21" s="65"/>
    </row>
    <row r="22" spans="1:11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5"/>
    </row>
    <row r="23" spans="1:11" s="66" customFormat="1" ht="15.75" customHeight="1" x14ac:dyDescent="0.25">
      <c r="A23" s="63"/>
      <c r="B23" s="64"/>
      <c r="C23" s="217" t="s">
        <v>92</v>
      </c>
      <c r="D23" s="217"/>
      <c r="E23" s="217"/>
      <c r="F23" s="217"/>
      <c r="G23" s="217"/>
      <c r="H23" s="217"/>
      <c r="I23" s="217"/>
      <c r="J23" s="64"/>
      <c r="K23" s="65"/>
    </row>
    <row r="24" spans="1:11" s="66" customFormat="1" x14ac:dyDescent="0.25">
      <c r="A24" s="63"/>
      <c r="B24" s="64"/>
      <c r="C24" s="193" t="s">
        <v>341</v>
      </c>
      <c r="D24" s="193"/>
      <c r="E24" s="198" t="s">
        <v>73</v>
      </c>
      <c r="F24" s="69"/>
      <c r="G24" s="193" t="s">
        <v>342</v>
      </c>
      <c r="H24" s="193"/>
      <c r="I24" s="198" t="s">
        <v>73</v>
      </c>
      <c r="J24" s="64"/>
      <c r="K24" s="65"/>
    </row>
    <row r="25" spans="1:11" s="66" customFormat="1" x14ac:dyDescent="0.25">
      <c r="A25" s="63"/>
      <c r="C25" s="112">
        <v>2014</v>
      </c>
      <c r="D25" s="153">
        <v>2015</v>
      </c>
      <c r="E25" s="216"/>
      <c r="F25" s="64"/>
      <c r="G25" s="112">
        <v>2014</v>
      </c>
      <c r="H25" s="153">
        <v>2015</v>
      </c>
      <c r="I25" s="216"/>
      <c r="J25" s="64"/>
      <c r="K25" s="65"/>
    </row>
    <row r="26" spans="1:11" s="66" customFormat="1" x14ac:dyDescent="0.25">
      <c r="A26" s="63"/>
      <c r="B26" s="214" t="s">
        <v>89</v>
      </c>
      <c r="C26" s="168"/>
      <c r="D26" s="168"/>
      <c r="E26" s="169"/>
      <c r="F26" s="64"/>
      <c r="G26" s="168"/>
      <c r="H26" s="168"/>
      <c r="I26" s="169"/>
      <c r="J26" s="64"/>
      <c r="K26" s="65"/>
    </row>
    <row r="27" spans="1:11" s="66" customFormat="1" ht="14.25" x14ac:dyDescent="0.2">
      <c r="A27" s="63"/>
      <c r="B27" s="214"/>
      <c r="C27" s="171">
        <v>46.66731190480963</v>
      </c>
      <c r="D27" s="172">
        <v>46.795404028954493</v>
      </c>
      <c r="E27" s="171">
        <v>0.12809212414486382</v>
      </c>
      <c r="F27" s="93"/>
      <c r="G27" s="171">
        <v>46.548992320938751</v>
      </c>
      <c r="H27" s="172">
        <v>46.06121954614256</v>
      </c>
      <c r="I27" s="171">
        <v>-0.4877727747961913</v>
      </c>
      <c r="J27" s="64"/>
      <c r="K27" s="65"/>
    </row>
    <row r="28" spans="1:11" s="66" customFormat="1" ht="14.25" x14ac:dyDescent="0.2">
      <c r="A28" s="63"/>
      <c r="B28" s="64" t="s">
        <v>90</v>
      </c>
      <c r="C28" s="85">
        <v>43.697810539031536</v>
      </c>
      <c r="D28" s="109">
        <v>43.871014765685956</v>
      </c>
      <c r="E28" s="85">
        <v>0.17320422665441981</v>
      </c>
      <c r="F28" s="64"/>
      <c r="G28" s="85">
        <v>43.834357956402783</v>
      </c>
      <c r="H28" s="109">
        <v>43.273205313632616</v>
      </c>
      <c r="I28" s="85">
        <v>-0.56115264277016763</v>
      </c>
      <c r="J28" s="64"/>
      <c r="K28" s="65"/>
    </row>
    <row r="29" spans="1:11" s="66" customFormat="1" ht="14.25" x14ac:dyDescent="0.2">
      <c r="A29" s="63"/>
      <c r="B29" s="64" t="s">
        <v>91</v>
      </c>
      <c r="C29" s="85">
        <v>45.94267124934494</v>
      </c>
      <c r="D29" s="109">
        <v>45.297266949816468</v>
      </c>
      <c r="E29" s="85">
        <v>-0.64540429952847234</v>
      </c>
      <c r="F29" s="64"/>
      <c r="G29" s="85">
        <v>45.948438714261691</v>
      </c>
      <c r="H29" s="109">
        <v>44.171143388307641</v>
      </c>
      <c r="I29" s="85">
        <v>-1.77729532595405</v>
      </c>
      <c r="J29" s="64"/>
      <c r="K29" s="65"/>
    </row>
    <row r="30" spans="1:11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2"/>
    </row>
    <row r="31" spans="1:11" ht="15.75" x14ac:dyDescent="0.25">
      <c r="A31" s="8"/>
      <c r="B31" s="209" t="s">
        <v>294</v>
      </c>
      <c r="C31" s="209"/>
      <c r="D31" s="209"/>
      <c r="E31" s="135"/>
      <c r="F31" s="209" t="s">
        <v>295</v>
      </c>
      <c r="G31" s="209"/>
      <c r="H31" s="209"/>
      <c r="I31" s="209"/>
      <c r="J31" s="209"/>
      <c r="K31" s="12"/>
    </row>
    <row r="32" spans="1:11" ht="15.75" x14ac:dyDescent="0.25">
      <c r="A32" s="8"/>
      <c r="B32" s="196" t="s">
        <v>343</v>
      </c>
      <c r="C32" s="196"/>
      <c r="D32" s="196"/>
      <c r="E32" s="135"/>
      <c r="F32" s="205" t="s">
        <v>343</v>
      </c>
      <c r="G32" s="205"/>
      <c r="H32" s="205"/>
      <c r="I32" s="205"/>
      <c r="J32" s="205"/>
      <c r="K32" s="12"/>
    </row>
    <row r="33" spans="1:11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2"/>
    </row>
    <row r="34" spans="1:11" ht="14.25" customHeight="1" x14ac:dyDescent="0.25">
      <c r="A34" s="8"/>
      <c r="B34" s="19"/>
      <c r="C34" s="17"/>
      <c r="D34" s="17"/>
      <c r="E34" s="17"/>
      <c r="F34" s="17"/>
      <c r="G34" s="34"/>
      <c r="H34" s="34"/>
      <c r="I34" s="34"/>
      <c r="J34" s="57"/>
      <c r="K34" s="12"/>
    </row>
    <row r="35" spans="1:11" ht="15.75" x14ac:dyDescent="0.25">
      <c r="A35" s="8"/>
      <c r="B35" s="10"/>
      <c r="C35" s="17"/>
      <c r="D35" s="17"/>
      <c r="E35" s="17"/>
      <c r="F35" s="39"/>
      <c r="G35" s="33"/>
      <c r="H35" s="33"/>
      <c r="I35" s="33"/>
      <c r="J35" s="57"/>
      <c r="K35" s="12"/>
    </row>
    <row r="36" spans="1:11" ht="15.75" x14ac:dyDescent="0.25">
      <c r="A36" s="8"/>
      <c r="B36" s="10"/>
      <c r="C36" s="17"/>
      <c r="D36" s="17"/>
      <c r="E36" s="17"/>
      <c r="F36" s="39"/>
      <c r="G36" s="33"/>
      <c r="H36" s="33"/>
      <c r="I36" s="33"/>
      <c r="J36" s="33"/>
      <c r="K36" s="12"/>
    </row>
    <row r="37" spans="1:11" ht="15.75" x14ac:dyDescent="0.25">
      <c r="A37" s="8"/>
      <c r="B37" s="10"/>
      <c r="C37" s="17"/>
      <c r="D37" s="17"/>
      <c r="E37" s="17"/>
      <c r="F37" s="39"/>
      <c r="G37" s="33"/>
      <c r="H37" s="33"/>
      <c r="I37" s="33"/>
      <c r="J37" s="33"/>
      <c r="K37" s="12"/>
    </row>
    <row r="38" spans="1:11" ht="15.75" x14ac:dyDescent="0.25">
      <c r="A38" s="8"/>
      <c r="B38" s="10"/>
      <c r="C38" s="17"/>
      <c r="D38" s="17"/>
      <c r="E38" s="17"/>
      <c r="F38" s="39"/>
      <c r="G38" s="33"/>
      <c r="H38" s="33"/>
      <c r="I38" s="33"/>
      <c r="J38" s="33"/>
      <c r="K38" s="12"/>
    </row>
    <row r="39" spans="1:11" ht="15.75" x14ac:dyDescent="0.25">
      <c r="A39" s="8"/>
      <c r="B39" s="10"/>
      <c r="C39" s="17"/>
      <c r="D39" s="17"/>
      <c r="E39" s="17"/>
      <c r="F39" s="39"/>
      <c r="G39" s="33"/>
      <c r="H39" s="33"/>
      <c r="I39" s="33"/>
      <c r="J39" s="33"/>
      <c r="K39" s="12"/>
    </row>
    <row r="40" spans="1:11" ht="15.75" x14ac:dyDescent="0.25">
      <c r="A40" s="8"/>
      <c r="B40" s="10"/>
      <c r="C40" s="17"/>
      <c r="D40" s="17"/>
      <c r="E40" s="17"/>
      <c r="F40" s="39"/>
      <c r="G40" s="33"/>
      <c r="H40" s="33"/>
      <c r="I40" s="33"/>
      <c r="J40" s="33"/>
      <c r="K40" s="12"/>
    </row>
    <row r="41" spans="1:11" ht="15.75" x14ac:dyDescent="0.25">
      <c r="A41" s="8"/>
      <c r="B41" s="10"/>
      <c r="C41" s="17"/>
      <c r="D41" s="17"/>
      <c r="E41" s="17"/>
      <c r="F41" s="39"/>
      <c r="G41" s="33"/>
      <c r="H41" s="33"/>
      <c r="I41" s="33"/>
      <c r="J41" s="33"/>
      <c r="K41" s="12"/>
    </row>
    <row r="42" spans="1:11" ht="15.75" x14ac:dyDescent="0.25">
      <c r="A42" s="8"/>
      <c r="B42" s="10"/>
      <c r="C42" s="17"/>
      <c r="D42" s="17"/>
      <c r="E42" s="17"/>
      <c r="F42" s="39"/>
      <c r="G42" s="33"/>
      <c r="H42" s="33"/>
      <c r="I42" s="33"/>
      <c r="J42" s="33"/>
      <c r="K42" s="12"/>
    </row>
    <row r="43" spans="1:11" ht="15.75" x14ac:dyDescent="0.25">
      <c r="A43" s="137" t="s">
        <v>160</v>
      </c>
      <c r="B43" s="10"/>
      <c r="C43" s="17"/>
      <c r="D43" s="17"/>
      <c r="E43" s="17"/>
      <c r="F43" s="39"/>
      <c r="G43" s="33"/>
      <c r="H43" s="33"/>
      <c r="I43" s="33"/>
      <c r="J43" s="33"/>
      <c r="K43" s="12"/>
    </row>
    <row r="44" spans="1:11" ht="15.75" x14ac:dyDescent="0.25">
      <c r="A44" s="137" t="s">
        <v>210</v>
      </c>
      <c r="B44" s="10"/>
      <c r="C44" s="17"/>
      <c r="D44" s="17"/>
      <c r="E44" s="17"/>
      <c r="F44" s="39"/>
      <c r="G44" s="33"/>
      <c r="H44" s="33"/>
      <c r="I44" s="33"/>
      <c r="J44" s="33"/>
      <c r="K44" s="12"/>
    </row>
    <row r="45" spans="1:11" ht="15.75" x14ac:dyDescent="0.25">
      <c r="A45" s="137" t="s">
        <v>161</v>
      </c>
      <c r="B45" s="10"/>
      <c r="C45" s="17"/>
      <c r="D45" s="17"/>
      <c r="E45" s="17"/>
      <c r="F45" s="39"/>
      <c r="G45" s="33"/>
      <c r="H45" s="33"/>
      <c r="I45" s="33"/>
      <c r="J45" s="33"/>
      <c r="K45" s="12"/>
    </row>
    <row r="46" spans="1:11" ht="15.75" x14ac:dyDescent="0.25">
      <c r="A46" s="137" t="s">
        <v>162</v>
      </c>
      <c r="B46" s="10"/>
      <c r="C46" s="17"/>
      <c r="D46" s="17"/>
      <c r="E46" s="17"/>
      <c r="F46" s="39"/>
      <c r="G46" s="33"/>
      <c r="H46" s="33"/>
      <c r="I46" s="33"/>
      <c r="J46" s="33"/>
      <c r="K46" s="12"/>
    </row>
    <row r="47" spans="1:11" ht="15.75" x14ac:dyDescent="0.25">
      <c r="A47" s="137" t="s">
        <v>211</v>
      </c>
      <c r="B47" s="10"/>
      <c r="C47" s="17"/>
      <c r="D47" s="17"/>
      <c r="E47" s="17"/>
      <c r="F47" s="39"/>
      <c r="G47" s="33"/>
      <c r="H47" s="33"/>
      <c r="I47" s="33"/>
      <c r="J47" s="33"/>
      <c r="K47" s="12"/>
    </row>
    <row r="48" spans="1:11" ht="15.75" x14ac:dyDescent="0.25">
      <c r="A48" s="137" t="s">
        <v>293</v>
      </c>
      <c r="B48" s="10"/>
      <c r="C48" s="17"/>
      <c r="D48" s="17"/>
      <c r="E48" s="17"/>
      <c r="F48" s="39"/>
      <c r="G48" s="33"/>
      <c r="H48" s="33"/>
      <c r="I48" s="33"/>
      <c r="J48" s="33"/>
      <c r="K48" s="12"/>
    </row>
    <row r="49" spans="1:11" ht="15.75" x14ac:dyDescent="0.25">
      <c r="A49" s="137" t="s">
        <v>339</v>
      </c>
      <c r="B49" s="10"/>
      <c r="C49" s="39"/>
      <c r="D49" s="39"/>
      <c r="E49" s="39"/>
      <c r="F49" s="39"/>
      <c r="G49" s="59"/>
      <c r="H49" s="59"/>
      <c r="I49" s="59"/>
      <c r="J49" s="59"/>
      <c r="K49" s="12"/>
    </row>
    <row r="50" spans="1:11" x14ac:dyDescent="0.2">
      <c r="A50" s="141" t="s">
        <v>31</v>
      </c>
      <c r="B50" s="51"/>
      <c r="C50" s="51"/>
      <c r="D50" s="51"/>
      <c r="E50" s="51"/>
      <c r="F50" s="51"/>
      <c r="G50" s="51"/>
      <c r="H50" s="51"/>
      <c r="I50" s="51"/>
      <c r="J50" s="51"/>
      <c r="K50" s="52"/>
    </row>
    <row r="51" spans="1:11" s="66" customFormat="1" ht="14.25" x14ac:dyDescent="0.2">
      <c r="B51" s="64"/>
    </row>
    <row r="52" spans="1:11" s="91" customFormat="1" ht="14.25" x14ac:dyDescent="0.2">
      <c r="B52" s="90"/>
      <c r="E52" s="96"/>
      <c r="F52" s="96" t="s">
        <v>114</v>
      </c>
      <c r="G52" s="96" t="s">
        <v>102</v>
      </c>
    </row>
    <row r="53" spans="1:11" s="91" customFormat="1" ht="14.25" x14ac:dyDescent="0.2">
      <c r="E53" s="96" t="s">
        <v>93</v>
      </c>
      <c r="F53" s="96">
        <v>1844.328080231855</v>
      </c>
      <c r="G53" s="96">
        <v>1904.2874170909004</v>
      </c>
    </row>
    <row r="54" spans="1:11" s="91" customFormat="1" ht="14.25" x14ac:dyDescent="0.2">
      <c r="E54" s="96" t="s">
        <v>94</v>
      </c>
      <c r="F54" s="96">
        <v>2359.6505377289268</v>
      </c>
      <c r="G54" s="96">
        <v>2299.6912008698814</v>
      </c>
    </row>
    <row r="55" spans="1:11" s="66" customFormat="1" ht="14.25" x14ac:dyDescent="0.2">
      <c r="E55" s="89"/>
      <c r="F55" s="89"/>
      <c r="G55" s="89"/>
    </row>
    <row r="56" spans="1:11" s="66" customFormat="1" ht="14.25" x14ac:dyDescent="0.2"/>
    <row r="57" spans="1:11" s="66" customFormat="1" ht="14.25" x14ac:dyDescent="0.2"/>
    <row r="58" spans="1:11" s="66" customFormat="1" ht="14.25" x14ac:dyDescent="0.2"/>
    <row r="59" spans="1:11" s="66" customFormat="1" ht="14.25" x14ac:dyDescent="0.2"/>
    <row r="60" spans="1:11" s="66" customFormat="1" ht="14.25" x14ac:dyDescent="0.2"/>
    <row r="61" spans="1:11" s="66" customFormat="1" ht="14.25" x14ac:dyDescent="0.2"/>
    <row r="62" spans="1:11" s="66" customFormat="1" ht="14.25" x14ac:dyDescent="0.2"/>
    <row r="63" spans="1:11" s="66" customFormat="1" ht="14.25" x14ac:dyDescent="0.2"/>
    <row r="64" spans="1:11" s="66" customFormat="1" ht="14.25" x14ac:dyDescent="0.2"/>
  </sheetData>
  <mergeCells count="17">
    <mergeCell ref="B31:D31"/>
    <mergeCell ref="F31:J31"/>
    <mergeCell ref="F32:J32"/>
    <mergeCell ref="B32:D32"/>
    <mergeCell ref="B18:B19"/>
    <mergeCell ref="E24:E25"/>
    <mergeCell ref="I24:I25"/>
    <mergeCell ref="C23:I23"/>
    <mergeCell ref="C24:D24"/>
    <mergeCell ref="G24:H24"/>
    <mergeCell ref="B26:B27"/>
    <mergeCell ref="C10:D10"/>
    <mergeCell ref="E10:F10"/>
    <mergeCell ref="G10:H10"/>
    <mergeCell ref="I10:J10"/>
    <mergeCell ref="C7:J7"/>
    <mergeCell ref="C8:J8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6" style="88" bestFit="1" customWidth="1"/>
    <col min="18" max="18" width="7" style="88" bestFit="1" customWidth="1"/>
    <col min="19" max="19" width="10.85546875" style="91"/>
    <col min="20" max="20" width="10.85546875" style="66"/>
    <col min="21" max="16384" width="10.85546875" style="7"/>
  </cols>
  <sheetData>
    <row r="1" spans="1:19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9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9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9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9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9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9" ht="15.75" x14ac:dyDescent="0.25">
      <c r="A7" s="8"/>
      <c r="B7" s="9"/>
      <c r="C7" s="202" t="s">
        <v>145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9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9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9" s="66" customFormat="1" ht="15.75" customHeight="1" x14ac:dyDescent="0.25">
      <c r="A10" s="63"/>
      <c r="B10" s="64"/>
      <c r="C10" s="193" t="s">
        <v>193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88"/>
      <c r="S10" s="91"/>
    </row>
    <row r="11" spans="1:19" s="66" customFormat="1" x14ac:dyDescent="0.25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88"/>
      <c r="Q11" s="88"/>
      <c r="R11" s="88"/>
      <c r="S11" s="91"/>
    </row>
    <row r="12" spans="1:19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88"/>
      <c r="S12" s="91"/>
    </row>
    <row r="13" spans="1:19" s="66" customFormat="1" x14ac:dyDescent="0.25">
      <c r="A13" s="63"/>
      <c r="B13" s="112"/>
      <c r="C13" s="193" t="s">
        <v>100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65"/>
      <c r="P13" s="88"/>
      <c r="Q13" s="88"/>
      <c r="R13" s="88"/>
      <c r="S13" s="91"/>
    </row>
    <row r="14" spans="1:19" s="66" customFormat="1" ht="14.25" x14ac:dyDescent="0.2">
      <c r="A14" s="63"/>
      <c r="B14" s="106">
        <v>2013</v>
      </c>
      <c r="C14" s="85">
        <v>43.659691991145124</v>
      </c>
      <c r="D14" s="85">
        <v>43.340014081276401</v>
      </c>
      <c r="E14" s="85">
        <v>43.977130178473551</v>
      </c>
      <c r="F14" s="85">
        <v>44.133033787120581</v>
      </c>
      <c r="G14" s="85">
        <v>44.572393026420329</v>
      </c>
      <c r="H14" s="85">
        <v>44.593106434366447</v>
      </c>
      <c r="I14" s="85">
        <v>44.153378734519237</v>
      </c>
      <c r="J14" s="85">
        <v>43.480218632871662</v>
      </c>
      <c r="K14" s="85">
        <v>42.537249445480334</v>
      </c>
      <c r="L14" s="85">
        <v>43.563571157143272</v>
      </c>
      <c r="M14" s="85">
        <v>43.534851218948582</v>
      </c>
      <c r="N14" s="85">
        <v>44.069668075498846</v>
      </c>
      <c r="O14" s="65"/>
      <c r="P14" s="88"/>
      <c r="Q14" s="88"/>
      <c r="R14" s="88"/>
      <c r="S14" s="91"/>
    </row>
    <row r="15" spans="1:19" s="66" customFormat="1" ht="14.25" x14ac:dyDescent="0.2">
      <c r="A15" s="63"/>
      <c r="B15" s="106">
        <v>2014</v>
      </c>
      <c r="C15" s="85">
        <v>43.507457341137815</v>
      </c>
      <c r="D15" s="85">
        <v>43.599887762148818</v>
      </c>
      <c r="E15" s="85">
        <v>44.077973507932448</v>
      </c>
      <c r="F15" s="85">
        <v>43.978473938606108</v>
      </c>
      <c r="G15" s="85">
        <v>43.959868656899026</v>
      </c>
      <c r="H15" s="85">
        <v>43.334495439848205</v>
      </c>
      <c r="I15" s="85">
        <v>43.509915505954538</v>
      </c>
      <c r="J15" s="85">
        <v>43.693969796060387</v>
      </c>
      <c r="K15" s="85">
        <v>43.83435795583565</v>
      </c>
      <c r="L15" s="85">
        <v>43.798816572464695</v>
      </c>
      <c r="M15" s="85">
        <v>43.256605831073031</v>
      </c>
      <c r="N15" s="85">
        <v>43.755868201824654</v>
      </c>
      <c r="O15" s="65"/>
      <c r="P15" s="88"/>
      <c r="Q15" s="88"/>
      <c r="R15" s="88"/>
      <c r="S15" s="91"/>
    </row>
    <row r="16" spans="1:19" s="66" customFormat="1" x14ac:dyDescent="0.25">
      <c r="A16" s="63"/>
      <c r="B16" s="106">
        <v>2015</v>
      </c>
      <c r="C16" s="85">
        <v>44.269281371154825</v>
      </c>
      <c r="D16" s="85">
        <v>43.99422769109276</v>
      </c>
      <c r="E16" s="85">
        <v>44.12894140275165</v>
      </c>
      <c r="F16" s="85">
        <v>44.233275334744434</v>
      </c>
      <c r="G16" s="85">
        <v>44.731350625840967</v>
      </c>
      <c r="H16" s="85">
        <v>44.287093560235228</v>
      </c>
      <c r="I16" s="85">
        <v>43.627197883373285</v>
      </c>
      <c r="J16" s="85">
        <v>43.322173557770363</v>
      </c>
      <c r="K16" s="86">
        <v>43.273205313632616</v>
      </c>
      <c r="L16" s="85"/>
      <c r="M16" s="85"/>
      <c r="N16" s="85"/>
      <c r="O16" s="65"/>
      <c r="P16" s="88"/>
      <c r="Q16" s="88"/>
      <c r="R16" s="88"/>
      <c r="S16" s="91"/>
    </row>
    <row r="17" spans="1:19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114</v>
      </c>
      <c r="R17" s="88" t="s">
        <v>102</v>
      </c>
      <c r="S17" s="91"/>
    </row>
    <row r="18" spans="1:19" s="66" customFormat="1" x14ac:dyDescent="0.25">
      <c r="A18" s="63"/>
      <c r="B18" s="102" t="s">
        <v>321</v>
      </c>
      <c r="C18" s="85">
        <v>0.76182403001701005</v>
      </c>
      <c r="D18" s="85">
        <v>0.39433992894394265</v>
      </c>
      <c r="E18" s="85">
        <v>5.0967894819201831E-2</v>
      </c>
      <c r="F18" s="85">
        <v>0.2548013961383262</v>
      </c>
      <c r="G18" s="85">
        <v>0.77148196894194143</v>
      </c>
      <c r="H18" s="85">
        <v>0.95259812038702307</v>
      </c>
      <c r="I18" s="85">
        <v>0.11728237741874636</v>
      </c>
      <c r="J18" s="85">
        <v>-0.37179623829002395</v>
      </c>
      <c r="K18" s="86">
        <v>-0.56115264220303374</v>
      </c>
      <c r="L18" s="85"/>
      <c r="M18" s="85"/>
      <c r="N18" s="85"/>
      <c r="O18" s="65"/>
      <c r="P18" s="227" t="s">
        <v>232</v>
      </c>
      <c r="Q18" s="228">
        <v>43.659691991145124</v>
      </c>
      <c r="R18" s="228">
        <v>48.401001454342719</v>
      </c>
      <c r="S18" s="91"/>
    </row>
    <row r="19" spans="1:19" s="66" customFormat="1" x14ac:dyDescent="0.25">
      <c r="A19" s="63"/>
      <c r="B19" s="102"/>
      <c r="C19" s="102"/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65"/>
      <c r="P19" s="227" t="s">
        <v>233</v>
      </c>
      <c r="Q19" s="228">
        <v>43.340014081276401</v>
      </c>
      <c r="R19" s="228">
        <v>48.355816819844236</v>
      </c>
      <c r="S19" s="91"/>
    </row>
    <row r="20" spans="1:19" s="66" customFormat="1" x14ac:dyDescent="0.25">
      <c r="A20" s="63"/>
      <c r="B20" s="102"/>
      <c r="C20" s="148" t="s">
        <v>176</v>
      </c>
      <c r="D20" s="129" t="s">
        <v>177</v>
      </c>
      <c r="E20" s="148" t="s">
        <v>178</v>
      </c>
      <c r="F20" s="148" t="s">
        <v>179</v>
      </c>
      <c r="G20" s="148" t="s">
        <v>180</v>
      </c>
      <c r="H20" s="148" t="s">
        <v>181</v>
      </c>
      <c r="I20" s="148" t="s">
        <v>182</v>
      </c>
      <c r="J20" s="148" t="s">
        <v>183</v>
      </c>
      <c r="K20" s="148" t="s">
        <v>184</v>
      </c>
      <c r="L20" s="148" t="s">
        <v>175</v>
      </c>
      <c r="M20" s="148" t="s">
        <v>185</v>
      </c>
      <c r="N20" s="148" t="s">
        <v>186</v>
      </c>
      <c r="O20" s="65"/>
      <c r="P20" s="227" t="s">
        <v>234</v>
      </c>
      <c r="Q20" s="228">
        <v>43.977130178473551</v>
      </c>
      <c r="R20" s="228">
        <v>48.656611839454364</v>
      </c>
      <c r="S20" s="91"/>
    </row>
    <row r="21" spans="1:19" s="66" customFormat="1" x14ac:dyDescent="0.25">
      <c r="A21" s="63"/>
      <c r="B21" s="102"/>
      <c r="C21" s="102"/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65"/>
      <c r="P21" s="227" t="s">
        <v>235</v>
      </c>
      <c r="Q21" s="228">
        <v>44.133033787120581</v>
      </c>
      <c r="R21" s="228">
        <v>47.870736959908342</v>
      </c>
      <c r="S21" s="91"/>
    </row>
    <row r="22" spans="1:19" s="66" customFormat="1" x14ac:dyDescent="0.25">
      <c r="A22" s="63"/>
      <c r="B22" s="112"/>
      <c r="C22" s="193" t="s">
        <v>101</v>
      </c>
      <c r="D22" s="193"/>
      <c r="E22" s="193"/>
      <c r="F22" s="193"/>
      <c r="G22" s="193"/>
      <c r="H22" s="193"/>
      <c r="I22" s="193"/>
      <c r="J22" s="193"/>
      <c r="K22" s="193"/>
      <c r="L22" s="193"/>
      <c r="M22" s="193"/>
      <c r="N22" s="193"/>
      <c r="O22" s="65"/>
      <c r="P22" s="227" t="s">
        <v>236</v>
      </c>
      <c r="Q22" s="228">
        <v>44.572393026420329</v>
      </c>
      <c r="R22" s="228">
        <v>48.03493939323166</v>
      </c>
      <c r="S22" s="91"/>
    </row>
    <row r="23" spans="1:19" s="66" customFormat="1" ht="14.25" x14ac:dyDescent="0.2">
      <c r="A23" s="63"/>
      <c r="B23" s="106">
        <v>2013</v>
      </c>
      <c r="C23" s="85">
        <v>48.401001454342719</v>
      </c>
      <c r="D23" s="85">
        <v>48.355816819844236</v>
      </c>
      <c r="E23" s="85">
        <v>48.656611839454364</v>
      </c>
      <c r="F23" s="85">
        <v>47.870736959908342</v>
      </c>
      <c r="G23" s="85">
        <v>48.03493939323166</v>
      </c>
      <c r="H23" s="85">
        <v>47.693143448735611</v>
      </c>
      <c r="I23" s="85">
        <v>47.329661409470141</v>
      </c>
      <c r="J23" s="85">
        <v>46.665309790622302</v>
      </c>
      <c r="K23" s="85">
        <v>46.027725181894681</v>
      </c>
      <c r="L23" s="85">
        <v>46.842170494291892</v>
      </c>
      <c r="M23" s="85">
        <v>46.222044257639268</v>
      </c>
      <c r="N23" s="85">
        <v>46.370617898698519</v>
      </c>
      <c r="O23" s="65"/>
      <c r="P23" s="227" t="s">
        <v>237</v>
      </c>
      <c r="Q23" s="228">
        <v>44.593106434366447</v>
      </c>
      <c r="R23" s="228">
        <v>47.693143448735611</v>
      </c>
      <c r="S23" s="91"/>
    </row>
    <row r="24" spans="1:19" s="66" customFormat="1" ht="14.25" x14ac:dyDescent="0.2">
      <c r="A24" s="63"/>
      <c r="B24" s="106">
        <v>2014</v>
      </c>
      <c r="C24" s="85">
        <v>45.836784693530163</v>
      </c>
      <c r="D24" s="85">
        <v>46.225041874582892</v>
      </c>
      <c r="E24" s="85">
        <v>45.580314357599306</v>
      </c>
      <c r="F24" s="85">
        <v>45.536578360696076</v>
      </c>
      <c r="G24" s="85">
        <v>45.48713120611977</v>
      </c>
      <c r="H24" s="85">
        <v>46.641039922721269</v>
      </c>
      <c r="I24" s="85">
        <v>46.756729284408188</v>
      </c>
      <c r="J24" s="85">
        <v>46.896322703639001</v>
      </c>
      <c r="K24" s="85">
        <v>45.948438713667286</v>
      </c>
      <c r="L24" s="85">
        <v>45.851499256254613</v>
      </c>
      <c r="M24" s="85">
        <v>44.963108897532841</v>
      </c>
      <c r="N24" s="85">
        <v>46.025897214601471</v>
      </c>
      <c r="O24" s="65"/>
      <c r="P24" s="227" t="s">
        <v>238</v>
      </c>
      <c r="Q24" s="228">
        <v>44.153378734519237</v>
      </c>
      <c r="R24" s="228">
        <v>47.329661409470141</v>
      </c>
      <c r="S24" s="91"/>
    </row>
    <row r="25" spans="1:19" s="66" customFormat="1" x14ac:dyDescent="0.25">
      <c r="A25" s="63"/>
      <c r="B25" s="106">
        <v>2015</v>
      </c>
      <c r="C25" s="85">
        <v>47.21894756147244</v>
      </c>
      <c r="D25" s="85">
        <v>46.555576242483504</v>
      </c>
      <c r="E25" s="85">
        <v>46.077001702146532</v>
      </c>
      <c r="F25" s="85">
        <v>44.911979873780865</v>
      </c>
      <c r="G25" s="85">
        <v>45.304411596228618</v>
      </c>
      <c r="H25" s="85">
        <v>45.370376824645767</v>
      </c>
      <c r="I25" s="85">
        <v>45.522296746504786</v>
      </c>
      <c r="J25" s="85">
        <v>44.886962753120031</v>
      </c>
      <c r="K25" s="86">
        <v>44.171143388307641</v>
      </c>
      <c r="L25" s="85"/>
      <c r="M25" s="85"/>
      <c r="N25" s="85"/>
      <c r="O25" s="65"/>
      <c r="P25" s="227" t="s">
        <v>239</v>
      </c>
      <c r="Q25" s="228">
        <v>43.480218632871662</v>
      </c>
      <c r="R25" s="228">
        <v>46.665309790622302</v>
      </c>
      <c r="S25" s="91"/>
    </row>
    <row r="26" spans="1:19" s="66" customFormat="1" x14ac:dyDescent="0.25">
      <c r="A26" s="63"/>
      <c r="B26" s="102"/>
      <c r="C26" s="102"/>
      <c r="D26" s="102"/>
      <c r="E26" s="102"/>
      <c r="F26" s="102"/>
      <c r="G26" s="102"/>
      <c r="H26" s="102"/>
      <c r="I26" s="102"/>
      <c r="J26" s="102"/>
      <c r="K26" s="102"/>
      <c r="L26" s="102"/>
      <c r="M26" s="102"/>
      <c r="N26" s="102"/>
      <c r="O26" s="65"/>
      <c r="P26" s="227" t="s">
        <v>231</v>
      </c>
      <c r="Q26" s="228">
        <v>42.537249445480334</v>
      </c>
      <c r="R26" s="228">
        <v>46.027725181894681</v>
      </c>
      <c r="S26" s="91"/>
    </row>
    <row r="27" spans="1:19" s="66" customFormat="1" x14ac:dyDescent="0.25">
      <c r="A27" s="63"/>
      <c r="B27" s="102" t="s">
        <v>321</v>
      </c>
      <c r="C27" s="85">
        <v>1.3821628679422773</v>
      </c>
      <c r="D27" s="85">
        <v>0.33053436790061141</v>
      </c>
      <c r="E27" s="85">
        <v>0.49668734454722596</v>
      </c>
      <c r="F27" s="85">
        <v>-0.62459848691521103</v>
      </c>
      <c r="G27" s="85">
        <v>-0.18271960989115144</v>
      </c>
      <c r="H27" s="85">
        <v>-1.2706630980755023</v>
      </c>
      <c r="I27" s="85">
        <v>-1.2344325379034018</v>
      </c>
      <c r="J27" s="85">
        <v>-2.0093599505189701</v>
      </c>
      <c r="K27" s="86">
        <v>-1.7772953253596455</v>
      </c>
      <c r="L27" s="85"/>
      <c r="M27" s="85"/>
      <c r="N27" s="85"/>
      <c r="O27" s="65"/>
      <c r="P27" s="227" t="s">
        <v>240</v>
      </c>
      <c r="Q27" s="228">
        <v>43.563571157143272</v>
      </c>
      <c r="R27" s="228">
        <v>46.842170494291892</v>
      </c>
      <c r="S27" s="91"/>
    </row>
    <row r="28" spans="1:19" ht="15.75" x14ac:dyDescent="0.25">
      <c r="A28" s="8"/>
      <c r="B28" s="19"/>
      <c r="C28" s="19"/>
      <c r="D28" s="19"/>
      <c r="E28" s="19"/>
      <c r="F28" s="19"/>
      <c r="G28" s="19"/>
      <c r="H28" s="19"/>
      <c r="I28" s="19"/>
      <c r="J28" s="19"/>
      <c r="K28" s="19"/>
      <c r="L28" s="19"/>
      <c r="M28" s="19"/>
      <c r="N28" s="19"/>
      <c r="O28" s="12"/>
      <c r="P28" s="227" t="s">
        <v>275</v>
      </c>
      <c r="Q28" s="228">
        <v>43.534851218948582</v>
      </c>
      <c r="R28" s="228">
        <v>46.222044257639268</v>
      </c>
    </row>
    <row r="29" spans="1:19" ht="15.75" x14ac:dyDescent="0.25">
      <c r="A29" s="8"/>
      <c r="B29" s="19"/>
      <c r="C29" s="209" t="s">
        <v>296</v>
      </c>
      <c r="D29" s="209"/>
      <c r="E29" s="209"/>
      <c r="F29" s="209"/>
      <c r="G29" s="209"/>
      <c r="H29" s="209"/>
      <c r="I29" s="209"/>
      <c r="J29" s="209"/>
      <c r="K29" s="209"/>
      <c r="L29" s="209"/>
      <c r="M29" s="209"/>
      <c r="N29" s="209"/>
      <c r="O29" s="12"/>
      <c r="P29" s="227" t="s">
        <v>276</v>
      </c>
      <c r="Q29" s="228">
        <v>44.069668075498846</v>
      </c>
      <c r="R29" s="228">
        <v>46.370617898698519</v>
      </c>
    </row>
    <row r="30" spans="1:19" ht="15.75" x14ac:dyDescent="0.25">
      <c r="A30" s="8"/>
      <c r="B30" s="19"/>
      <c r="C30" s="210" t="s">
        <v>347</v>
      </c>
      <c r="D30" s="210"/>
      <c r="E30" s="210"/>
      <c r="F30" s="210"/>
      <c r="G30" s="210"/>
      <c r="H30" s="210"/>
      <c r="I30" s="210"/>
      <c r="J30" s="210"/>
      <c r="K30" s="210"/>
      <c r="L30" s="210"/>
      <c r="M30" s="210"/>
      <c r="N30" s="210"/>
      <c r="O30" s="12"/>
      <c r="P30" s="227" t="s">
        <v>241</v>
      </c>
      <c r="Q30" s="228">
        <v>43.507457341137815</v>
      </c>
      <c r="R30" s="228">
        <v>45.836784693530163</v>
      </c>
    </row>
    <row r="31" spans="1:19" ht="15.75" x14ac:dyDescent="0.25">
      <c r="A31" s="8"/>
      <c r="B31" s="1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2"/>
      <c r="P31" s="227" t="s">
        <v>242</v>
      </c>
      <c r="Q31" s="228">
        <v>43.599887762148818</v>
      </c>
      <c r="R31" s="228">
        <v>46.225041874582892</v>
      </c>
    </row>
    <row r="32" spans="1:19" ht="14.25" customHeight="1" x14ac:dyDescent="0.25">
      <c r="A32" s="8"/>
      <c r="B32" s="19"/>
      <c r="C32" s="19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2"/>
      <c r="P32" s="227" t="s">
        <v>243</v>
      </c>
      <c r="Q32" s="228">
        <v>44.077973507932448</v>
      </c>
      <c r="R32" s="228">
        <v>45.580314357599306</v>
      </c>
    </row>
    <row r="33" spans="1:18" ht="15.75" x14ac:dyDescent="0.25">
      <c r="A33" s="8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2"/>
      <c r="P33" s="227" t="s">
        <v>244</v>
      </c>
      <c r="Q33" s="228">
        <v>43.978473938606108</v>
      </c>
      <c r="R33" s="228">
        <v>45.536578360696076</v>
      </c>
    </row>
    <row r="34" spans="1:18" ht="15.75" x14ac:dyDescent="0.25">
      <c r="A34" s="8"/>
      <c r="B34" s="1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2"/>
      <c r="P34" s="227" t="s">
        <v>245</v>
      </c>
      <c r="Q34" s="228">
        <v>43.959868656899026</v>
      </c>
      <c r="R34" s="228">
        <v>45.48713120611977</v>
      </c>
    </row>
    <row r="35" spans="1:18" ht="15.75" x14ac:dyDescent="0.25">
      <c r="A35" s="8"/>
      <c r="B35" s="9"/>
      <c r="C35" s="9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2"/>
      <c r="P35" s="227" t="s">
        <v>246</v>
      </c>
      <c r="Q35" s="228">
        <v>43.334495439848205</v>
      </c>
      <c r="R35" s="228">
        <v>46.641039922721269</v>
      </c>
    </row>
    <row r="36" spans="1:18" ht="15.75" x14ac:dyDescent="0.25">
      <c r="A36" s="8"/>
      <c r="B36" s="10"/>
      <c r="C36" s="17"/>
      <c r="D36" s="17"/>
      <c r="E36" s="17"/>
      <c r="F36" s="39"/>
      <c r="G36" s="39"/>
      <c r="H36" s="39"/>
      <c r="I36" s="33"/>
      <c r="J36" s="33"/>
      <c r="K36" s="33"/>
      <c r="L36" s="33"/>
      <c r="M36" s="33"/>
      <c r="N36" s="33"/>
      <c r="O36" s="12"/>
      <c r="P36" s="227" t="s">
        <v>247</v>
      </c>
      <c r="Q36" s="228">
        <v>43.509915505954538</v>
      </c>
      <c r="R36" s="228">
        <v>46.756729284408188</v>
      </c>
    </row>
    <row r="37" spans="1:18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33"/>
      <c r="K37" s="33"/>
      <c r="L37" s="33"/>
      <c r="M37" s="33"/>
      <c r="N37" s="33"/>
      <c r="O37" s="12"/>
      <c r="P37" s="227" t="s">
        <v>248</v>
      </c>
      <c r="Q37" s="228">
        <v>43.693969796060387</v>
      </c>
      <c r="R37" s="228">
        <v>46.896322703639001</v>
      </c>
    </row>
    <row r="38" spans="1:18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33"/>
      <c r="K38" s="33"/>
      <c r="L38" s="33"/>
      <c r="M38" s="33"/>
      <c r="N38" s="33"/>
      <c r="O38" s="12"/>
      <c r="P38" s="227" t="s">
        <v>197</v>
      </c>
      <c r="Q38" s="228">
        <v>43.83435795583565</v>
      </c>
      <c r="R38" s="228">
        <v>45.948438713667286</v>
      </c>
    </row>
    <row r="39" spans="1:18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33"/>
      <c r="M39" s="33"/>
      <c r="N39" s="33"/>
      <c r="O39" s="12"/>
      <c r="P39" s="227" t="s">
        <v>249</v>
      </c>
      <c r="Q39" s="228">
        <v>43.798816572464695</v>
      </c>
      <c r="R39" s="228">
        <v>45.851499256254613</v>
      </c>
    </row>
    <row r="40" spans="1:18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33"/>
      <c r="M40" s="33"/>
      <c r="N40" s="33"/>
      <c r="O40" s="12"/>
      <c r="P40" s="227" t="s">
        <v>277</v>
      </c>
      <c r="Q40" s="228">
        <v>43.256605831073031</v>
      </c>
      <c r="R40" s="228">
        <v>44.963108897532841</v>
      </c>
    </row>
    <row r="41" spans="1:18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33"/>
      <c r="M41" s="33"/>
      <c r="N41" s="33"/>
      <c r="O41" s="12"/>
      <c r="P41" s="227" t="s">
        <v>278</v>
      </c>
      <c r="Q41" s="228">
        <v>43.755868201824654</v>
      </c>
      <c r="R41" s="228">
        <v>46.025897214601471</v>
      </c>
    </row>
    <row r="42" spans="1:18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33"/>
      <c r="M42" s="33"/>
      <c r="N42" s="33"/>
      <c r="O42" s="12"/>
      <c r="P42" s="227" t="s">
        <v>322</v>
      </c>
      <c r="Q42" s="228">
        <v>44.269281371154825</v>
      </c>
      <c r="R42" s="228">
        <v>47.21894756147244</v>
      </c>
    </row>
    <row r="43" spans="1:18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33"/>
      <c r="M43" s="33"/>
      <c r="N43" s="33"/>
      <c r="O43" s="12"/>
      <c r="P43" s="227" t="s">
        <v>325</v>
      </c>
      <c r="Q43" s="228">
        <v>43.99422769109276</v>
      </c>
      <c r="R43" s="228">
        <v>46.555576242483504</v>
      </c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7" t="s">
        <v>326</v>
      </c>
      <c r="Q44" s="228">
        <v>44.12894140275165</v>
      </c>
      <c r="R44" s="228">
        <v>46.077001702146532</v>
      </c>
    </row>
    <row r="45" spans="1:18" ht="15.75" x14ac:dyDescent="0.25">
      <c r="A45" s="8"/>
      <c r="B45" s="10"/>
      <c r="C45" s="39"/>
      <c r="D45" s="39"/>
      <c r="E45" s="39"/>
      <c r="F45" s="39"/>
      <c r="G45" s="39"/>
      <c r="H45" s="39"/>
      <c r="I45" s="59"/>
      <c r="J45" s="59"/>
      <c r="K45" s="59"/>
      <c r="L45" s="59"/>
      <c r="M45" s="59"/>
      <c r="N45" s="59"/>
      <c r="O45" s="12"/>
      <c r="P45" s="227" t="s">
        <v>327</v>
      </c>
      <c r="Q45" s="228">
        <v>44.233275334744434</v>
      </c>
      <c r="R45" s="228">
        <v>44.911979873780865</v>
      </c>
    </row>
    <row r="46" spans="1:18" x14ac:dyDescent="0.2">
      <c r="A46" s="8"/>
      <c r="B46" s="49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2"/>
      <c r="P46" s="227" t="s">
        <v>335</v>
      </c>
      <c r="Q46" s="228">
        <v>44.731350625840967</v>
      </c>
      <c r="R46" s="228">
        <v>45.304411596228618</v>
      </c>
    </row>
    <row r="47" spans="1:18" x14ac:dyDescent="0.2">
      <c r="A47" s="8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2"/>
      <c r="P47" s="227" t="s">
        <v>336</v>
      </c>
      <c r="Q47" s="228">
        <v>44.287093560235228</v>
      </c>
      <c r="R47" s="228">
        <v>45.370376824645767</v>
      </c>
    </row>
    <row r="48" spans="1:18" x14ac:dyDescent="0.2">
      <c r="A48" s="137" t="s">
        <v>339</v>
      </c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2"/>
      <c r="P48" s="227" t="s">
        <v>337</v>
      </c>
      <c r="Q48" s="228">
        <v>43.627197883373285</v>
      </c>
      <c r="R48" s="228">
        <v>45.522296746504786</v>
      </c>
    </row>
    <row r="49" spans="1:19" x14ac:dyDescent="0.2">
      <c r="A49" s="141" t="s">
        <v>31</v>
      </c>
      <c r="B49" s="108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7" t="s">
        <v>338</v>
      </c>
      <c r="Q49" s="228">
        <v>43.322173557770363</v>
      </c>
      <c r="R49" s="228">
        <v>44.886962753120031</v>
      </c>
    </row>
    <row r="50" spans="1:19" s="66" customFormat="1" ht="14.25" x14ac:dyDescent="0.2">
      <c r="B50" s="88"/>
      <c r="C50" s="88"/>
      <c r="D50" s="136"/>
      <c r="E50" s="88"/>
      <c r="P50" s="227" t="s">
        <v>348</v>
      </c>
      <c r="Q50" s="228">
        <v>43.273205313632616</v>
      </c>
      <c r="R50" s="228">
        <v>44.171143388307641</v>
      </c>
      <c r="S50" s="91"/>
    </row>
    <row r="51" spans="1:19" s="66" customFormat="1" ht="14.25" x14ac:dyDescent="0.2">
      <c r="B51" s="88"/>
      <c r="C51" s="88"/>
      <c r="D51" s="88"/>
      <c r="E51" s="88"/>
      <c r="P51" s="227"/>
      <c r="Q51" s="228"/>
      <c r="R51" s="228"/>
      <c r="S51" s="91"/>
    </row>
    <row r="52" spans="1:19" s="66" customFormat="1" ht="14.25" x14ac:dyDescent="0.2">
      <c r="P52" s="227"/>
      <c r="Q52" s="228"/>
      <c r="R52" s="228"/>
      <c r="S52" s="91"/>
    </row>
    <row r="53" spans="1:19" s="66" customFormat="1" ht="14.25" x14ac:dyDescent="0.2">
      <c r="P53" s="227"/>
      <c r="Q53" s="88"/>
      <c r="R53" s="88"/>
      <c r="S53" s="91"/>
    </row>
    <row r="54" spans="1:19" s="66" customFormat="1" ht="14.25" x14ac:dyDescent="0.2">
      <c r="P54" s="88"/>
      <c r="Q54" s="88"/>
      <c r="R54" s="88"/>
      <c r="S54" s="91"/>
    </row>
    <row r="55" spans="1:19" s="66" customFormat="1" ht="14.25" x14ac:dyDescent="0.2">
      <c r="P55" s="88"/>
      <c r="Q55" s="88"/>
      <c r="R55" s="88"/>
      <c r="S55" s="91"/>
    </row>
    <row r="56" spans="1:19" s="66" customFormat="1" ht="14.25" x14ac:dyDescent="0.2">
      <c r="P56" s="88"/>
      <c r="Q56" s="88"/>
      <c r="R56" s="88"/>
      <c r="S56" s="91"/>
    </row>
    <row r="57" spans="1:19" s="66" customFormat="1" ht="14.25" x14ac:dyDescent="0.2">
      <c r="P57" s="88"/>
      <c r="Q57" s="88"/>
      <c r="R57" s="88"/>
      <c r="S57" s="91"/>
    </row>
    <row r="58" spans="1:19" s="66" customFormat="1" ht="14.25" x14ac:dyDescent="0.2">
      <c r="P58" s="88"/>
      <c r="Q58" s="88"/>
      <c r="R58" s="88"/>
      <c r="S58" s="91"/>
    </row>
    <row r="59" spans="1:19" s="66" customFormat="1" ht="14.25" x14ac:dyDescent="0.2">
      <c r="P59" s="88"/>
      <c r="Q59" s="88"/>
      <c r="R59" s="88"/>
      <c r="S59" s="91"/>
    </row>
    <row r="60" spans="1:19" s="66" customFormat="1" ht="14.25" x14ac:dyDescent="0.2">
      <c r="P60" s="88"/>
      <c r="Q60" s="88"/>
      <c r="R60" s="88"/>
      <c r="S60" s="91"/>
    </row>
    <row r="61" spans="1:19" s="66" customFormat="1" ht="14.25" x14ac:dyDescent="0.2">
      <c r="P61" s="88"/>
      <c r="Q61" s="88"/>
      <c r="R61" s="88"/>
      <c r="S61" s="91"/>
    </row>
    <row r="62" spans="1:19" s="66" customFormat="1" ht="14.25" x14ac:dyDescent="0.2">
      <c r="P62" s="88"/>
      <c r="Q62" s="88"/>
      <c r="R62" s="88"/>
      <c r="S62" s="91"/>
    </row>
    <row r="63" spans="1:19" s="66" customFormat="1" ht="14.25" x14ac:dyDescent="0.2">
      <c r="P63" s="88"/>
      <c r="Q63" s="88"/>
      <c r="R63" s="88"/>
      <c r="S63" s="91"/>
    </row>
    <row r="64" spans="1:19" s="66" customFormat="1" ht="14.25" x14ac:dyDescent="0.2">
      <c r="P64" s="88"/>
      <c r="Q64" s="88"/>
      <c r="R64" s="88"/>
      <c r="S64" s="91"/>
    </row>
    <row r="65" spans="16:19" s="66" customFormat="1" ht="14.25" x14ac:dyDescent="0.2">
      <c r="P65" s="88"/>
      <c r="Q65" s="88"/>
      <c r="R65" s="88"/>
      <c r="S65" s="91"/>
    </row>
    <row r="66" spans="16:19" s="66" customFormat="1" ht="14.25" x14ac:dyDescent="0.2">
      <c r="P66" s="88"/>
      <c r="Q66" s="88"/>
      <c r="R66" s="88"/>
      <c r="S66" s="91"/>
    </row>
    <row r="67" spans="16:19" s="66" customFormat="1" ht="14.25" x14ac:dyDescent="0.2">
      <c r="P67" s="88"/>
      <c r="Q67" s="88"/>
      <c r="R67" s="88"/>
      <c r="S67" s="91"/>
    </row>
    <row r="68" spans="16:19" s="66" customFormat="1" ht="14.25" x14ac:dyDescent="0.2">
      <c r="P68" s="88"/>
      <c r="Q68" s="88"/>
      <c r="R68" s="88"/>
      <c r="S68" s="91"/>
    </row>
    <row r="69" spans="16:19" s="66" customFormat="1" ht="14.25" x14ac:dyDescent="0.2">
      <c r="P69" s="88"/>
      <c r="Q69" s="88"/>
      <c r="R69" s="88"/>
      <c r="S69" s="91"/>
    </row>
    <row r="70" spans="16:19" s="66" customFormat="1" ht="14.25" x14ac:dyDescent="0.2">
      <c r="P70" s="88"/>
      <c r="Q70" s="88"/>
      <c r="R70" s="88"/>
      <c r="S70" s="91"/>
    </row>
    <row r="71" spans="16:19" s="66" customFormat="1" ht="14.25" x14ac:dyDescent="0.2">
      <c r="P71" s="88"/>
      <c r="Q71" s="88"/>
      <c r="R71" s="88"/>
      <c r="S71" s="91"/>
    </row>
  </sheetData>
  <mergeCells count="7"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62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.14062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15" width="10.85546875" style="91"/>
    <col min="16" max="33" width="10.85546875" style="66"/>
    <col min="34" max="16384" width="10.85546875" style="7"/>
  </cols>
  <sheetData>
    <row r="1" spans="1:15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5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5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5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5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5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5" ht="15.75" x14ac:dyDescent="0.25">
      <c r="A7" s="8"/>
      <c r="B7" s="9"/>
      <c r="C7" s="196" t="s">
        <v>320</v>
      </c>
      <c r="D7" s="196"/>
      <c r="E7" s="196"/>
      <c r="F7" s="196"/>
      <c r="G7" s="196"/>
      <c r="H7" s="196"/>
      <c r="I7" s="196"/>
      <c r="J7" s="12"/>
      <c r="K7" s="64"/>
    </row>
    <row r="8" spans="1:15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4"/>
    </row>
    <row r="9" spans="1:15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5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  <c r="N10" s="91"/>
      <c r="O10" s="91"/>
    </row>
    <row r="11" spans="1:15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  <c r="N11" s="91"/>
      <c r="O11" s="91"/>
    </row>
    <row r="12" spans="1:15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  <c r="N12" s="91"/>
      <c r="O12" s="91"/>
    </row>
    <row r="13" spans="1:15" s="66" customFormat="1" ht="14.25" customHeight="1" x14ac:dyDescent="0.25">
      <c r="A13" s="63"/>
      <c r="B13" s="64" t="s">
        <v>37</v>
      </c>
      <c r="C13" s="85">
        <v>70.39870036251699</v>
      </c>
      <c r="D13" s="109">
        <v>69.697900808729131</v>
      </c>
      <c r="E13" s="85">
        <v>-0.70079955378785996</v>
      </c>
      <c r="F13" s="167"/>
      <c r="G13" s="85">
        <v>71.257560142817908</v>
      </c>
      <c r="H13" s="109">
        <v>70.367632041332925</v>
      </c>
      <c r="I13" s="85">
        <v>-0.88992810148498336</v>
      </c>
      <c r="J13" s="65"/>
      <c r="K13" s="64"/>
      <c r="L13" s="88" t="s">
        <v>37</v>
      </c>
      <c r="M13" s="229">
        <v>69.697900808729131</v>
      </c>
      <c r="N13" s="91"/>
      <c r="O13" s="91"/>
    </row>
    <row r="14" spans="1:15" s="66" customFormat="1" ht="14.25" customHeight="1" x14ac:dyDescent="0.25">
      <c r="A14" s="63"/>
      <c r="B14" s="64" t="s">
        <v>187</v>
      </c>
      <c r="C14" s="85">
        <v>62.955951862430446</v>
      </c>
      <c r="D14" s="109">
        <v>60.502946032895331</v>
      </c>
      <c r="E14" s="85">
        <v>-2.4530058295351154</v>
      </c>
      <c r="F14" s="187"/>
      <c r="G14" s="85">
        <v>63.659305380977592</v>
      </c>
      <c r="H14" s="109">
        <v>59.973678399344756</v>
      </c>
      <c r="I14" s="85">
        <v>-3.6856269816328364</v>
      </c>
      <c r="J14" s="65"/>
      <c r="K14" s="64"/>
      <c r="L14" s="88" t="s">
        <v>187</v>
      </c>
      <c r="M14" s="229">
        <v>60.502946032895331</v>
      </c>
      <c r="N14" s="91"/>
      <c r="O14" s="91"/>
    </row>
    <row r="15" spans="1:15" s="66" customFormat="1" ht="14.25" customHeight="1" x14ac:dyDescent="0.25">
      <c r="A15" s="63"/>
      <c r="B15" s="64" t="s">
        <v>42</v>
      </c>
      <c r="C15" s="85">
        <v>60.382985377438239</v>
      </c>
      <c r="D15" s="109">
        <v>59.139255297858739</v>
      </c>
      <c r="E15" s="85">
        <v>-1.2437300795794997</v>
      </c>
      <c r="F15" s="187"/>
      <c r="G15" s="85">
        <v>60.748337866814872</v>
      </c>
      <c r="H15" s="109">
        <v>58.911110623932558</v>
      </c>
      <c r="I15" s="85">
        <v>-1.8372272428823138</v>
      </c>
      <c r="J15" s="65"/>
      <c r="K15" s="64"/>
      <c r="L15" s="88" t="s">
        <v>42</v>
      </c>
      <c r="M15" s="229">
        <v>59.139255297858739</v>
      </c>
      <c r="N15" s="91"/>
      <c r="O15" s="91"/>
    </row>
    <row r="16" spans="1:15" s="66" customFormat="1" ht="14.25" customHeight="1" x14ac:dyDescent="0.25">
      <c r="A16" s="63"/>
      <c r="B16" s="64" t="s">
        <v>39</v>
      </c>
      <c r="C16" s="85">
        <v>57.428345196982598</v>
      </c>
      <c r="D16" s="109">
        <v>57.350934979751955</v>
      </c>
      <c r="E16" s="85">
        <v>-7.7410217230642786E-2</v>
      </c>
      <c r="F16" s="187"/>
      <c r="G16" s="85">
        <v>56.974989717008761</v>
      </c>
      <c r="H16" s="109">
        <v>57.363869580217752</v>
      </c>
      <c r="I16" s="85">
        <v>0.38887986320899159</v>
      </c>
      <c r="J16" s="65"/>
      <c r="K16" s="64"/>
      <c r="L16" s="88" t="s">
        <v>39</v>
      </c>
      <c r="M16" s="229">
        <v>57.350934979751955</v>
      </c>
      <c r="N16" s="91"/>
      <c r="O16" s="91"/>
    </row>
    <row r="17" spans="1:15" s="66" customFormat="1" ht="15" customHeight="1" x14ac:dyDescent="0.25">
      <c r="A17" s="63"/>
      <c r="B17" s="64" t="s">
        <v>38</v>
      </c>
      <c r="C17" s="85">
        <v>55.520677171353192</v>
      </c>
      <c r="D17" s="109">
        <v>55.391611663383365</v>
      </c>
      <c r="E17" s="85">
        <v>-0.12906550796982685</v>
      </c>
      <c r="F17" s="187"/>
      <c r="G17" s="85">
        <v>55.665178189065912</v>
      </c>
      <c r="H17" s="109">
        <v>56.573347970474167</v>
      </c>
      <c r="I17" s="85">
        <v>0.90816978140825455</v>
      </c>
      <c r="J17" s="65"/>
      <c r="K17" s="64"/>
      <c r="L17" s="88" t="s">
        <v>43</v>
      </c>
      <c r="M17" s="229">
        <v>56.419808887931836</v>
      </c>
      <c r="N17" s="91"/>
      <c r="O17" s="91"/>
    </row>
    <row r="18" spans="1:15" s="66" customFormat="1" ht="15" customHeight="1" x14ac:dyDescent="0.25">
      <c r="A18" s="63"/>
      <c r="B18" s="64" t="s">
        <v>43</v>
      </c>
      <c r="C18" s="85">
        <v>58.797223526443517</v>
      </c>
      <c r="D18" s="109">
        <v>56.419808887931836</v>
      </c>
      <c r="E18" s="85">
        <v>-2.3774146385116808</v>
      </c>
      <c r="F18" s="187"/>
      <c r="G18" s="85">
        <v>57.681553825012379</v>
      </c>
      <c r="H18" s="109">
        <v>56.203475653501847</v>
      </c>
      <c r="I18" s="85">
        <v>-1.478078171510532</v>
      </c>
      <c r="J18" s="65"/>
      <c r="K18" s="64"/>
      <c r="L18" s="88" t="s">
        <v>38</v>
      </c>
      <c r="M18" s="229">
        <v>55.391611663383365</v>
      </c>
      <c r="N18" s="91"/>
      <c r="O18" s="91"/>
    </row>
    <row r="19" spans="1:15" s="66" customFormat="1" ht="15" customHeight="1" x14ac:dyDescent="0.25">
      <c r="A19" s="63"/>
      <c r="B19" s="64" t="s">
        <v>35</v>
      </c>
      <c r="C19" s="85">
        <v>53.896511724520437</v>
      </c>
      <c r="D19" s="109">
        <v>55.199325059572089</v>
      </c>
      <c r="E19" s="85">
        <v>1.3028133350516526</v>
      </c>
      <c r="F19" s="187"/>
      <c r="G19" s="85">
        <v>55.388938324765846</v>
      </c>
      <c r="H19" s="109">
        <v>54.238614691075362</v>
      </c>
      <c r="I19" s="85">
        <v>-1.1503236336904834</v>
      </c>
      <c r="J19" s="65"/>
      <c r="K19" s="64"/>
      <c r="L19" s="88" t="s">
        <v>36</v>
      </c>
      <c r="M19" s="229">
        <v>55.263684919098921</v>
      </c>
      <c r="N19" s="91"/>
      <c r="O19" s="91"/>
    </row>
    <row r="20" spans="1:15" s="66" customFormat="1" ht="15" customHeight="1" x14ac:dyDescent="0.25">
      <c r="A20" s="63"/>
      <c r="B20" s="64" t="s">
        <v>36</v>
      </c>
      <c r="C20" s="85">
        <v>54.578501162559789</v>
      </c>
      <c r="D20" s="109">
        <v>55.263684919098921</v>
      </c>
      <c r="E20" s="85">
        <v>0.6851837565391321</v>
      </c>
      <c r="F20" s="187"/>
      <c r="G20" s="85">
        <v>55.122847468745938</v>
      </c>
      <c r="H20" s="109">
        <v>53.837831707010331</v>
      </c>
      <c r="I20" s="85">
        <v>-1.2850157617356075</v>
      </c>
      <c r="J20" s="65"/>
      <c r="K20" s="64"/>
      <c r="L20" s="88" t="s">
        <v>35</v>
      </c>
      <c r="M20" s="229">
        <v>55.199325059572089</v>
      </c>
      <c r="N20" s="91"/>
      <c r="O20" s="91"/>
    </row>
    <row r="21" spans="1:15" s="66" customFormat="1" x14ac:dyDescent="0.25">
      <c r="A21" s="63"/>
      <c r="B21" s="64" t="s">
        <v>40</v>
      </c>
      <c r="C21" s="85">
        <v>49.316835321853539</v>
      </c>
      <c r="D21" s="109">
        <v>50.607418292899894</v>
      </c>
      <c r="E21" s="85">
        <v>1.290582971046355</v>
      </c>
      <c r="F21" s="187"/>
      <c r="G21" s="85">
        <v>49.960103603861775</v>
      </c>
      <c r="H21" s="109">
        <v>50.039981586572047</v>
      </c>
      <c r="I21" s="85">
        <v>7.9877982710272022E-2</v>
      </c>
      <c r="J21" s="65"/>
      <c r="K21" s="64"/>
      <c r="L21" s="88" t="s">
        <v>40</v>
      </c>
      <c r="M21" s="229">
        <v>50.607418292899894</v>
      </c>
      <c r="N21" s="91"/>
      <c r="O21" s="91"/>
    </row>
    <row r="22" spans="1:15" s="66" customFormat="1" ht="15" customHeight="1" x14ac:dyDescent="0.25">
      <c r="A22" s="63"/>
      <c r="B22" s="102" t="s">
        <v>194</v>
      </c>
      <c r="C22" s="72">
        <v>48.365426809915633</v>
      </c>
      <c r="D22" s="86">
        <v>48.141175008801071</v>
      </c>
      <c r="E22" s="72">
        <v>-0.224251801114562</v>
      </c>
      <c r="F22" s="187"/>
      <c r="G22" s="72">
        <v>48.423761182044281</v>
      </c>
      <c r="H22" s="86">
        <v>47.673738908652062</v>
      </c>
      <c r="I22" s="72">
        <v>-0.75002227339221861</v>
      </c>
      <c r="J22" s="65"/>
      <c r="K22" s="64"/>
      <c r="L22" s="88" t="s">
        <v>194</v>
      </c>
      <c r="M22" s="229">
        <v>48.141175008801071</v>
      </c>
      <c r="N22" s="91"/>
      <c r="O22" s="91"/>
    </row>
    <row r="23" spans="1:15" s="66" customFormat="1" ht="15" customHeight="1" x14ac:dyDescent="0.25">
      <c r="A23" s="63"/>
      <c r="B23" s="64" t="s">
        <v>34</v>
      </c>
      <c r="C23" s="85">
        <v>47.783659577439167</v>
      </c>
      <c r="D23" s="109">
        <v>47.151751285392166</v>
      </c>
      <c r="E23" s="85">
        <v>-0.63190829204700094</v>
      </c>
      <c r="F23" s="178"/>
      <c r="G23" s="85">
        <v>47.116987645496692</v>
      </c>
      <c r="H23" s="109">
        <v>47.561829578639504</v>
      </c>
      <c r="I23" s="85">
        <v>0.44484193314281129</v>
      </c>
      <c r="J23" s="65"/>
      <c r="K23" s="64"/>
      <c r="L23" s="88" t="s">
        <v>34</v>
      </c>
      <c r="M23" s="229">
        <v>47.151751285392166</v>
      </c>
      <c r="N23" s="91"/>
      <c r="O23" s="91"/>
    </row>
    <row r="24" spans="1:15" s="66" customFormat="1" ht="15" customHeight="1" x14ac:dyDescent="0.25">
      <c r="A24" s="63"/>
      <c r="B24" s="102" t="s">
        <v>1</v>
      </c>
      <c r="C24" s="86">
        <v>43.697810539031536</v>
      </c>
      <c r="D24" s="86">
        <v>43.871014765685956</v>
      </c>
      <c r="E24" s="86">
        <v>0.17320422665441981</v>
      </c>
      <c r="F24" s="187"/>
      <c r="G24" s="86">
        <v>43.834357956402783</v>
      </c>
      <c r="H24" s="86">
        <v>43.273205313632616</v>
      </c>
      <c r="I24" s="86">
        <v>-0.56115264277016763</v>
      </c>
      <c r="J24" s="65"/>
      <c r="K24" s="64"/>
      <c r="L24" s="88" t="s">
        <v>1</v>
      </c>
      <c r="M24" s="229">
        <v>43.871014765685956</v>
      </c>
      <c r="N24" s="91"/>
      <c r="O24" s="91"/>
    </row>
    <row r="25" spans="1:15" s="66" customFormat="1" ht="15" customHeight="1" x14ac:dyDescent="0.25">
      <c r="A25" s="63"/>
      <c r="B25" s="64" t="s">
        <v>41</v>
      </c>
      <c r="C25" s="85">
        <v>43.61737564052153</v>
      </c>
      <c r="D25" s="109">
        <v>42.702403321171921</v>
      </c>
      <c r="E25" s="85">
        <v>-0.91497231934960865</v>
      </c>
      <c r="F25" s="159"/>
      <c r="G25" s="85">
        <v>44.328675746850976</v>
      </c>
      <c r="H25" s="109">
        <v>43.085556442154314</v>
      </c>
      <c r="I25" s="85">
        <v>-1.2431193046966627</v>
      </c>
      <c r="J25" s="65"/>
      <c r="K25" s="64"/>
      <c r="L25" s="88" t="s">
        <v>33</v>
      </c>
      <c r="M25" s="229">
        <v>42.820358887023218</v>
      </c>
      <c r="N25" s="91"/>
      <c r="O25" s="91"/>
    </row>
    <row r="26" spans="1:15" s="66" customFormat="1" ht="15" customHeight="1" x14ac:dyDescent="0.25">
      <c r="A26" s="63"/>
      <c r="B26" s="64" t="s">
        <v>33</v>
      </c>
      <c r="C26" s="85">
        <v>44.625206274115293</v>
      </c>
      <c r="D26" s="109">
        <v>42.820358887023218</v>
      </c>
      <c r="E26" s="85">
        <v>-1.8048473870920745</v>
      </c>
      <c r="F26" s="159"/>
      <c r="G26" s="85">
        <v>43.623536396657194</v>
      </c>
      <c r="H26" s="109">
        <v>41.501734349515409</v>
      </c>
      <c r="I26" s="85">
        <v>-2.1218020471417844</v>
      </c>
      <c r="J26" s="65"/>
      <c r="K26" s="64"/>
      <c r="L26" s="88" t="s">
        <v>41</v>
      </c>
      <c r="M26" s="229">
        <v>42.702403321171921</v>
      </c>
      <c r="N26" s="91"/>
      <c r="O26" s="91"/>
    </row>
    <row r="27" spans="1:15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  <c r="N27" s="91"/>
      <c r="O27" s="91"/>
    </row>
    <row r="28" spans="1:15" s="66" customFormat="1" x14ac:dyDescent="0.25">
      <c r="A28" s="63"/>
      <c r="B28" s="102" t="s">
        <v>118</v>
      </c>
      <c r="C28" s="72">
        <v>-4.6676162708840963</v>
      </c>
      <c r="D28" s="86">
        <v>-4.2701602431151144</v>
      </c>
      <c r="E28" s="110"/>
      <c r="F28" s="110"/>
      <c r="G28" s="72">
        <v>-4.5894032256414974</v>
      </c>
      <c r="H28" s="86">
        <v>-4.4005335950194464</v>
      </c>
      <c r="I28" s="110"/>
      <c r="J28" s="65"/>
      <c r="K28" s="64"/>
      <c r="L28" s="88"/>
      <c r="M28" s="88"/>
      <c r="N28" s="91"/>
      <c r="O28" s="91"/>
    </row>
    <row r="29" spans="1:15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5" ht="15.75" x14ac:dyDescent="0.2">
      <c r="A30" s="8"/>
      <c r="B30" s="33"/>
      <c r="C30" s="209" t="s">
        <v>297</v>
      </c>
      <c r="D30" s="209"/>
      <c r="E30" s="209"/>
      <c r="F30" s="209"/>
      <c r="G30" s="209"/>
      <c r="H30" s="209"/>
      <c r="I30" s="209"/>
      <c r="J30" s="12"/>
      <c r="K30" s="64"/>
    </row>
    <row r="31" spans="1:15" ht="15.75" x14ac:dyDescent="0.25">
      <c r="A31" s="8"/>
      <c r="B31" s="33"/>
      <c r="C31" s="212" t="s">
        <v>343</v>
      </c>
      <c r="D31" s="212"/>
      <c r="E31" s="212"/>
      <c r="F31" s="212"/>
      <c r="G31" s="212"/>
      <c r="H31" s="212"/>
      <c r="I31" s="212"/>
      <c r="J31" s="12"/>
      <c r="K31" s="64"/>
    </row>
    <row r="32" spans="1:15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5" x14ac:dyDescent="0.2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5" x14ac:dyDescent="0.2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5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5" s="66" customFormat="1" ht="14.25" x14ac:dyDescent="0.2">
      <c r="L52" s="88"/>
      <c r="M52" s="88"/>
      <c r="N52" s="91"/>
      <c r="O52" s="91"/>
    </row>
    <row r="53" spans="1:15" s="66" customFormat="1" ht="14.25" x14ac:dyDescent="0.2">
      <c r="B53" s="88"/>
      <c r="C53" s="88"/>
      <c r="D53" s="88"/>
      <c r="E53" s="88"/>
      <c r="L53" s="88"/>
      <c r="M53" s="88"/>
      <c r="N53" s="91"/>
      <c r="O53" s="91"/>
    </row>
    <row r="54" spans="1:15" s="66" customFormat="1" ht="14.25" x14ac:dyDescent="0.2">
      <c r="L54" s="88"/>
      <c r="M54" s="88"/>
      <c r="N54" s="91"/>
      <c r="O54" s="91"/>
    </row>
    <row r="55" spans="1:15" s="66" customFormat="1" ht="14.25" x14ac:dyDescent="0.2">
      <c r="L55" s="88"/>
      <c r="M55" s="88"/>
      <c r="N55" s="91"/>
      <c r="O55" s="91"/>
    </row>
    <row r="56" spans="1:15" s="66" customFormat="1" ht="14.25" x14ac:dyDescent="0.2">
      <c r="L56" s="88"/>
      <c r="M56" s="88"/>
      <c r="N56" s="91"/>
      <c r="O56" s="91"/>
    </row>
    <row r="57" spans="1:15" s="66" customFormat="1" ht="14.25" x14ac:dyDescent="0.2">
      <c r="L57" s="88"/>
      <c r="M57" s="88"/>
      <c r="N57" s="91"/>
      <c r="O57" s="91"/>
    </row>
    <row r="58" spans="1:15" s="66" customFormat="1" ht="14.25" x14ac:dyDescent="0.2">
      <c r="L58" s="88"/>
      <c r="M58" s="88"/>
      <c r="N58" s="91"/>
      <c r="O58" s="91"/>
    </row>
    <row r="59" spans="1:15" s="66" customFormat="1" ht="14.25" x14ac:dyDescent="0.2">
      <c r="L59" s="88"/>
      <c r="M59" s="88"/>
      <c r="N59" s="91"/>
      <c r="O59" s="91"/>
    </row>
    <row r="60" spans="1:15" s="66" customFormat="1" ht="14.25" x14ac:dyDescent="0.2">
      <c r="L60" s="88"/>
      <c r="M60" s="88"/>
      <c r="N60" s="91"/>
      <c r="O60" s="91"/>
    </row>
    <row r="61" spans="1:15" s="66" customFormat="1" ht="14.25" x14ac:dyDescent="0.2">
      <c r="L61" s="88"/>
      <c r="M61" s="88"/>
      <c r="N61" s="91"/>
      <c r="O61" s="91"/>
    </row>
    <row r="62" spans="1:15" s="66" customFormat="1" ht="14.25" x14ac:dyDescent="0.2">
      <c r="L62" s="88"/>
      <c r="M62" s="88"/>
      <c r="N62" s="91"/>
      <c r="O62" s="91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94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5.140625" style="7" customWidth="1"/>
    <col min="6" max="6" width="8.85546875" style="7" customWidth="1"/>
    <col min="7" max="8" width="11.5703125" style="7" customWidth="1"/>
    <col min="9" max="9" width="15" style="7" customWidth="1"/>
    <col min="10" max="10" width="1.85546875" style="7" customWidth="1"/>
    <col min="11" max="11" width="10.85546875" style="66"/>
    <col min="12" max="12" width="14.28515625" style="88" bestFit="1" customWidth="1"/>
    <col min="13" max="13" width="5.7109375" style="88" bestFit="1" customWidth="1"/>
    <col min="14" max="36" width="10.85546875" style="66"/>
    <col min="37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6" t="s">
        <v>147</v>
      </c>
      <c r="D7" s="196"/>
      <c r="E7" s="196"/>
      <c r="F7" s="196"/>
      <c r="G7" s="196"/>
      <c r="H7" s="196"/>
      <c r="I7" s="196"/>
      <c r="J7" s="12"/>
      <c r="K7" s="64"/>
    </row>
    <row r="8" spans="1:13" ht="15.75" x14ac:dyDescent="0.25">
      <c r="A8" s="8"/>
      <c r="B8" s="9"/>
      <c r="C8" s="196" t="s">
        <v>344</v>
      </c>
      <c r="D8" s="196"/>
      <c r="E8" s="196"/>
      <c r="F8" s="196"/>
      <c r="G8" s="196"/>
      <c r="H8" s="196"/>
      <c r="I8" s="196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9" t="s">
        <v>311</v>
      </c>
      <c r="F10" s="112"/>
      <c r="G10" s="193" t="s">
        <v>342</v>
      </c>
      <c r="H10" s="193"/>
      <c r="I10" s="199" t="s">
        <v>311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88"/>
      <c r="M12" s="88" t="s">
        <v>98</v>
      </c>
    </row>
    <row r="13" spans="1:13" s="66" customFormat="1" ht="15" customHeight="1" x14ac:dyDescent="0.2">
      <c r="A13" s="63"/>
      <c r="B13" s="64" t="s">
        <v>37</v>
      </c>
      <c r="C13" s="85">
        <v>72.401338476700857</v>
      </c>
      <c r="D13" s="109">
        <v>71.123401785138213</v>
      </c>
      <c r="E13" s="85">
        <v>-1.277936691562644</v>
      </c>
      <c r="F13" s="184"/>
      <c r="G13" s="85">
        <v>73.043582793348264</v>
      </c>
      <c r="H13" s="109">
        <v>71.86843319052042</v>
      </c>
      <c r="I13" s="85">
        <v>-1.1751496028278439</v>
      </c>
      <c r="J13" s="65"/>
      <c r="K13" s="64"/>
      <c r="L13" s="88" t="s">
        <v>37</v>
      </c>
      <c r="M13" s="228">
        <v>71.123401785138213</v>
      </c>
    </row>
    <row r="14" spans="1:13" s="66" customFormat="1" ht="14.25" x14ac:dyDescent="0.2">
      <c r="A14" s="63"/>
      <c r="B14" s="64" t="s">
        <v>187</v>
      </c>
      <c r="C14" s="85">
        <v>67.350086017260239</v>
      </c>
      <c r="D14" s="109">
        <v>65.096704373260522</v>
      </c>
      <c r="E14" s="85">
        <v>-2.2533816439997167</v>
      </c>
      <c r="F14" s="186"/>
      <c r="G14" s="85">
        <v>68.119387920691452</v>
      </c>
      <c r="H14" s="109">
        <v>63.972596764328081</v>
      </c>
      <c r="I14" s="85">
        <v>-4.1467911563633706</v>
      </c>
      <c r="J14" s="65"/>
      <c r="K14" s="64"/>
      <c r="L14" s="88" t="s">
        <v>187</v>
      </c>
      <c r="M14" s="228">
        <v>65.096704373260522</v>
      </c>
    </row>
    <row r="15" spans="1:13" s="66" customFormat="1" ht="14.25" customHeight="1" x14ac:dyDescent="0.2">
      <c r="A15" s="63"/>
      <c r="B15" s="64" t="s">
        <v>35</v>
      </c>
      <c r="C15" s="85">
        <v>63.224374856583566</v>
      </c>
      <c r="D15" s="109">
        <v>62.49586943881237</v>
      </c>
      <c r="E15" s="85">
        <v>-0.7285054177711956</v>
      </c>
      <c r="F15" s="186"/>
      <c r="G15" s="85">
        <v>62.723564832227154</v>
      </c>
      <c r="H15" s="109">
        <v>61.800036346995967</v>
      </c>
      <c r="I15" s="85">
        <v>-0.9235284852311878</v>
      </c>
      <c r="J15" s="65"/>
      <c r="K15" s="64"/>
      <c r="L15" s="88" t="s">
        <v>35</v>
      </c>
      <c r="M15" s="228">
        <v>62.49586943881237</v>
      </c>
    </row>
    <row r="16" spans="1:13" s="66" customFormat="1" ht="14.25" customHeight="1" x14ac:dyDescent="0.2">
      <c r="A16" s="63"/>
      <c r="B16" s="64" t="s">
        <v>42</v>
      </c>
      <c r="C16" s="85">
        <v>65.029981322421975</v>
      </c>
      <c r="D16" s="109">
        <v>62.469743140661635</v>
      </c>
      <c r="E16" s="85">
        <v>-2.5602381817603401</v>
      </c>
      <c r="F16" s="186"/>
      <c r="G16" s="85">
        <v>64.779977780846338</v>
      </c>
      <c r="H16" s="109">
        <v>61.035912737035169</v>
      </c>
      <c r="I16" s="85">
        <v>-3.7440650438111689</v>
      </c>
      <c r="J16" s="65"/>
      <c r="K16" s="64"/>
      <c r="L16" s="88" t="s">
        <v>42</v>
      </c>
      <c r="M16" s="228">
        <v>62.469743140661635</v>
      </c>
    </row>
    <row r="17" spans="1:13" s="66" customFormat="1" ht="15" customHeight="1" x14ac:dyDescent="0.2">
      <c r="A17" s="63"/>
      <c r="B17" s="64" t="s">
        <v>43</v>
      </c>
      <c r="C17" s="85">
        <v>62.321088902695145</v>
      </c>
      <c r="D17" s="109">
        <v>60.38974045716774</v>
      </c>
      <c r="E17" s="85">
        <v>-1.931348445527405</v>
      </c>
      <c r="F17" s="186"/>
      <c r="G17" s="85">
        <v>61.275902514619219</v>
      </c>
      <c r="H17" s="109">
        <v>61.02761924941732</v>
      </c>
      <c r="I17" s="85">
        <v>-0.24828326520189847</v>
      </c>
      <c r="J17" s="65"/>
      <c r="K17" s="64"/>
      <c r="L17" s="88" t="s">
        <v>43</v>
      </c>
      <c r="M17" s="228">
        <v>60.38974045716774</v>
      </c>
    </row>
    <row r="18" spans="1:13" s="66" customFormat="1" ht="15" customHeight="1" x14ac:dyDescent="0.2">
      <c r="A18" s="63"/>
      <c r="B18" s="64" t="s">
        <v>39</v>
      </c>
      <c r="C18" s="85">
        <v>59.448967625177914</v>
      </c>
      <c r="D18" s="109">
        <v>59.14014221865451</v>
      </c>
      <c r="E18" s="85">
        <v>-0.30882540652340396</v>
      </c>
      <c r="F18" s="186"/>
      <c r="G18" s="85">
        <v>58.670741971419027</v>
      </c>
      <c r="H18" s="109">
        <v>59.489884626980817</v>
      </c>
      <c r="I18" s="85">
        <v>0.81914265556179089</v>
      </c>
      <c r="J18" s="65"/>
      <c r="K18" s="64"/>
      <c r="L18" s="88" t="s">
        <v>39</v>
      </c>
      <c r="M18" s="228">
        <v>59.14014221865451</v>
      </c>
    </row>
    <row r="19" spans="1:13" s="66" customFormat="1" ht="14.25" x14ac:dyDescent="0.2">
      <c r="A19" s="63"/>
      <c r="B19" s="64" t="s">
        <v>36</v>
      </c>
      <c r="C19" s="85">
        <v>58.745034678724352</v>
      </c>
      <c r="D19" s="109">
        <v>59.12999400552814</v>
      </c>
      <c r="E19" s="85">
        <v>0.38495932680378786</v>
      </c>
      <c r="F19" s="186"/>
      <c r="G19" s="85">
        <v>59.799031378235611</v>
      </c>
      <c r="H19" s="109">
        <v>58.126375570955524</v>
      </c>
      <c r="I19" s="85">
        <v>-1.672655807280087</v>
      </c>
      <c r="J19" s="65"/>
      <c r="K19" s="64"/>
      <c r="L19" s="88" t="s">
        <v>36</v>
      </c>
      <c r="M19" s="228">
        <v>59.12999400552814</v>
      </c>
    </row>
    <row r="20" spans="1:13" s="66" customFormat="1" ht="14.25" customHeight="1" x14ac:dyDescent="0.2">
      <c r="A20" s="63"/>
      <c r="B20" s="64" t="s">
        <v>38</v>
      </c>
      <c r="C20" s="85">
        <v>55.81417218207546</v>
      </c>
      <c r="D20" s="109">
        <v>54.74451162529185</v>
      </c>
      <c r="E20" s="85">
        <v>-1.0696605567836102</v>
      </c>
      <c r="F20" s="186"/>
      <c r="G20" s="85">
        <v>56.549462797582471</v>
      </c>
      <c r="H20" s="109">
        <v>56.472254295710087</v>
      </c>
      <c r="I20" s="85">
        <v>-7.7208501872384261E-2</v>
      </c>
      <c r="J20" s="65"/>
      <c r="K20" s="64"/>
      <c r="L20" s="88" t="s">
        <v>38</v>
      </c>
      <c r="M20" s="228">
        <v>54.74451162529185</v>
      </c>
    </row>
    <row r="21" spans="1:13" s="66" customFormat="1" ht="14.25" customHeight="1" x14ac:dyDescent="0.2">
      <c r="A21" s="63"/>
      <c r="B21" s="64" t="s">
        <v>40</v>
      </c>
      <c r="C21" s="85">
        <v>50.538990834565432</v>
      </c>
      <c r="D21" s="109">
        <v>51.550497539241476</v>
      </c>
      <c r="E21" s="85">
        <v>1.0115067046760444</v>
      </c>
      <c r="F21" s="186"/>
      <c r="G21" s="85">
        <v>52.709626132838153</v>
      </c>
      <c r="H21" s="109">
        <v>53.190664300549763</v>
      </c>
      <c r="I21" s="85">
        <v>0.48103816771160979</v>
      </c>
      <c r="J21" s="65"/>
      <c r="K21" s="64"/>
      <c r="L21" s="88" t="s">
        <v>34</v>
      </c>
      <c r="M21" s="228">
        <v>52.340369408799546</v>
      </c>
    </row>
    <row r="22" spans="1:13" s="66" customFormat="1" ht="14.25" customHeight="1" x14ac:dyDescent="0.2">
      <c r="A22" s="63"/>
      <c r="B22" s="64" t="s">
        <v>34</v>
      </c>
      <c r="C22" s="85">
        <v>53.5359475890561</v>
      </c>
      <c r="D22" s="109">
        <v>52.340369408799546</v>
      </c>
      <c r="E22" s="85">
        <v>-1.1955781802565539</v>
      </c>
      <c r="F22" s="186"/>
      <c r="G22" s="85">
        <v>52.49272859547871</v>
      </c>
      <c r="H22" s="109">
        <v>51.813382737150583</v>
      </c>
      <c r="I22" s="85">
        <v>-0.67934585832812644</v>
      </c>
      <c r="J22" s="65"/>
      <c r="K22" s="64"/>
      <c r="L22" s="88" t="s">
        <v>40</v>
      </c>
      <c r="M22" s="228">
        <v>51.550497539241476</v>
      </c>
    </row>
    <row r="23" spans="1:13" s="66" customFormat="1" ht="15" customHeight="1" x14ac:dyDescent="0.25">
      <c r="A23" s="63"/>
      <c r="B23" s="102" t="s">
        <v>194</v>
      </c>
      <c r="C23" s="72">
        <v>50.732329613812119</v>
      </c>
      <c r="D23" s="86">
        <v>49.655211607326294</v>
      </c>
      <c r="E23" s="72">
        <v>-1.0771180064858257</v>
      </c>
      <c r="F23" s="187"/>
      <c r="G23" s="72">
        <v>50.542036802415083</v>
      </c>
      <c r="H23" s="86">
        <v>49.057114741045979</v>
      </c>
      <c r="I23" s="72">
        <v>-1.4849220613691045</v>
      </c>
      <c r="J23" s="65"/>
      <c r="K23" s="64"/>
      <c r="L23" s="88" t="s">
        <v>194</v>
      </c>
      <c r="M23" s="228">
        <v>49.655211607326294</v>
      </c>
    </row>
    <row r="24" spans="1:13" s="66" customFormat="1" ht="15" customHeight="1" x14ac:dyDescent="0.25">
      <c r="A24" s="63"/>
      <c r="B24" s="102" t="s">
        <v>1</v>
      </c>
      <c r="C24" s="86">
        <v>45.94267124934494</v>
      </c>
      <c r="D24" s="86">
        <v>45.297266949816482</v>
      </c>
      <c r="E24" s="86">
        <v>-0.64540429952845813</v>
      </c>
      <c r="F24" s="187"/>
      <c r="G24" s="86">
        <v>45.948438714261691</v>
      </c>
      <c r="H24" s="86">
        <v>44.171143388307641</v>
      </c>
      <c r="I24" s="86">
        <v>-1.77729532595405</v>
      </c>
      <c r="J24" s="65"/>
      <c r="K24" s="64"/>
      <c r="L24" s="88" t="s">
        <v>1</v>
      </c>
      <c r="M24" s="228">
        <v>45.297266949816482</v>
      </c>
    </row>
    <row r="25" spans="1:13" s="66" customFormat="1" ht="15" customHeight="1" x14ac:dyDescent="0.2">
      <c r="A25" s="63"/>
      <c r="B25" s="64" t="s">
        <v>41</v>
      </c>
      <c r="C25" s="85">
        <v>43.938059476168704</v>
      </c>
      <c r="D25" s="109">
        <v>40.652628461037047</v>
      </c>
      <c r="E25" s="85">
        <v>-3.2854310151316568</v>
      </c>
      <c r="F25" s="180"/>
      <c r="G25" s="85">
        <v>45.248800595776125</v>
      </c>
      <c r="H25" s="109">
        <v>38.916695774797596</v>
      </c>
      <c r="I25" s="85">
        <v>-6.3321048209785289</v>
      </c>
      <c r="J25" s="65"/>
      <c r="K25" s="64"/>
      <c r="L25" s="88" t="s">
        <v>41</v>
      </c>
      <c r="M25" s="228">
        <v>40.652628461037047</v>
      </c>
    </row>
    <row r="26" spans="1:13" s="66" customFormat="1" ht="15" customHeight="1" x14ac:dyDescent="0.2">
      <c r="A26" s="63"/>
      <c r="B26" s="64" t="s">
        <v>33</v>
      </c>
      <c r="C26" s="85">
        <v>42.149141018824139</v>
      </c>
      <c r="D26" s="109">
        <v>39.029831306105592</v>
      </c>
      <c r="E26" s="85">
        <v>-3.1193097127185467</v>
      </c>
      <c r="F26" s="177"/>
      <c r="G26" s="85">
        <v>40.451971603912455</v>
      </c>
      <c r="H26" s="109">
        <v>38.281341871468008</v>
      </c>
      <c r="I26" s="85">
        <v>-2.1706297324444463</v>
      </c>
      <c r="J26" s="65"/>
      <c r="K26" s="64"/>
      <c r="L26" s="88" t="s">
        <v>33</v>
      </c>
      <c r="M26" s="228">
        <v>39.029831306105592</v>
      </c>
    </row>
    <row r="27" spans="1:13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2" t="s">
        <v>118</v>
      </c>
      <c r="C28" s="72">
        <v>-4.7896583644671793</v>
      </c>
      <c r="D28" s="86">
        <v>-4.3579446575098117</v>
      </c>
      <c r="E28" s="110"/>
      <c r="F28" s="110"/>
      <c r="G28" s="72">
        <v>-4.5935980881533922</v>
      </c>
      <c r="H28" s="86">
        <v>-4.8859713527383377</v>
      </c>
      <c r="I28" s="110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211" t="s">
        <v>324</v>
      </c>
      <c r="D30" s="211"/>
      <c r="E30" s="211"/>
      <c r="F30" s="211"/>
      <c r="G30" s="211"/>
      <c r="H30" s="211"/>
      <c r="I30" s="211"/>
      <c r="J30" s="12"/>
      <c r="K30" s="64"/>
    </row>
    <row r="31" spans="1:13" ht="15.75" x14ac:dyDescent="0.25">
      <c r="A31" s="8"/>
      <c r="B31" s="33"/>
      <c r="C31" s="213" t="s">
        <v>343</v>
      </c>
      <c r="D31" s="213"/>
      <c r="E31" s="213"/>
      <c r="F31" s="213"/>
      <c r="G31" s="213"/>
      <c r="H31" s="213"/>
      <c r="I31" s="213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283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3" x14ac:dyDescent="0.2">
      <c r="A49" s="137" t="s">
        <v>280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3" x14ac:dyDescent="0.2">
      <c r="A50" s="137" t="s">
        <v>281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3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2" spans="1:13" s="66" customFormat="1" ht="14.25" x14ac:dyDescent="0.2">
      <c r="L52" s="88"/>
      <c r="M52" s="88"/>
    </row>
    <row r="53" spans="1:13" s="66" customFormat="1" ht="14.25" x14ac:dyDescent="0.2">
      <c r="B53" s="88"/>
      <c r="C53" s="88"/>
      <c r="D53" s="88"/>
      <c r="E53" s="88"/>
      <c r="L53" s="88"/>
      <c r="M53" s="88"/>
    </row>
    <row r="54" spans="1:13" s="66" customFormat="1" ht="14.25" x14ac:dyDescent="0.2">
      <c r="L54" s="88"/>
      <c r="M54" s="88"/>
    </row>
    <row r="55" spans="1:13" s="66" customFormat="1" ht="14.25" x14ac:dyDescent="0.2">
      <c r="L55" s="88"/>
      <c r="M55" s="88"/>
    </row>
    <row r="56" spans="1:13" s="66" customFormat="1" ht="14.25" x14ac:dyDescent="0.2">
      <c r="L56" s="88"/>
      <c r="M56" s="88"/>
    </row>
    <row r="57" spans="1:13" s="66" customFormat="1" ht="14.25" x14ac:dyDescent="0.2">
      <c r="L57" s="88"/>
      <c r="M57" s="88"/>
    </row>
    <row r="58" spans="1:13" s="66" customFormat="1" ht="14.25" x14ac:dyDescent="0.2">
      <c r="L58" s="88"/>
      <c r="M58" s="88"/>
    </row>
    <row r="59" spans="1:13" s="66" customFormat="1" ht="14.25" x14ac:dyDescent="0.2">
      <c r="L59" s="88"/>
      <c r="M59" s="88"/>
    </row>
    <row r="60" spans="1:13" s="66" customFormat="1" ht="14.25" x14ac:dyDescent="0.2">
      <c r="L60" s="88"/>
      <c r="M60" s="88"/>
    </row>
    <row r="61" spans="1:13" s="66" customFormat="1" ht="14.25" x14ac:dyDescent="0.2">
      <c r="L61" s="88"/>
      <c r="M61" s="88"/>
    </row>
    <row r="62" spans="1:13" s="66" customFormat="1" ht="14.25" x14ac:dyDescent="0.2">
      <c r="L62" s="88"/>
      <c r="M62" s="88"/>
    </row>
    <row r="63" spans="1:13" s="66" customFormat="1" ht="14.25" x14ac:dyDescent="0.2">
      <c r="L63" s="88"/>
      <c r="M63" s="88"/>
    </row>
    <row r="64" spans="1:13" s="66" customFormat="1" ht="14.25" x14ac:dyDescent="0.2">
      <c r="L64" s="88"/>
      <c r="M64" s="88"/>
    </row>
    <row r="65" spans="12:13" s="66" customFormat="1" ht="14.25" x14ac:dyDescent="0.2">
      <c r="L65" s="88"/>
      <c r="M65" s="88"/>
    </row>
    <row r="66" spans="12:13" s="66" customFormat="1" ht="14.25" x14ac:dyDescent="0.2">
      <c r="L66" s="88"/>
      <c r="M66" s="88"/>
    </row>
    <row r="67" spans="12:13" s="66" customFormat="1" ht="14.25" x14ac:dyDescent="0.2">
      <c r="L67" s="88"/>
      <c r="M67" s="88"/>
    </row>
    <row r="68" spans="12:13" s="66" customFormat="1" ht="14.25" x14ac:dyDescent="0.2">
      <c r="L68" s="88"/>
      <c r="M68" s="88"/>
    </row>
    <row r="69" spans="12:13" s="66" customFormat="1" ht="14.25" x14ac:dyDescent="0.2">
      <c r="L69" s="88"/>
      <c r="M69" s="88"/>
    </row>
    <row r="70" spans="12:13" s="66" customFormat="1" ht="14.25" x14ac:dyDescent="0.2">
      <c r="L70" s="88"/>
      <c r="M70" s="88"/>
    </row>
    <row r="71" spans="12:13" s="66" customFormat="1" ht="14.25" x14ac:dyDescent="0.2">
      <c r="L71" s="88"/>
      <c r="M71" s="88"/>
    </row>
    <row r="72" spans="12:13" s="66" customFormat="1" ht="14.25" x14ac:dyDescent="0.2">
      <c r="L72" s="88"/>
      <c r="M72" s="88"/>
    </row>
    <row r="73" spans="12:13" s="66" customFormat="1" ht="14.25" x14ac:dyDescent="0.2">
      <c r="L73" s="88"/>
      <c r="M73" s="88"/>
    </row>
    <row r="74" spans="12:13" s="66" customFormat="1" ht="14.25" x14ac:dyDescent="0.2">
      <c r="L74" s="88"/>
      <c r="M74" s="88"/>
    </row>
    <row r="75" spans="12:13" s="66" customFormat="1" ht="14.25" x14ac:dyDescent="0.2">
      <c r="L75" s="88"/>
      <c r="M75" s="88"/>
    </row>
    <row r="76" spans="12:13" s="66" customFormat="1" ht="14.25" x14ac:dyDescent="0.2">
      <c r="L76" s="88"/>
      <c r="M76" s="88"/>
    </row>
    <row r="77" spans="12:13" s="66" customFormat="1" ht="14.25" x14ac:dyDescent="0.2">
      <c r="L77" s="88"/>
      <c r="M77" s="88"/>
    </row>
    <row r="78" spans="12:13" s="66" customFormat="1" ht="14.25" x14ac:dyDescent="0.2">
      <c r="L78" s="88"/>
      <c r="M78" s="88"/>
    </row>
    <row r="79" spans="12:13" s="66" customFormat="1" ht="14.25" x14ac:dyDescent="0.2">
      <c r="L79" s="88"/>
      <c r="M79" s="88"/>
    </row>
    <row r="80" spans="12:13" s="66" customFormat="1" ht="14.25" x14ac:dyDescent="0.2">
      <c r="L80" s="88"/>
      <c r="M80" s="88"/>
    </row>
    <row r="81" spans="12:13" s="66" customFormat="1" ht="14.25" x14ac:dyDescent="0.2">
      <c r="L81" s="88"/>
      <c r="M81" s="88"/>
    </row>
    <row r="82" spans="12:13" s="66" customFormat="1" ht="14.25" x14ac:dyDescent="0.2">
      <c r="L82" s="88"/>
      <c r="M82" s="88"/>
    </row>
    <row r="83" spans="12:13" s="66" customFormat="1" ht="14.25" x14ac:dyDescent="0.2">
      <c r="L83" s="88"/>
      <c r="M83" s="88"/>
    </row>
    <row r="84" spans="12:13" s="66" customFormat="1" ht="14.25" x14ac:dyDescent="0.2">
      <c r="L84" s="88"/>
      <c r="M84" s="88"/>
    </row>
    <row r="85" spans="12:13" s="66" customFormat="1" ht="14.25" x14ac:dyDescent="0.2">
      <c r="L85" s="88"/>
      <c r="M85" s="88"/>
    </row>
    <row r="86" spans="12:13" s="66" customFormat="1" ht="14.25" x14ac:dyDescent="0.2">
      <c r="L86" s="88"/>
      <c r="M86" s="88"/>
    </row>
    <row r="87" spans="12:13" s="66" customFormat="1" ht="14.25" x14ac:dyDescent="0.2">
      <c r="L87" s="88"/>
      <c r="M87" s="88"/>
    </row>
    <row r="88" spans="12:13" s="66" customFormat="1" ht="14.25" x14ac:dyDescent="0.2">
      <c r="L88" s="88"/>
      <c r="M88" s="88"/>
    </row>
    <row r="89" spans="12:13" s="66" customFormat="1" ht="14.25" x14ac:dyDescent="0.2">
      <c r="L89" s="88"/>
      <c r="M89" s="88"/>
    </row>
    <row r="90" spans="12:13" s="66" customFormat="1" ht="14.25" x14ac:dyDescent="0.2">
      <c r="L90" s="88"/>
      <c r="M90" s="88"/>
    </row>
    <row r="91" spans="12:13" s="66" customFormat="1" ht="14.25" x14ac:dyDescent="0.2">
      <c r="L91" s="88"/>
      <c r="M91" s="88"/>
    </row>
    <row r="92" spans="12:13" s="66" customFormat="1" ht="14.25" x14ac:dyDescent="0.2">
      <c r="L92" s="88"/>
      <c r="M92" s="88"/>
    </row>
    <row r="93" spans="12:13" s="66" customFormat="1" ht="14.25" x14ac:dyDescent="0.2">
      <c r="L93" s="88"/>
      <c r="M93" s="88"/>
    </row>
    <row r="94" spans="12:13" s="66" customFormat="1" ht="14.25" x14ac:dyDescent="0.2">
      <c r="L94" s="88"/>
      <c r="M94" s="88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80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3" width="10.85546875" style="66"/>
    <col min="34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6" t="s">
        <v>149</v>
      </c>
      <c r="D7" s="196"/>
      <c r="E7" s="196"/>
      <c r="F7" s="196"/>
      <c r="G7" s="196"/>
      <c r="H7" s="196"/>
      <c r="I7" s="196"/>
      <c r="J7" s="196"/>
      <c r="K7" s="196"/>
      <c r="L7" s="12"/>
      <c r="M7" s="64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3" t="s">
        <v>93</v>
      </c>
      <c r="D10" s="193"/>
      <c r="E10" s="203" t="s">
        <v>312</v>
      </c>
      <c r="F10" s="203" t="s">
        <v>313</v>
      </c>
      <c r="G10" s="111"/>
      <c r="H10" s="193" t="s">
        <v>94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x14ac:dyDescent="0.25">
      <c r="A11" s="63"/>
      <c r="B11" s="64"/>
      <c r="C11" s="112">
        <v>2014</v>
      </c>
      <c r="D11" s="153">
        <v>2015</v>
      </c>
      <c r="E11" s="199"/>
      <c r="F11" s="199"/>
      <c r="G11" s="111"/>
      <c r="H11" s="112">
        <v>2014</v>
      </c>
      <c r="I11" s="153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11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102" t="s">
        <v>103</v>
      </c>
      <c r="C13" s="71">
        <v>1970.5539640053912</v>
      </c>
      <c r="D13" s="71">
        <v>1883.8618159725404</v>
      </c>
      <c r="E13" s="71">
        <v>100</v>
      </c>
      <c r="F13" s="86">
        <v>-4.3993795458734049</v>
      </c>
      <c r="G13" s="111"/>
      <c r="H13" s="71">
        <v>2313.4362093921573</v>
      </c>
      <c r="I13" s="71">
        <v>2383.8652734780967</v>
      </c>
      <c r="J13" s="71">
        <v>100</v>
      </c>
      <c r="K13" s="86">
        <v>3.0443486533153319</v>
      </c>
      <c r="L13" s="65"/>
      <c r="M13" s="64"/>
    </row>
    <row r="14" spans="1:13" s="66" customFormat="1" x14ac:dyDescent="0.25">
      <c r="A14" s="63"/>
      <c r="B14" s="64" t="s">
        <v>50</v>
      </c>
      <c r="C14" s="70">
        <v>787.49980975832284</v>
      </c>
      <c r="D14" s="119">
        <v>776.04409135261938</v>
      </c>
      <c r="E14" s="85">
        <v>41.194321407910053</v>
      </c>
      <c r="F14" s="85">
        <v>-1.4546947521446585</v>
      </c>
      <c r="G14" s="111"/>
      <c r="H14" s="73">
        <v>438.88497578016432</v>
      </c>
      <c r="I14" s="116">
        <v>454.75011207615893</v>
      </c>
      <c r="J14" s="85">
        <v>19.076166641442423</v>
      </c>
      <c r="K14" s="85">
        <v>3.6148734113744974</v>
      </c>
      <c r="L14" s="65"/>
      <c r="M14" s="64"/>
    </row>
    <row r="15" spans="1:13" s="66" customFormat="1" x14ac:dyDescent="0.25">
      <c r="A15" s="63"/>
      <c r="B15" s="64" t="s">
        <v>27</v>
      </c>
      <c r="C15" s="70">
        <v>145.93441444214633</v>
      </c>
      <c r="D15" s="119">
        <v>135.65128666203435</v>
      </c>
      <c r="E15" s="85">
        <v>7.2007025946329613</v>
      </c>
      <c r="F15" s="85">
        <v>-7.0464035638342022</v>
      </c>
      <c r="G15" s="111"/>
      <c r="H15" s="73">
        <v>87.5857193931556</v>
      </c>
      <c r="I15" s="116">
        <v>86.357371397706558</v>
      </c>
      <c r="J15" s="85">
        <v>3.6225776833314827</v>
      </c>
      <c r="K15" s="85">
        <v>-1.4024523677601208</v>
      </c>
      <c r="L15" s="65"/>
      <c r="M15" s="64"/>
    </row>
    <row r="16" spans="1:13" s="66" customFormat="1" x14ac:dyDescent="0.25">
      <c r="A16" s="63"/>
      <c r="B16" s="64" t="s">
        <v>51</v>
      </c>
      <c r="C16" s="70">
        <v>328.78095096135036</v>
      </c>
      <c r="D16" s="119">
        <v>278.23210907560428</v>
      </c>
      <c r="E16" s="85">
        <v>14.76924192191705</v>
      </c>
      <c r="F16" s="85">
        <v>-15.374626096171951</v>
      </c>
      <c r="G16" s="111"/>
      <c r="H16" s="73">
        <v>373.20756526424697</v>
      </c>
      <c r="I16" s="116">
        <v>370.81270179464337</v>
      </c>
      <c r="J16" s="85">
        <v>15.555103131043218</v>
      </c>
      <c r="K16" s="85">
        <v>-0.64169746074357326</v>
      </c>
      <c r="L16" s="65"/>
      <c r="M16" s="64"/>
    </row>
    <row r="17" spans="1:13" s="66" customFormat="1" x14ac:dyDescent="0.25">
      <c r="A17" s="63"/>
      <c r="B17" s="64" t="s">
        <v>52</v>
      </c>
      <c r="C17" s="70">
        <v>341.61724328023064</v>
      </c>
      <c r="D17" s="119">
        <v>357.48124087216098</v>
      </c>
      <c r="E17" s="85">
        <v>18.97597997056976</v>
      </c>
      <c r="F17" s="85">
        <v>4.6437929887856999</v>
      </c>
      <c r="G17" s="111"/>
      <c r="H17" s="73">
        <v>628.60712634656295</v>
      </c>
      <c r="I17" s="116">
        <v>655.39065467199032</v>
      </c>
      <c r="J17" s="85">
        <v>27.492772429868285</v>
      </c>
      <c r="K17" s="85">
        <v>4.2607738924456795</v>
      </c>
      <c r="L17" s="65"/>
      <c r="M17" s="64"/>
    </row>
    <row r="18" spans="1:13" s="66" customFormat="1" x14ac:dyDescent="0.25">
      <c r="A18" s="63"/>
      <c r="B18" s="64" t="s">
        <v>53</v>
      </c>
      <c r="C18" s="70">
        <v>158.72724099316832</v>
      </c>
      <c r="D18" s="119">
        <v>139.86958513511766</v>
      </c>
      <c r="E18" s="85">
        <v>7.4246202109526926</v>
      </c>
      <c r="F18" s="85">
        <v>-11.880541575634329</v>
      </c>
      <c r="G18" s="111"/>
      <c r="H18" s="73">
        <v>207.22643847120497</v>
      </c>
      <c r="I18" s="116">
        <v>203.33397407094333</v>
      </c>
      <c r="J18" s="85">
        <v>8.5295916817595927</v>
      </c>
      <c r="K18" s="85">
        <v>-1.8783628329367419</v>
      </c>
      <c r="L18" s="65"/>
      <c r="M18" s="64"/>
    </row>
    <row r="19" spans="1:13" s="66" customFormat="1" x14ac:dyDescent="0.25">
      <c r="A19" s="63"/>
      <c r="B19" s="64" t="s">
        <v>76</v>
      </c>
      <c r="C19" s="70">
        <v>2.2872170442874635</v>
      </c>
      <c r="D19" s="119">
        <v>9.0259731744058733</v>
      </c>
      <c r="E19" s="85">
        <v>0.47912076660178127</v>
      </c>
      <c r="F19" s="85">
        <v>294.62687622711968</v>
      </c>
      <c r="G19" s="111"/>
      <c r="H19" s="73">
        <v>114.97763648578238</v>
      </c>
      <c r="I19" s="116">
        <v>94.881556899247997</v>
      </c>
      <c r="J19" s="85">
        <v>3.9801560077602174</v>
      </c>
      <c r="K19" s="85">
        <v>-17.478250728366096</v>
      </c>
      <c r="L19" s="65"/>
      <c r="M19" s="64"/>
    </row>
    <row r="20" spans="1:13" s="66" customFormat="1" x14ac:dyDescent="0.25">
      <c r="A20" s="63"/>
      <c r="B20" s="64" t="s">
        <v>54</v>
      </c>
      <c r="C20" s="70">
        <v>186.76413030492469</v>
      </c>
      <c r="D20" s="119">
        <v>178.30767774212237</v>
      </c>
      <c r="E20" s="85">
        <v>9.4650083265301141</v>
      </c>
      <c r="F20" s="85">
        <v>-4.5278783184949383</v>
      </c>
      <c r="G20" s="111"/>
      <c r="H20" s="73">
        <v>412.16147886255703</v>
      </c>
      <c r="I20" s="116">
        <v>465.82765655837159</v>
      </c>
      <c r="J20" s="85">
        <v>19.540855003048126</v>
      </c>
      <c r="K20" s="85">
        <v>13.020667977977274</v>
      </c>
      <c r="L20" s="65"/>
      <c r="M20" s="64"/>
    </row>
    <row r="21" spans="1:13" s="66" customFormat="1" x14ac:dyDescent="0.25">
      <c r="A21" s="63"/>
      <c r="B21" s="64" t="s">
        <v>60</v>
      </c>
      <c r="C21" s="70">
        <v>18.942957220960437</v>
      </c>
      <c r="D21" s="119">
        <v>9.2498519584756806</v>
      </c>
      <c r="E21" s="85">
        <v>0.49100480088559256</v>
      </c>
      <c r="F21" s="85">
        <v>-51.16996860320895</v>
      </c>
      <c r="G21" s="111"/>
      <c r="H21" s="73">
        <v>50.78526878848276</v>
      </c>
      <c r="I21" s="116">
        <v>52.511246009034515</v>
      </c>
      <c r="J21" s="85">
        <v>2.2027774217466485</v>
      </c>
      <c r="K21" s="85">
        <v>3.3985784888534099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65"/>
      <c r="M23" s="64"/>
    </row>
    <row r="24" spans="1:13" s="66" customFormat="1" ht="15" customHeight="1" x14ac:dyDescent="0.25">
      <c r="A24" s="63"/>
      <c r="B24" s="64"/>
      <c r="C24" s="193" t="s">
        <v>93</v>
      </c>
      <c r="D24" s="193"/>
      <c r="E24" s="203" t="s">
        <v>312</v>
      </c>
      <c r="F24" s="203" t="s">
        <v>313</v>
      </c>
      <c r="G24" s="111"/>
      <c r="H24" s="193" t="s">
        <v>94</v>
      </c>
      <c r="I24" s="193"/>
      <c r="J24" s="203" t="s">
        <v>312</v>
      </c>
      <c r="K24" s="203" t="s">
        <v>313</v>
      </c>
      <c r="L24" s="65"/>
      <c r="M24" s="64"/>
    </row>
    <row r="25" spans="1:13" s="66" customFormat="1" x14ac:dyDescent="0.25">
      <c r="A25" s="63"/>
      <c r="B25" s="64"/>
      <c r="C25" s="112">
        <v>2014</v>
      </c>
      <c r="D25" s="153">
        <v>2015</v>
      </c>
      <c r="E25" s="199"/>
      <c r="F25" s="199"/>
      <c r="G25" s="111"/>
      <c r="H25" s="112">
        <v>2014</v>
      </c>
      <c r="I25" s="153">
        <v>2015</v>
      </c>
      <c r="J25" s="199"/>
      <c r="K25" s="199"/>
      <c r="L25" s="65"/>
      <c r="M25" s="64"/>
    </row>
    <row r="26" spans="1:13" s="66" customFormat="1" ht="6" customHeight="1" x14ac:dyDescent="0.25">
      <c r="A26" s="63"/>
      <c r="B26" s="64"/>
      <c r="C26" s="112"/>
      <c r="D26" s="112"/>
      <c r="E26" s="112"/>
      <c r="F26" s="111"/>
      <c r="G26" s="111"/>
      <c r="H26" s="112"/>
      <c r="I26" s="112"/>
      <c r="J26" s="112"/>
      <c r="K26" s="112"/>
      <c r="L26" s="65"/>
      <c r="M26" s="64"/>
    </row>
    <row r="27" spans="1:13" s="66" customFormat="1" x14ac:dyDescent="0.25">
      <c r="A27" s="63"/>
      <c r="B27" s="102" t="s">
        <v>103</v>
      </c>
      <c r="C27" s="71">
        <v>1922.3295592446188</v>
      </c>
      <c r="D27" s="71">
        <v>1904.2874170909024</v>
      </c>
      <c r="E27" s="71">
        <v>100</v>
      </c>
      <c r="F27" s="86">
        <v>-0.93855614230923257</v>
      </c>
      <c r="G27" s="111"/>
      <c r="H27" s="71">
        <v>2261.476808427652</v>
      </c>
      <c r="I27" s="71">
        <v>2302.5914702949349</v>
      </c>
      <c r="J27" s="71">
        <v>100</v>
      </c>
      <c r="K27" s="86">
        <v>1.818044815408415</v>
      </c>
      <c r="L27" s="65"/>
      <c r="M27" s="64"/>
    </row>
    <row r="28" spans="1:13" s="66" customFormat="1" x14ac:dyDescent="0.25">
      <c r="A28" s="63"/>
      <c r="B28" s="64" t="s">
        <v>50</v>
      </c>
      <c r="C28" s="73">
        <v>785.34437028997752</v>
      </c>
      <c r="D28" s="116">
        <v>766.25255968351337</v>
      </c>
      <c r="E28" s="85">
        <v>40.23828298220257</v>
      </c>
      <c r="F28" s="85">
        <v>-2.4310113281151735</v>
      </c>
      <c r="G28" s="111"/>
      <c r="H28" s="73">
        <v>437.42063851502627</v>
      </c>
      <c r="I28" s="116">
        <v>425.64784318651516</v>
      </c>
      <c r="J28" s="85">
        <v>18.485599754783884</v>
      </c>
      <c r="K28" s="85">
        <v>-2.6914128625658562</v>
      </c>
      <c r="L28" s="65"/>
      <c r="M28" s="64"/>
    </row>
    <row r="29" spans="1:13" s="66" customFormat="1" x14ac:dyDescent="0.25">
      <c r="A29" s="63"/>
      <c r="B29" s="64" t="s">
        <v>27</v>
      </c>
      <c r="C29" s="73">
        <v>138.22187605669575</v>
      </c>
      <c r="D29" s="116">
        <v>149.67856427889609</v>
      </c>
      <c r="E29" s="85">
        <v>7.8600826185972261</v>
      </c>
      <c r="F29" s="85">
        <v>8.2886215619740522</v>
      </c>
      <c r="G29" s="111"/>
      <c r="H29" s="73">
        <v>87.193184488440224</v>
      </c>
      <c r="I29" s="116">
        <v>89.125042967080702</v>
      </c>
      <c r="J29" s="85">
        <v>3.8706407157699072</v>
      </c>
      <c r="K29" s="85">
        <v>2.2156072059698717</v>
      </c>
      <c r="L29" s="65"/>
      <c r="M29" s="64"/>
    </row>
    <row r="30" spans="1:13" s="66" customFormat="1" x14ac:dyDescent="0.25">
      <c r="A30" s="63"/>
      <c r="B30" s="64" t="s">
        <v>51</v>
      </c>
      <c r="C30" s="73">
        <v>292.59265941245354</v>
      </c>
      <c r="D30" s="116">
        <v>292.5550179418745</v>
      </c>
      <c r="E30" s="85">
        <v>15.362965449238652</v>
      </c>
      <c r="F30" s="85">
        <v>-1.2864803462475649E-2</v>
      </c>
      <c r="G30" s="111"/>
      <c r="H30" s="73">
        <v>365.3678833665968</v>
      </c>
      <c r="I30" s="116">
        <v>356.1807995097933</v>
      </c>
      <c r="J30" s="85">
        <v>15.468692736196523</v>
      </c>
      <c r="K30" s="85">
        <v>-2.5144749374661157</v>
      </c>
      <c r="L30" s="65"/>
      <c r="M30" s="64"/>
    </row>
    <row r="31" spans="1:13" s="66" customFormat="1" x14ac:dyDescent="0.25">
      <c r="A31" s="63"/>
      <c r="B31" s="64" t="s">
        <v>52</v>
      </c>
      <c r="C31" s="73">
        <v>345.81589216703725</v>
      </c>
      <c r="D31" s="116">
        <v>336.15673870265994</v>
      </c>
      <c r="E31" s="85">
        <v>17.652626157462727</v>
      </c>
      <c r="F31" s="85">
        <v>-2.7931490955631744</v>
      </c>
      <c r="G31" s="111"/>
      <c r="H31" s="73">
        <v>613.72802314148362</v>
      </c>
      <c r="I31" s="116">
        <v>616.00305064195538</v>
      </c>
      <c r="J31" s="85">
        <v>26.752598478229082</v>
      </c>
      <c r="K31" s="85">
        <v>0.37068985196839765</v>
      </c>
      <c r="L31" s="65"/>
      <c r="M31" s="64"/>
    </row>
    <row r="32" spans="1:13" s="66" customFormat="1" x14ac:dyDescent="0.25">
      <c r="A32" s="63"/>
      <c r="B32" s="64" t="s">
        <v>53</v>
      </c>
      <c r="C32" s="73">
        <v>160.588724658502</v>
      </c>
      <c r="D32" s="116">
        <v>158.47538541585192</v>
      </c>
      <c r="E32" s="85">
        <v>8.3220308023642726</v>
      </c>
      <c r="F32" s="85">
        <v>-1.3159947855269305</v>
      </c>
      <c r="G32" s="111"/>
      <c r="H32" s="73">
        <v>210.58281741272066</v>
      </c>
      <c r="I32" s="116">
        <v>223.54756972837237</v>
      </c>
      <c r="J32" s="85">
        <v>9.7085207086143921</v>
      </c>
      <c r="K32" s="85">
        <v>6.1566050235913217</v>
      </c>
      <c r="L32" s="65"/>
      <c r="M32" s="64"/>
    </row>
    <row r="33" spans="1:13" s="66" customFormat="1" x14ac:dyDescent="0.25">
      <c r="A33" s="63"/>
      <c r="B33" s="64" t="s">
        <v>76</v>
      </c>
      <c r="C33" s="73">
        <v>4.979651661822972</v>
      </c>
      <c r="D33" s="116">
        <v>6.9521458707575885</v>
      </c>
      <c r="E33" s="85">
        <v>0.36507860149483534</v>
      </c>
      <c r="F33" s="85">
        <v>39.611088142107455</v>
      </c>
      <c r="G33" s="111"/>
      <c r="H33" s="73">
        <v>114.0826506803209</v>
      </c>
      <c r="I33" s="116">
        <v>103.2886813505996</v>
      </c>
      <c r="J33" s="85">
        <v>4.4857580114882269</v>
      </c>
      <c r="K33" s="85">
        <v>-9.4615344799165335</v>
      </c>
      <c r="L33" s="65"/>
      <c r="M33" s="64"/>
    </row>
    <row r="34" spans="1:13" s="66" customFormat="1" x14ac:dyDescent="0.25">
      <c r="A34" s="63"/>
      <c r="B34" s="64" t="s">
        <v>54</v>
      </c>
      <c r="C34" s="73">
        <v>181.71982660542591</v>
      </c>
      <c r="D34" s="116">
        <v>179.33686832345452</v>
      </c>
      <c r="E34" s="85">
        <v>9.4175315508527433</v>
      </c>
      <c r="F34" s="85">
        <v>-1.3113364273374395</v>
      </c>
      <c r="G34" s="111"/>
      <c r="H34" s="73">
        <v>386.91876975670328</v>
      </c>
      <c r="I34" s="116">
        <v>443.10105940123293</v>
      </c>
      <c r="J34" s="85">
        <v>19.243581204809939</v>
      </c>
      <c r="K34" s="85">
        <v>14.520435304768853</v>
      </c>
      <c r="L34" s="65"/>
      <c r="M34" s="64"/>
    </row>
    <row r="35" spans="1:13" s="66" customFormat="1" x14ac:dyDescent="0.25">
      <c r="A35" s="63"/>
      <c r="B35" s="64" t="s">
        <v>60</v>
      </c>
      <c r="C35" s="73">
        <v>13.066558392703891</v>
      </c>
      <c r="D35" s="116">
        <v>14.880136873894644</v>
      </c>
      <c r="E35" s="85">
        <v>0.78140183778698624</v>
      </c>
      <c r="F35" s="85">
        <v>13.879542161640824</v>
      </c>
      <c r="G35" s="111"/>
      <c r="H35" s="73">
        <v>46.182841066360389</v>
      </c>
      <c r="I35" s="116">
        <v>45.697423509385168</v>
      </c>
      <c r="J35" s="85">
        <v>1.9846083901080318</v>
      </c>
      <c r="K35" s="85">
        <v>-1.0510777287991435</v>
      </c>
      <c r="L35" s="65"/>
      <c r="M35" s="64"/>
    </row>
    <row r="36" spans="1:13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33"/>
      <c r="K36" s="33"/>
      <c r="L36" s="12"/>
      <c r="M36" s="64"/>
    </row>
    <row r="37" spans="1:13" ht="15.75" x14ac:dyDescent="0.25">
      <c r="A37" s="219" t="s">
        <v>298</v>
      </c>
      <c r="B37" s="211"/>
      <c r="C37" s="211"/>
      <c r="D37" s="211"/>
      <c r="E37" s="211"/>
      <c r="F37" s="39"/>
      <c r="G37" s="211" t="s">
        <v>299</v>
      </c>
      <c r="H37" s="211"/>
      <c r="I37" s="211"/>
      <c r="J37" s="211"/>
      <c r="K37" s="211"/>
      <c r="L37" s="12"/>
      <c r="M37" s="64"/>
    </row>
    <row r="38" spans="1:13" ht="15.75" x14ac:dyDescent="0.25">
      <c r="A38" s="220" t="s">
        <v>343</v>
      </c>
      <c r="B38" s="210"/>
      <c r="C38" s="210"/>
      <c r="D38" s="210"/>
      <c r="E38" s="210"/>
      <c r="F38" s="39"/>
      <c r="G38" s="218" t="s">
        <v>343</v>
      </c>
      <c r="H38" s="218"/>
      <c r="I38" s="218"/>
      <c r="J38" s="218"/>
      <c r="K38" s="218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7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7" t="s">
        <v>204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  <row r="140" s="66" customFormat="1" ht="14.25" x14ac:dyDescent="0.2"/>
    <row r="141" s="66" customFormat="1" ht="14.25" x14ac:dyDescent="0.2"/>
    <row r="142" s="66" customFormat="1" ht="14.25" x14ac:dyDescent="0.2"/>
    <row r="143" s="66" customFormat="1" ht="14.25" x14ac:dyDescent="0.2"/>
    <row r="144" s="66" customFormat="1" ht="14.25" x14ac:dyDescent="0.2"/>
    <row r="145" s="66" customFormat="1" ht="14.25" x14ac:dyDescent="0.2"/>
    <row r="146" s="66" customFormat="1" ht="14.25" x14ac:dyDescent="0.2"/>
    <row r="147" s="66" customFormat="1" ht="14.25" x14ac:dyDescent="0.2"/>
    <row r="148" s="66" customFormat="1" ht="14.25" x14ac:dyDescent="0.2"/>
    <row r="149" s="66" customFormat="1" ht="14.25" x14ac:dyDescent="0.2"/>
    <row r="150" s="66" customFormat="1" ht="14.25" x14ac:dyDescent="0.2"/>
    <row r="151" s="66" customFormat="1" ht="14.25" x14ac:dyDescent="0.2"/>
    <row r="152" s="66" customFormat="1" ht="14.25" x14ac:dyDescent="0.2"/>
    <row r="153" s="66" customFormat="1" ht="14.25" x14ac:dyDescent="0.2"/>
    <row r="154" s="66" customFormat="1" ht="14.25" x14ac:dyDescent="0.2"/>
    <row r="155" s="66" customFormat="1" ht="14.25" x14ac:dyDescent="0.2"/>
    <row r="156" s="66" customFormat="1" ht="14.25" x14ac:dyDescent="0.2"/>
    <row r="157" s="66" customFormat="1" ht="14.25" x14ac:dyDescent="0.2"/>
    <row r="158" s="66" customFormat="1" ht="14.25" x14ac:dyDescent="0.2"/>
    <row r="159" s="66" customFormat="1" ht="14.25" x14ac:dyDescent="0.2"/>
    <row r="160" s="66" customFormat="1" ht="14.25" x14ac:dyDescent="0.2"/>
    <row r="161" s="66" customFormat="1" ht="14.25" x14ac:dyDescent="0.2"/>
    <row r="162" s="66" customFormat="1" ht="14.25" x14ac:dyDescent="0.2"/>
    <row r="163" s="66" customFormat="1" ht="14.25" x14ac:dyDescent="0.2"/>
    <row r="164" s="66" customFormat="1" ht="14.25" x14ac:dyDescent="0.2"/>
    <row r="165" s="66" customFormat="1" ht="14.25" x14ac:dyDescent="0.2"/>
    <row r="166" s="66" customFormat="1" ht="14.25" x14ac:dyDescent="0.2"/>
    <row r="167" s="66" customFormat="1" ht="14.25" x14ac:dyDescent="0.2"/>
    <row r="168" s="66" customFormat="1" ht="14.25" x14ac:dyDescent="0.2"/>
    <row r="169" s="66" customFormat="1" ht="14.25" x14ac:dyDescent="0.2"/>
    <row r="170" s="66" customFormat="1" ht="14.25" x14ac:dyDescent="0.2"/>
    <row r="171" s="66" customFormat="1" ht="14.25" x14ac:dyDescent="0.2"/>
    <row r="172" s="66" customFormat="1" ht="14.25" x14ac:dyDescent="0.2"/>
    <row r="173" s="66" customFormat="1" ht="14.25" x14ac:dyDescent="0.2"/>
    <row r="174" s="66" customFormat="1" ht="14.25" x14ac:dyDescent="0.2"/>
    <row r="175" s="66" customFormat="1" ht="14.25" x14ac:dyDescent="0.2"/>
    <row r="176" s="66" customFormat="1" ht="14.25" x14ac:dyDescent="0.2"/>
    <row r="177" s="66" customFormat="1" ht="14.25" x14ac:dyDescent="0.2"/>
    <row r="178" s="66" customFormat="1" ht="14.25" x14ac:dyDescent="0.2"/>
    <row r="179" s="66" customFormat="1" ht="14.25" x14ac:dyDescent="0.2"/>
    <row r="180" s="66" customFormat="1" ht="14.25" x14ac:dyDescent="0.2"/>
  </sheetData>
  <mergeCells count="19">
    <mergeCell ref="G37:K37"/>
    <mergeCell ref="G38:K38"/>
    <mergeCell ref="C23:K23"/>
    <mergeCell ref="C24:D24"/>
    <mergeCell ref="E24:E25"/>
    <mergeCell ref="F24:F25"/>
    <mergeCell ref="H24:I24"/>
    <mergeCell ref="J24:J25"/>
    <mergeCell ref="K24:K25"/>
    <mergeCell ref="A37:E37"/>
    <mergeCell ref="A38:E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7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1.42578125" style="7" customWidth="1"/>
    <col min="3" max="5" width="10" style="7" customWidth="1"/>
    <col min="6" max="6" width="11.28515625" style="7" customWidth="1"/>
    <col min="7" max="7" width="10.42578125" style="7" customWidth="1"/>
    <col min="8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6" t="s">
        <v>117</v>
      </c>
      <c r="D7" s="196"/>
      <c r="E7" s="196"/>
      <c r="F7" s="196"/>
      <c r="G7" s="196"/>
      <c r="H7" s="196"/>
      <c r="I7" s="196"/>
      <c r="J7" s="196"/>
      <c r="K7" s="196"/>
      <c r="L7" s="12"/>
      <c r="M7" s="64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3" t="s">
        <v>93</v>
      </c>
      <c r="D10" s="193"/>
      <c r="E10" s="203" t="s">
        <v>312</v>
      </c>
      <c r="F10" s="203" t="s">
        <v>313</v>
      </c>
      <c r="G10" s="111"/>
      <c r="H10" s="193" t="s">
        <v>94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99"/>
      <c r="G11" s="111"/>
      <c r="H11" s="112">
        <v>2014</v>
      </c>
      <c r="I11" s="153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0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102" t="s">
        <v>103</v>
      </c>
      <c r="C13" s="71">
        <v>1966.6181578857922</v>
      </c>
      <c r="D13" s="71">
        <v>1883.8618159725429</v>
      </c>
      <c r="E13" s="71">
        <v>100</v>
      </c>
      <c r="F13" s="86">
        <v>-4.208053382473409</v>
      </c>
      <c r="G13" s="111"/>
      <c r="H13" s="71">
        <v>2313.4362093921554</v>
      </c>
      <c r="I13" s="71">
        <v>2381.0534012124517</v>
      </c>
      <c r="J13" s="71">
        <v>100</v>
      </c>
      <c r="K13" s="86">
        <v>2.9228033842377821</v>
      </c>
      <c r="L13" s="65"/>
      <c r="M13" s="64"/>
    </row>
    <row r="14" spans="1:13" s="66" customFormat="1" x14ac:dyDescent="0.25">
      <c r="A14" s="63"/>
      <c r="B14" s="64" t="s">
        <v>56</v>
      </c>
      <c r="C14" s="73">
        <v>101.63848795602597</v>
      </c>
      <c r="D14" s="116">
        <v>132.30975614046667</v>
      </c>
      <c r="E14" s="85">
        <v>7.0233259689571144</v>
      </c>
      <c r="F14" s="85">
        <v>30.176824548699187</v>
      </c>
      <c r="G14" s="111"/>
      <c r="H14" s="73">
        <v>47.340288570004262</v>
      </c>
      <c r="I14" s="116">
        <v>64.367852952475289</v>
      </c>
      <c r="J14" s="85">
        <v>2.7033351255246378</v>
      </c>
      <c r="K14" s="85">
        <v>35.96844230742613</v>
      </c>
      <c r="L14" s="65"/>
      <c r="M14" s="64"/>
    </row>
    <row r="15" spans="1:13" s="66" customFormat="1" x14ac:dyDescent="0.25">
      <c r="A15" s="63"/>
      <c r="B15" s="64" t="s">
        <v>57</v>
      </c>
      <c r="C15" s="73">
        <v>556.43925380837925</v>
      </c>
      <c r="D15" s="116">
        <v>569.33147082412938</v>
      </c>
      <c r="E15" s="85">
        <v>30.221509136019737</v>
      </c>
      <c r="F15" s="85">
        <v>2.3169136482577901</v>
      </c>
      <c r="G15" s="111"/>
      <c r="H15" s="73">
        <v>1688.3630232963569</v>
      </c>
      <c r="I15" s="116">
        <v>1778.6767797277832</v>
      </c>
      <c r="J15" s="85">
        <v>74.701255285667528</v>
      </c>
      <c r="K15" s="85">
        <v>5.3491906174951698</v>
      </c>
      <c r="L15" s="65"/>
      <c r="M15" s="64"/>
    </row>
    <row r="16" spans="1:13" s="66" customFormat="1" x14ac:dyDescent="0.25">
      <c r="A16" s="63"/>
      <c r="B16" s="64" t="s">
        <v>58</v>
      </c>
      <c r="C16" s="73">
        <v>0</v>
      </c>
      <c r="D16" s="116">
        <v>0.78227334806642002</v>
      </c>
      <c r="E16" s="85">
        <v>4.1524985613797354E-2</v>
      </c>
      <c r="F16" s="85" t="s">
        <v>44</v>
      </c>
      <c r="G16" s="111"/>
      <c r="H16" s="73">
        <v>158.71398404638296</v>
      </c>
      <c r="I16" s="116">
        <v>145.21094753395465</v>
      </c>
      <c r="J16" s="85">
        <v>6.0986010418755017</v>
      </c>
      <c r="K16" s="85">
        <v>-8.5077799499268743</v>
      </c>
      <c r="L16" s="65"/>
      <c r="M16" s="64"/>
    </row>
    <row r="17" spans="1:13" s="66" customFormat="1" x14ac:dyDescent="0.25">
      <c r="A17" s="63"/>
      <c r="B17" s="64" t="s">
        <v>60</v>
      </c>
      <c r="C17" s="73">
        <v>73.678090021515828</v>
      </c>
      <c r="D17" s="116">
        <v>68.028177540536504</v>
      </c>
      <c r="E17" s="85">
        <v>3.6111023092963421</v>
      </c>
      <c r="F17" s="85">
        <v>-7.6683753329238158</v>
      </c>
      <c r="G17" s="111"/>
      <c r="H17" s="73">
        <v>17.929667866796002</v>
      </c>
      <c r="I17" s="116">
        <v>15.895426257943587</v>
      </c>
      <c r="J17" s="85">
        <v>0.66757957842732574</v>
      </c>
      <c r="K17" s="85">
        <v>-11.345673684338752</v>
      </c>
      <c r="L17" s="65"/>
      <c r="M17" s="64"/>
    </row>
    <row r="18" spans="1:13" s="66" customFormat="1" x14ac:dyDescent="0.25">
      <c r="A18" s="63"/>
      <c r="B18" s="64" t="s">
        <v>205</v>
      </c>
      <c r="C18" s="73">
        <v>154.78852785989432</v>
      </c>
      <c r="D18" s="116">
        <v>108.97183001133408</v>
      </c>
      <c r="E18" s="85">
        <v>5.7844916801966928</v>
      </c>
      <c r="F18" s="85">
        <v>-29.599543636742176</v>
      </c>
      <c r="G18" s="111"/>
      <c r="H18" s="73">
        <v>65.589163837979527</v>
      </c>
      <c r="I18" s="116">
        <v>65.549135198105944</v>
      </c>
      <c r="J18" s="85">
        <v>2.7529468748885595</v>
      </c>
      <c r="K18" s="85">
        <v>-6.1029349257235577E-2</v>
      </c>
      <c r="L18" s="65"/>
      <c r="M18" s="64"/>
    </row>
    <row r="19" spans="1:13" s="66" customFormat="1" x14ac:dyDescent="0.25">
      <c r="A19" s="63"/>
      <c r="B19" s="64" t="s">
        <v>59</v>
      </c>
      <c r="C19" s="73">
        <v>1080.0737982399769</v>
      </c>
      <c r="D19" s="116">
        <v>1004.4383081080098</v>
      </c>
      <c r="E19" s="85">
        <v>53.318045919916315</v>
      </c>
      <c r="F19" s="85">
        <v>-7.0028076095557719</v>
      </c>
      <c r="G19" s="111"/>
      <c r="H19" s="73">
        <v>335.50008177463565</v>
      </c>
      <c r="I19" s="116">
        <v>311.35325954218865</v>
      </c>
      <c r="J19" s="85">
        <v>13.076282093616424</v>
      </c>
      <c r="K19" s="85">
        <v>-7.1972626965459474</v>
      </c>
      <c r="L19" s="65"/>
      <c r="M19" s="64"/>
    </row>
    <row r="20" spans="1:13" s="66" customFormat="1" ht="14.25" x14ac:dyDescent="0.2">
      <c r="A20" s="63"/>
      <c r="B20" s="64"/>
      <c r="C20" s="64"/>
      <c r="D20" s="64"/>
      <c r="E20" s="64"/>
      <c r="F20" s="64"/>
      <c r="G20" s="64"/>
      <c r="H20" s="64"/>
      <c r="I20" s="64"/>
      <c r="J20" s="64"/>
      <c r="K20" s="64"/>
      <c r="L20" s="65"/>
      <c r="M20" s="64"/>
    </row>
    <row r="21" spans="1:13" s="66" customFormat="1" ht="14.25" x14ac:dyDescent="0.2">
      <c r="A21" s="63"/>
      <c r="B21" s="64" t="s">
        <v>83</v>
      </c>
      <c r="C21" s="73">
        <v>556.43925380837925</v>
      </c>
      <c r="D21" s="116">
        <v>570.11374417219577</v>
      </c>
      <c r="E21" s="85">
        <v>30.263034121633531</v>
      </c>
      <c r="F21" s="85">
        <v>2.4574992274944085</v>
      </c>
      <c r="G21" s="64"/>
      <c r="H21" s="73">
        <v>1847.0770073427398</v>
      </c>
      <c r="I21" s="116">
        <v>1923.8877272617378</v>
      </c>
      <c r="J21" s="85">
        <v>80.79985632754304</v>
      </c>
      <c r="K21" s="85">
        <v>4.158501221857569</v>
      </c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3" t="s">
        <v>93</v>
      </c>
      <c r="D25" s="193"/>
      <c r="E25" s="203" t="s">
        <v>312</v>
      </c>
      <c r="F25" s="203" t="s">
        <v>313</v>
      </c>
      <c r="G25" s="111"/>
      <c r="H25" s="193" t="s">
        <v>94</v>
      </c>
      <c r="I25" s="193"/>
      <c r="J25" s="203" t="s">
        <v>312</v>
      </c>
      <c r="K25" s="203" t="s">
        <v>313</v>
      </c>
      <c r="L25" s="65"/>
      <c r="M25" s="64"/>
    </row>
    <row r="26" spans="1:13" s="66" customFormat="1" x14ac:dyDescent="0.25">
      <c r="A26" s="63"/>
      <c r="B26" s="64"/>
      <c r="C26" s="112">
        <v>2014</v>
      </c>
      <c r="D26" s="153">
        <v>2015</v>
      </c>
      <c r="E26" s="199"/>
      <c r="F26" s="199"/>
      <c r="G26" s="111"/>
      <c r="H26" s="112">
        <v>2014</v>
      </c>
      <c r="I26" s="153">
        <v>2015</v>
      </c>
      <c r="J26" s="199"/>
      <c r="K26" s="199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x14ac:dyDescent="0.25">
      <c r="A28" s="63"/>
      <c r="B28" s="102" t="s">
        <v>103</v>
      </c>
      <c r="C28" s="71">
        <v>1919.7739308588914</v>
      </c>
      <c r="D28" s="71">
        <v>1904.2874170909031</v>
      </c>
      <c r="E28" s="71">
        <v>100</v>
      </c>
      <c r="F28" s="86">
        <v>-0.80668424125646121</v>
      </c>
      <c r="G28" s="111"/>
      <c r="H28" s="71">
        <v>2258.8553883630811</v>
      </c>
      <c r="I28" s="71">
        <v>2299.6912008698769</v>
      </c>
      <c r="J28" s="71">
        <v>100</v>
      </c>
      <c r="K28" s="86">
        <v>1.8078099517644608</v>
      </c>
      <c r="L28" s="65"/>
      <c r="M28" s="64"/>
    </row>
    <row r="29" spans="1:13" s="66" customFormat="1" x14ac:dyDescent="0.25">
      <c r="A29" s="63"/>
      <c r="B29" s="64" t="s">
        <v>56</v>
      </c>
      <c r="C29" s="73">
        <v>108.70241334014742</v>
      </c>
      <c r="D29" s="116">
        <v>109.54194391634744</v>
      </c>
      <c r="E29" s="85">
        <v>5.7523850093852902</v>
      </c>
      <c r="F29" s="85">
        <v>0.77232008968650678</v>
      </c>
      <c r="G29" s="111"/>
      <c r="H29" s="73">
        <v>48.587556819108194</v>
      </c>
      <c r="I29" s="116">
        <v>59.821499513374313</v>
      </c>
      <c r="J29" s="85">
        <v>2.6012840111205517</v>
      </c>
      <c r="K29" s="85">
        <v>23.121028159720325</v>
      </c>
      <c r="L29" s="65"/>
      <c r="M29" s="64"/>
    </row>
    <row r="30" spans="1:13" s="66" customFormat="1" x14ac:dyDescent="0.25">
      <c r="A30" s="63"/>
      <c r="B30" s="64" t="s">
        <v>57</v>
      </c>
      <c r="C30" s="73">
        <v>537.04736160492951</v>
      </c>
      <c r="D30" s="116">
        <v>572.36072491085497</v>
      </c>
      <c r="E30" s="85">
        <v>30.056425294519119</v>
      </c>
      <c r="F30" s="85">
        <v>6.5754653743002933</v>
      </c>
      <c r="G30" s="111"/>
      <c r="H30" s="73">
        <v>1669.4668366755898</v>
      </c>
      <c r="I30" s="116">
        <v>1720.4064105091682</v>
      </c>
      <c r="J30" s="85">
        <v>74.810322788486133</v>
      </c>
      <c r="K30" s="85">
        <v>3.0512480220939553</v>
      </c>
      <c r="L30" s="65"/>
      <c r="M30" s="64"/>
    </row>
    <row r="31" spans="1:13" s="66" customFormat="1" x14ac:dyDescent="0.25">
      <c r="A31" s="63"/>
      <c r="B31" s="64" t="s">
        <v>58</v>
      </c>
      <c r="C31" s="73">
        <v>0.97867360643512191</v>
      </c>
      <c r="D31" s="116">
        <v>1.4871955992848855</v>
      </c>
      <c r="E31" s="85">
        <v>7.8097223451531778E-2</v>
      </c>
      <c r="F31" s="85">
        <v>51.960325639319713</v>
      </c>
      <c r="G31" s="111"/>
      <c r="H31" s="73">
        <v>153.86931270408522</v>
      </c>
      <c r="I31" s="116">
        <v>148.45111472553938</v>
      </c>
      <c r="J31" s="85">
        <v>6.4552629791941873</v>
      </c>
      <c r="K31" s="85">
        <v>-3.5212986159013249</v>
      </c>
      <c r="L31" s="65"/>
      <c r="M31" s="64"/>
    </row>
    <row r="32" spans="1:13" s="66" customFormat="1" x14ac:dyDescent="0.25">
      <c r="A32" s="63"/>
      <c r="B32" s="64" t="s">
        <v>60</v>
      </c>
      <c r="C32" s="73">
        <v>73.298826170987581</v>
      </c>
      <c r="D32" s="116">
        <v>71.111585723547222</v>
      </c>
      <c r="E32" s="85">
        <v>3.7342884842552437</v>
      </c>
      <c r="F32" s="85">
        <v>-2.9840047401824443</v>
      </c>
      <c r="G32" s="111"/>
      <c r="H32" s="73">
        <v>17.607736339686671</v>
      </c>
      <c r="I32" s="116">
        <v>13.413573654274126</v>
      </c>
      <c r="J32" s="85">
        <v>0.58327716561251064</v>
      </c>
      <c r="K32" s="85">
        <v>-23.819999371294422</v>
      </c>
      <c r="L32" s="65"/>
      <c r="M32" s="64"/>
    </row>
    <row r="33" spans="1:13" s="66" customFormat="1" x14ac:dyDescent="0.25">
      <c r="A33" s="63"/>
      <c r="B33" s="64" t="s">
        <v>205</v>
      </c>
      <c r="C33" s="73">
        <v>152.13144090321501</v>
      </c>
      <c r="D33" s="116">
        <v>133.55274159868611</v>
      </c>
      <c r="E33" s="85">
        <v>7.0132659807577156</v>
      </c>
      <c r="F33" s="85">
        <v>-12.212268019172011</v>
      </c>
      <c r="G33" s="111"/>
      <c r="H33" s="73">
        <v>61.602566102990551</v>
      </c>
      <c r="I33" s="116">
        <v>58.854041081026516</v>
      </c>
      <c r="J33" s="85">
        <v>2.5592149528060331</v>
      </c>
      <c r="K33" s="85">
        <v>-4.4617054058574412</v>
      </c>
      <c r="L33" s="65"/>
      <c r="M33" s="64"/>
    </row>
    <row r="34" spans="1:13" s="66" customFormat="1" x14ac:dyDescent="0.25">
      <c r="A34" s="63"/>
      <c r="B34" s="64" t="s">
        <v>59</v>
      </c>
      <c r="C34" s="73">
        <v>1047.6152152331767</v>
      </c>
      <c r="D34" s="116">
        <v>1016.2332253421825</v>
      </c>
      <c r="E34" s="85">
        <v>53.365538007631109</v>
      </c>
      <c r="F34" s="85">
        <v>-2.9955645388377916</v>
      </c>
      <c r="G34" s="111"/>
      <c r="H34" s="73">
        <v>307.72137972162108</v>
      </c>
      <c r="I34" s="116">
        <v>298.74456138649418</v>
      </c>
      <c r="J34" s="85">
        <v>12.990638102780567</v>
      </c>
      <c r="K34" s="85">
        <v>-2.9171903308271019</v>
      </c>
      <c r="L34" s="65"/>
      <c r="M34" s="64"/>
    </row>
    <row r="35" spans="1:13" s="66" customFormat="1" ht="14.25" x14ac:dyDescent="0.2">
      <c r="A35" s="63"/>
      <c r="B35" s="64"/>
      <c r="C35" s="64"/>
      <c r="D35" s="64"/>
      <c r="E35" s="64"/>
      <c r="F35" s="64"/>
      <c r="G35" s="64"/>
      <c r="H35" s="64"/>
      <c r="I35" s="64"/>
      <c r="J35" s="64"/>
      <c r="K35" s="64"/>
      <c r="L35" s="65"/>
      <c r="M35" s="64"/>
    </row>
    <row r="36" spans="1:13" s="66" customFormat="1" ht="14.25" x14ac:dyDescent="0.2">
      <c r="A36" s="63"/>
      <c r="B36" s="64" t="s">
        <v>83</v>
      </c>
      <c r="C36" s="73">
        <v>538.02603521136461</v>
      </c>
      <c r="D36" s="116">
        <v>573.84792051013983</v>
      </c>
      <c r="E36" s="85">
        <v>30.134522517970648</v>
      </c>
      <c r="F36" s="85">
        <v>6.6580207934923585</v>
      </c>
      <c r="G36" s="64"/>
      <c r="H36" s="73">
        <v>1823.3361493796749</v>
      </c>
      <c r="I36" s="116">
        <v>1868.8575252347075</v>
      </c>
      <c r="J36" s="85">
        <v>81.265585767680321</v>
      </c>
      <c r="K36" s="85">
        <v>2.4965981105853574</v>
      </c>
      <c r="L36" s="65"/>
      <c r="M36" s="64"/>
    </row>
    <row r="37" spans="1:13" ht="14.25" customHeight="1" x14ac:dyDescent="0.2">
      <c r="A37" s="8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64"/>
    </row>
    <row r="38" spans="1:13" ht="15.75" x14ac:dyDescent="0.2">
      <c r="A38" s="8"/>
      <c r="B38" s="191" t="s">
        <v>302</v>
      </c>
      <c r="C38" s="191"/>
      <c r="D38" s="191"/>
      <c r="E38" s="191"/>
      <c r="F38" s="191"/>
      <c r="G38" s="191" t="s">
        <v>301</v>
      </c>
      <c r="H38" s="191"/>
      <c r="I38" s="191"/>
      <c r="J38" s="191"/>
      <c r="K38" s="191"/>
      <c r="L38" s="221"/>
      <c r="M38" s="64"/>
    </row>
    <row r="39" spans="1:13" ht="15.75" x14ac:dyDescent="0.2">
      <c r="A39" s="8"/>
      <c r="B39" s="191" t="s">
        <v>343</v>
      </c>
      <c r="C39" s="191"/>
      <c r="D39" s="191"/>
      <c r="E39" s="191"/>
      <c r="F39" s="191"/>
      <c r="G39" s="191" t="s">
        <v>343</v>
      </c>
      <c r="H39" s="191"/>
      <c r="I39" s="191"/>
      <c r="J39" s="191"/>
      <c r="K39" s="191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14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64"/>
    </row>
    <row r="50" spans="1:13" x14ac:dyDescent="0.2">
      <c r="A50" s="137" t="s">
        <v>339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37" t="s">
        <v>300</v>
      </c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2"/>
      <c r="M51" s="64"/>
    </row>
    <row r="52" spans="1:13" x14ac:dyDescent="0.2">
      <c r="A52" s="141" t="s">
        <v>31</v>
      </c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2"/>
      <c r="M52" s="64"/>
    </row>
    <row r="53" spans="1:13" s="66" customFormat="1" ht="14.25" x14ac:dyDescent="0.2"/>
    <row r="54" spans="1:13" s="66" customFormat="1" ht="14.25" x14ac:dyDescent="0.2"/>
    <row r="55" spans="1:13" s="88" customFormat="1" ht="14.25" x14ac:dyDescent="0.2"/>
    <row r="56" spans="1:13" s="88" customFormat="1" ht="14.25" x14ac:dyDescent="0.2">
      <c r="G56" s="88" t="s">
        <v>115</v>
      </c>
      <c r="H56" s="88" t="s">
        <v>94</v>
      </c>
    </row>
    <row r="57" spans="1:13" s="88" customFormat="1" ht="14.25" x14ac:dyDescent="0.2">
      <c r="F57" s="88" t="s">
        <v>83</v>
      </c>
      <c r="G57" s="89">
        <v>573.84792051013983</v>
      </c>
      <c r="H57" s="89">
        <v>1868.8575252347075</v>
      </c>
    </row>
    <row r="58" spans="1:13" s="88" customFormat="1" ht="14.25" x14ac:dyDescent="0.2">
      <c r="F58" s="88" t="s">
        <v>113</v>
      </c>
      <c r="G58" s="89">
        <v>1330.4394965807633</v>
      </c>
      <c r="H58" s="89">
        <v>430.83367563516936</v>
      </c>
    </row>
    <row r="59" spans="1:13" s="88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</sheetData>
  <mergeCells count="19">
    <mergeCell ref="B39:F39"/>
    <mergeCell ref="G39:K39"/>
    <mergeCell ref="B38:F38"/>
    <mergeCell ref="C23:K23"/>
    <mergeCell ref="C25:D25"/>
    <mergeCell ref="E25:E26"/>
    <mergeCell ref="F25:F26"/>
    <mergeCell ref="H25:I25"/>
    <mergeCell ref="J25:J26"/>
    <mergeCell ref="K25:K26"/>
    <mergeCell ref="G38:L38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139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5" width="10" style="7" customWidth="1"/>
    <col min="6" max="6" width="11.28515625" style="7" customWidth="1"/>
    <col min="7" max="10" width="10" style="7" customWidth="1"/>
    <col min="11" max="11" width="11.28515625" style="7" customWidth="1"/>
    <col min="12" max="12" width="1.85546875" style="7" customWidth="1"/>
    <col min="13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64"/>
    </row>
    <row r="7" spans="1:13" ht="15.75" x14ac:dyDescent="0.25">
      <c r="A7" s="8"/>
      <c r="B7" s="9"/>
      <c r="C7" s="196" t="s">
        <v>116</v>
      </c>
      <c r="D7" s="196"/>
      <c r="E7" s="196"/>
      <c r="F7" s="196"/>
      <c r="G7" s="196"/>
      <c r="H7" s="196"/>
      <c r="I7" s="196"/>
      <c r="J7" s="196"/>
      <c r="K7" s="196"/>
      <c r="L7" s="12"/>
      <c r="M7" s="64"/>
    </row>
    <row r="8" spans="1:13" ht="15.75" x14ac:dyDescent="0.25">
      <c r="A8" s="8"/>
      <c r="B8" s="9"/>
      <c r="C8" s="196" t="s">
        <v>340</v>
      </c>
      <c r="D8" s="196"/>
      <c r="E8" s="196"/>
      <c r="F8" s="196"/>
      <c r="G8" s="196"/>
      <c r="H8" s="196"/>
      <c r="I8" s="196"/>
      <c r="J8" s="196"/>
      <c r="K8" s="196"/>
      <c r="L8" s="12"/>
      <c r="M8" s="64"/>
    </row>
    <row r="9" spans="1:13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64"/>
    </row>
    <row r="10" spans="1:13" s="66" customFormat="1" ht="15.75" customHeight="1" x14ac:dyDescent="0.25">
      <c r="A10" s="63"/>
      <c r="B10" s="64"/>
      <c r="C10" s="193" t="s">
        <v>93</v>
      </c>
      <c r="D10" s="193"/>
      <c r="E10" s="203" t="s">
        <v>312</v>
      </c>
      <c r="F10" s="203" t="s">
        <v>313</v>
      </c>
      <c r="G10" s="111"/>
      <c r="H10" s="193" t="s">
        <v>94</v>
      </c>
      <c r="I10" s="193"/>
      <c r="J10" s="203" t="s">
        <v>312</v>
      </c>
      <c r="K10" s="203" t="s">
        <v>313</v>
      </c>
      <c r="L10" s="65"/>
      <c r="M10" s="64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99"/>
      <c r="G11" s="111"/>
      <c r="H11" s="112">
        <v>2014</v>
      </c>
      <c r="I11" s="153">
        <v>2015</v>
      </c>
      <c r="J11" s="199"/>
      <c r="K11" s="199"/>
      <c r="L11" s="65"/>
    </row>
    <row r="12" spans="1:13" s="66" customFormat="1" ht="6" customHeight="1" x14ac:dyDescent="0.25">
      <c r="A12" s="63"/>
      <c r="B12" s="64"/>
      <c r="C12" s="112"/>
      <c r="D12" s="112"/>
      <c r="E12" s="112"/>
      <c r="F12" s="120"/>
      <c r="G12" s="111"/>
      <c r="H12" s="112"/>
      <c r="I12" s="112"/>
      <c r="J12" s="112"/>
      <c r="K12" s="112"/>
      <c r="L12" s="65"/>
      <c r="M12" s="64"/>
    </row>
    <row r="13" spans="1:13" s="66" customFormat="1" x14ac:dyDescent="0.25">
      <c r="A13" s="63"/>
      <c r="B13" s="86" t="s">
        <v>105</v>
      </c>
      <c r="C13" s="71">
        <v>1966.61815788579</v>
      </c>
      <c r="D13" s="71">
        <v>1884.7279346122816</v>
      </c>
      <c r="E13" s="71">
        <v>100</v>
      </c>
      <c r="F13" s="86">
        <v>-4.1640123653462258</v>
      </c>
      <c r="G13" s="111"/>
      <c r="H13" s="71">
        <v>2313.4362093921582</v>
      </c>
      <c r="I13" s="71">
        <v>2381.0534012124517</v>
      </c>
      <c r="J13" s="71">
        <v>100</v>
      </c>
      <c r="K13" s="86">
        <v>2.9228033842376711</v>
      </c>
      <c r="L13" s="65"/>
      <c r="M13" s="64"/>
    </row>
    <row r="14" spans="1:13" s="66" customFormat="1" x14ac:dyDescent="0.25">
      <c r="A14" s="63"/>
      <c r="B14" s="64" t="s">
        <v>61</v>
      </c>
      <c r="C14" s="73">
        <v>40.072884045135297</v>
      </c>
      <c r="D14" s="116">
        <v>39.418565779171395</v>
      </c>
      <c r="E14" s="85">
        <v>2.0914724642886147</v>
      </c>
      <c r="F14" s="85">
        <v>-1.6328205008327434</v>
      </c>
      <c r="G14" s="111"/>
      <c r="H14" s="73">
        <v>12.773747259136867</v>
      </c>
      <c r="I14" s="116">
        <v>11.637673114964096</v>
      </c>
      <c r="J14" s="85">
        <v>0.4887615334052608</v>
      </c>
      <c r="K14" s="85">
        <v>-8.8938204359738986</v>
      </c>
      <c r="L14" s="65"/>
      <c r="M14" s="64"/>
    </row>
    <row r="15" spans="1:13" s="66" customFormat="1" x14ac:dyDescent="0.25">
      <c r="A15" s="63"/>
      <c r="B15" s="64" t="s">
        <v>104</v>
      </c>
      <c r="C15" s="73">
        <v>0</v>
      </c>
      <c r="D15" s="116">
        <v>2.5983559192162047</v>
      </c>
      <c r="E15" s="85">
        <v>0.13786371345690951</v>
      </c>
      <c r="F15" s="85" t="s">
        <v>44</v>
      </c>
      <c r="G15" s="111"/>
      <c r="H15" s="73">
        <v>0</v>
      </c>
      <c r="I15" s="116">
        <v>0</v>
      </c>
      <c r="J15" s="85" t="s">
        <v>44</v>
      </c>
      <c r="K15" s="85" t="s">
        <v>44</v>
      </c>
      <c r="L15" s="65"/>
      <c r="M15" s="64"/>
    </row>
    <row r="16" spans="1:13" s="66" customFormat="1" x14ac:dyDescent="0.25">
      <c r="A16" s="63"/>
      <c r="B16" s="64" t="s">
        <v>62</v>
      </c>
      <c r="C16" s="73">
        <v>31.297986031786767</v>
      </c>
      <c r="D16" s="116">
        <v>15.131788095647799</v>
      </c>
      <c r="E16" s="85">
        <v>0.80286325775505885</v>
      </c>
      <c r="F16" s="85">
        <v>-51.652518215454194</v>
      </c>
      <c r="G16" s="111"/>
      <c r="H16" s="73">
        <v>243.53967681836397</v>
      </c>
      <c r="I16" s="116">
        <v>273.31419278629602</v>
      </c>
      <c r="J16" s="85">
        <v>11.478709072510604</v>
      </c>
      <c r="K16" s="85">
        <v>12.225735188988684</v>
      </c>
      <c r="L16" s="65"/>
      <c r="M16" s="64"/>
    </row>
    <row r="17" spans="1:13" s="66" customFormat="1" x14ac:dyDescent="0.25">
      <c r="A17" s="63"/>
      <c r="B17" s="64" t="s">
        <v>63</v>
      </c>
      <c r="C17" s="73">
        <v>470.36030497306399</v>
      </c>
      <c r="D17" s="116">
        <v>478.18642052172964</v>
      </c>
      <c r="E17" s="85">
        <v>25.371641802513007</v>
      </c>
      <c r="F17" s="85">
        <v>1.6638554456915422</v>
      </c>
      <c r="G17" s="111"/>
      <c r="H17" s="73">
        <v>196.36295491254967</v>
      </c>
      <c r="I17" s="116">
        <v>204.91980105104068</v>
      </c>
      <c r="J17" s="85">
        <v>8.6062664930863733</v>
      </c>
      <c r="K17" s="85">
        <v>4.3576682487294072</v>
      </c>
      <c r="L17" s="65"/>
      <c r="M17" s="64"/>
    </row>
    <row r="18" spans="1:13" s="66" customFormat="1" x14ac:dyDescent="0.25">
      <c r="A18" s="63"/>
      <c r="B18" s="64" t="s">
        <v>64</v>
      </c>
      <c r="C18" s="73">
        <v>1159.6402349709201</v>
      </c>
      <c r="D18" s="116">
        <v>1130.2603090440466</v>
      </c>
      <c r="E18" s="85">
        <v>59.969414592274248</v>
      </c>
      <c r="F18" s="85">
        <v>-2.5335379922903689</v>
      </c>
      <c r="G18" s="111"/>
      <c r="H18" s="73">
        <v>972.86876484377296</v>
      </c>
      <c r="I18" s="116">
        <v>1147.4523448266266</v>
      </c>
      <c r="J18" s="85">
        <v>48.190953812389701</v>
      </c>
      <c r="K18" s="85">
        <v>17.945234371964737</v>
      </c>
      <c r="L18" s="65"/>
      <c r="M18" s="64"/>
    </row>
    <row r="19" spans="1:13" s="66" customFormat="1" x14ac:dyDescent="0.25">
      <c r="A19" s="63"/>
      <c r="B19" s="64" t="s">
        <v>65</v>
      </c>
      <c r="C19" s="73">
        <v>189.63511446301197</v>
      </c>
      <c r="D19" s="116">
        <v>148.94482593103368</v>
      </c>
      <c r="E19" s="85">
        <v>7.9027228914964844</v>
      </c>
      <c r="F19" s="85">
        <v>-21.457148718052888</v>
      </c>
      <c r="G19" s="111"/>
      <c r="H19" s="73">
        <v>455.82791096754795</v>
      </c>
      <c r="I19" s="116">
        <v>388.27682897385768</v>
      </c>
      <c r="J19" s="85">
        <v>16.306934937962499</v>
      </c>
      <c r="K19" s="85">
        <v>-14.819426447648897</v>
      </c>
      <c r="L19" s="65"/>
      <c r="M19" s="64"/>
    </row>
    <row r="20" spans="1:13" s="66" customFormat="1" x14ac:dyDescent="0.25">
      <c r="A20" s="63"/>
      <c r="B20" s="110" t="s">
        <v>66</v>
      </c>
      <c r="C20" s="73">
        <v>75.6116334018716</v>
      </c>
      <c r="D20" s="116">
        <v>70.18766932143626</v>
      </c>
      <c r="E20" s="85">
        <v>3.7240212782156794</v>
      </c>
      <c r="F20" s="85">
        <v>-7.1734518041784323</v>
      </c>
      <c r="G20" s="111"/>
      <c r="H20" s="73">
        <v>432.06315459078695</v>
      </c>
      <c r="I20" s="116">
        <v>355.45256045966693</v>
      </c>
      <c r="J20" s="85">
        <v>14.928374150645576</v>
      </c>
      <c r="K20" s="85">
        <v>-17.731341660845622</v>
      </c>
      <c r="L20" s="65"/>
      <c r="M20" s="64"/>
    </row>
    <row r="21" spans="1:13" s="66" customFormat="1" ht="14.25" x14ac:dyDescent="0.2">
      <c r="A21" s="63"/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5"/>
      <c r="M21" s="64"/>
    </row>
    <row r="22" spans="1:13" s="66" customFormat="1" ht="14.25" x14ac:dyDescent="0.2">
      <c r="A22" s="63"/>
      <c r="B22" s="64"/>
      <c r="C22" s="64"/>
      <c r="D22" s="64"/>
      <c r="E22" s="64"/>
      <c r="F22" s="64"/>
      <c r="G22" s="64"/>
      <c r="H22" s="64"/>
      <c r="I22" s="64"/>
      <c r="J22" s="64"/>
      <c r="K22" s="64"/>
      <c r="L22" s="65"/>
      <c r="M22" s="64"/>
    </row>
    <row r="23" spans="1:13" s="66" customFormat="1" x14ac:dyDescent="0.25">
      <c r="A23" s="63"/>
      <c r="B23" s="64"/>
      <c r="C23" s="193" t="s">
        <v>349</v>
      </c>
      <c r="D23" s="193"/>
      <c r="E23" s="193"/>
      <c r="F23" s="193"/>
      <c r="G23" s="193"/>
      <c r="H23" s="193"/>
      <c r="I23" s="193"/>
      <c r="J23" s="193"/>
      <c r="K23" s="193"/>
      <c r="L23" s="65"/>
      <c r="M23" s="64"/>
    </row>
    <row r="24" spans="1:13" s="66" customFormat="1" ht="14.25" x14ac:dyDescent="0.2">
      <c r="A24" s="63"/>
      <c r="B24" s="64"/>
      <c r="C24" s="64"/>
      <c r="D24" s="64"/>
      <c r="E24" s="64"/>
      <c r="F24" s="64"/>
      <c r="G24" s="64"/>
      <c r="H24" s="64"/>
      <c r="I24" s="64"/>
      <c r="J24" s="64"/>
      <c r="K24" s="64"/>
      <c r="L24" s="65"/>
      <c r="M24" s="64"/>
    </row>
    <row r="25" spans="1:13" s="66" customFormat="1" ht="15" customHeight="1" x14ac:dyDescent="0.25">
      <c r="A25" s="63"/>
      <c r="B25" s="64"/>
      <c r="C25" s="193" t="s">
        <v>93</v>
      </c>
      <c r="D25" s="193"/>
      <c r="E25" s="203" t="s">
        <v>312</v>
      </c>
      <c r="F25" s="203" t="s">
        <v>313</v>
      </c>
      <c r="G25" s="111"/>
      <c r="H25" s="193" t="s">
        <v>94</v>
      </c>
      <c r="I25" s="193"/>
      <c r="J25" s="203" t="s">
        <v>312</v>
      </c>
      <c r="K25" s="203" t="s">
        <v>313</v>
      </c>
      <c r="L25" s="65"/>
      <c r="M25" s="64"/>
    </row>
    <row r="26" spans="1:13" s="66" customFormat="1" ht="15" customHeight="1" x14ac:dyDescent="0.25">
      <c r="A26" s="63"/>
      <c r="B26" s="64"/>
      <c r="C26" s="112">
        <v>2014</v>
      </c>
      <c r="D26" s="153">
        <v>2015</v>
      </c>
      <c r="E26" s="199"/>
      <c r="F26" s="199"/>
      <c r="G26" s="111"/>
      <c r="H26" s="112">
        <v>2014</v>
      </c>
      <c r="I26" s="153">
        <v>2015</v>
      </c>
      <c r="J26" s="199"/>
      <c r="K26" s="199"/>
      <c r="L26" s="65"/>
      <c r="M26" s="64"/>
    </row>
    <row r="27" spans="1:13" s="66" customFormat="1" ht="6" customHeight="1" x14ac:dyDescent="0.25">
      <c r="A27" s="63"/>
      <c r="B27" s="64"/>
      <c r="C27" s="112"/>
      <c r="D27" s="112"/>
      <c r="E27" s="112"/>
      <c r="F27" s="111"/>
      <c r="G27" s="111"/>
      <c r="H27" s="112"/>
      <c r="I27" s="112"/>
      <c r="J27" s="112"/>
      <c r="K27" s="112"/>
      <c r="L27" s="65"/>
      <c r="M27" s="64"/>
    </row>
    <row r="28" spans="1:13" s="66" customFormat="1" x14ac:dyDescent="0.25">
      <c r="A28" s="63"/>
      <c r="B28" s="86" t="s">
        <v>103</v>
      </c>
      <c r="C28" s="71">
        <v>1920.5193288864457</v>
      </c>
      <c r="D28" s="71">
        <v>1905.3063538726597</v>
      </c>
      <c r="E28" s="71">
        <v>100</v>
      </c>
      <c r="F28" s="86">
        <v>-0.79212819079549357</v>
      </c>
      <c r="G28" s="111"/>
      <c r="H28" s="71">
        <v>2259.6084834772182</v>
      </c>
      <c r="I28" s="71">
        <v>2300.0921372911635</v>
      </c>
      <c r="J28" s="71">
        <v>100</v>
      </c>
      <c r="K28" s="86">
        <v>1.7916224916825652</v>
      </c>
      <c r="L28" s="65"/>
      <c r="M28" s="64"/>
    </row>
    <row r="29" spans="1:13" s="66" customFormat="1" x14ac:dyDescent="0.25">
      <c r="A29" s="63"/>
      <c r="B29" s="64" t="s">
        <v>61</v>
      </c>
      <c r="C29" s="73">
        <v>37.769918569345592</v>
      </c>
      <c r="D29" s="116">
        <v>33.33218232390329</v>
      </c>
      <c r="E29" s="85">
        <v>1.7494395195897734</v>
      </c>
      <c r="F29" s="85">
        <v>-11.749393203733327</v>
      </c>
      <c r="G29" s="111"/>
      <c r="H29" s="73">
        <v>7.4127047157741961</v>
      </c>
      <c r="I29" s="116">
        <v>7.6469530871092601</v>
      </c>
      <c r="J29" s="85">
        <v>0.33246290281723834</v>
      </c>
      <c r="K29" s="85">
        <v>3.1600931146843703</v>
      </c>
      <c r="L29" s="65"/>
      <c r="M29" s="64"/>
    </row>
    <row r="30" spans="1:13" s="66" customFormat="1" x14ac:dyDescent="0.25">
      <c r="A30" s="63"/>
      <c r="B30" s="64" t="s">
        <v>104</v>
      </c>
      <c r="C30" s="73">
        <v>1.1713397575841775</v>
      </c>
      <c r="D30" s="116">
        <v>2.8020761498279017</v>
      </c>
      <c r="E30" s="85">
        <v>0.14706696086603074</v>
      </c>
      <c r="F30" s="85">
        <v>139.21975939816355</v>
      </c>
      <c r="G30" s="111"/>
      <c r="H30" s="73">
        <v>1.1834351793544502</v>
      </c>
      <c r="I30" s="116">
        <v>1.1025751585422146</v>
      </c>
      <c r="J30" s="85">
        <v>4.7936130064803663E-2</v>
      </c>
      <c r="K30" s="85">
        <v>-6.8326531290327068</v>
      </c>
      <c r="L30" s="65"/>
      <c r="M30" s="64" t="s">
        <v>44</v>
      </c>
    </row>
    <row r="31" spans="1:13" s="66" customFormat="1" x14ac:dyDescent="0.25">
      <c r="A31" s="63"/>
      <c r="B31" s="64" t="s">
        <v>62</v>
      </c>
      <c r="C31" s="73">
        <v>26.362524316688372</v>
      </c>
      <c r="D31" s="116">
        <v>20.574041392779712</v>
      </c>
      <c r="E31" s="85">
        <v>1.0798285194904027</v>
      </c>
      <c r="F31" s="85">
        <v>-21.957240719335648</v>
      </c>
      <c r="G31" s="111"/>
      <c r="H31" s="73">
        <v>236.12208433691859</v>
      </c>
      <c r="I31" s="116">
        <v>215.72180032373689</v>
      </c>
      <c r="J31" s="85">
        <v>9.3788329965683097</v>
      </c>
      <c r="K31" s="85">
        <v>-8.6397187583999511</v>
      </c>
      <c r="L31" s="65"/>
      <c r="M31" s="64"/>
    </row>
    <row r="32" spans="1:13" s="66" customFormat="1" x14ac:dyDescent="0.25">
      <c r="A32" s="63"/>
      <c r="B32" s="64" t="s">
        <v>63</v>
      </c>
      <c r="C32" s="73">
        <v>465.82132916229779</v>
      </c>
      <c r="D32" s="116">
        <v>488.15922276620159</v>
      </c>
      <c r="E32" s="85">
        <v>25.621035786396558</v>
      </c>
      <c r="F32" s="85">
        <v>4.7953780141572366</v>
      </c>
      <c r="G32" s="111"/>
      <c r="H32" s="73">
        <v>194.53588960395138</v>
      </c>
      <c r="I32" s="116">
        <v>198.31107840545587</v>
      </c>
      <c r="J32" s="85">
        <v>8.6218754105654387</v>
      </c>
      <c r="K32" s="85">
        <v>1.9406130196285565</v>
      </c>
      <c r="L32" s="65"/>
      <c r="M32" s="64"/>
    </row>
    <row r="33" spans="1:13" s="66" customFormat="1" x14ac:dyDescent="0.25">
      <c r="A33" s="63"/>
      <c r="B33" s="64" t="s">
        <v>64</v>
      </c>
      <c r="C33" s="73">
        <v>1114.5032737493245</v>
      </c>
      <c r="D33" s="116">
        <v>1121.8267023738408</v>
      </c>
      <c r="E33" s="85">
        <v>58.879072128933743</v>
      </c>
      <c r="F33" s="85">
        <v>0.65710247757992946</v>
      </c>
      <c r="G33" s="111"/>
      <c r="H33" s="73">
        <v>959.33017711594857</v>
      </c>
      <c r="I33" s="116">
        <v>1087.0492244130314</v>
      </c>
      <c r="J33" s="85">
        <v>47.26111649132708</v>
      </c>
      <c r="K33" s="85">
        <v>13.313356583970592</v>
      </c>
      <c r="L33" s="65"/>
      <c r="M33" s="64"/>
    </row>
    <row r="34" spans="1:13" s="66" customFormat="1" x14ac:dyDescent="0.25">
      <c r="A34" s="63"/>
      <c r="B34" s="64" t="s">
        <v>65</v>
      </c>
      <c r="C34" s="73">
        <v>189.85371827707343</v>
      </c>
      <c r="D34" s="116">
        <v>164.42746677628381</v>
      </c>
      <c r="E34" s="85">
        <v>8.6299752500207774</v>
      </c>
      <c r="F34" s="85">
        <v>-13.392548606123389</v>
      </c>
      <c r="G34" s="111"/>
      <c r="H34" s="73">
        <v>470.73932448056411</v>
      </c>
      <c r="I34" s="116">
        <v>429.90422365033703</v>
      </c>
      <c r="J34" s="85">
        <v>18.690739239543621</v>
      </c>
      <c r="K34" s="85">
        <v>-8.6746737964342522</v>
      </c>
      <c r="L34" s="65"/>
      <c r="M34" s="64"/>
    </row>
    <row r="35" spans="1:13" s="66" customFormat="1" x14ac:dyDescent="0.25">
      <c r="A35" s="63"/>
      <c r="B35" s="110" t="s">
        <v>66</v>
      </c>
      <c r="C35" s="73">
        <v>85.037225054131724</v>
      </c>
      <c r="D35" s="116">
        <v>74.184662089822453</v>
      </c>
      <c r="E35" s="85">
        <v>3.893581834702712</v>
      </c>
      <c r="F35" s="85">
        <v>-12.762132063223975</v>
      </c>
      <c r="G35" s="111"/>
      <c r="H35" s="73">
        <v>390.28486804470674</v>
      </c>
      <c r="I35" s="116">
        <v>360.35628225295062</v>
      </c>
      <c r="J35" s="85">
        <v>15.66703682911351</v>
      </c>
      <c r="K35" s="85">
        <v>-7.6683951242321413</v>
      </c>
      <c r="L35" s="65"/>
      <c r="M35" s="64"/>
    </row>
    <row r="36" spans="1:13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64"/>
    </row>
    <row r="37" spans="1:13" ht="15.75" x14ac:dyDescent="0.2">
      <c r="A37" s="8"/>
      <c r="B37" s="211" t="s">
        <v>303</v>
      </c>
      <c r="C37" s="211"/>
      <c r="D37" s="211"/>
      <c r="E37" s="211"/>
      <c r="F37" s="10"/>
      <c r="G37" s="211" t="s">
        <v>304</v>
      </c>
      <c r="H37" s="211"/>
      <c r="I37" s="211"/>
      <c r="J37" s="211"/>
      <c r="K37" s="211"/>
      <c r="L37" s="12"/>
      <c r="M37" s="64"/>
    </row>
    <row r="38" spans="1:13" ht="14.25" customHeight="1" x14ac:dyDescent="0.25">
      <c r="A38" s="8"/>
      <c r="B38" s="210" t="s">
        <v>343</v>
      </c>
      <c r="C38" s="210"/>
      <c r="D38" s="210"/>
      <c r="E38" s="210"/>
      <c r="F38" s="10"/>
      <c r="G38" s="210" t="s">
        <v>343</v>
      </c>
      <c r="H38" s="210"/>
      <c r="I38" s="210"/>
      <c r="J38" s="210"/>
      <c r="K38" s="210"/>
      <c r="L38" s="12"/>
      <c r="M38" s="64"/>
    </row>
    <row r="39" spans="1:13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33"/>
      <c r="K39" s="33"/>
      <c r="L39" s="12"/>
      <c r="M39" s="64"/>
    </row>
    <row r="40" spans="1:13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33"/>
      <c r="K40" s="33"/>
      <c r="L40" s="12"/>
      <c r="M40" s="64"/>
    </row>
    <row r="41" spans="1:13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33"/>
      <c r="K41" s="33"/>
      <c r="L41" s="12"/>
      <c r="M41" s="64"/>
    </row>
    <row r="42" spans="1:13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64"/>
    </row>
    <row r="43" spans="1:13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64"/>
    </row>
    <row r="44" spans="1:13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64"/>
    </row>
    <row r="45" spans="1:13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64"/>
    </row>
    <row r="46" spans="1:13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64"/>
    </row>
    <row r="47" spans="1:13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64"/>
    </row>
    <row r="48" spans="1:13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64"/>
    </row>
    <row r="49" spans="1:13" x14ac:dyDescent="0.2">
      <c r="A49" s="137" t="s">
        <v>339</v>
      </c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2"/>
      <c r="M49" s="64"/>
    </row>
    <row r="50" spans="1:13" x14ac:dyDescent="0.2">
      <c r="A50" s="137" t="s">
        <v>78</v>
      </c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2"/>
      <c r="M50" s="64"/>
    </row>
    <row r="51" spans="1:13" x14ac:dyDescent="0.2">
      <c r="A51" s="141" t="s">
        <v>31</v>
      </c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2"/>
      <c r="M51" s="64"/>
    </row>
    <row r="52" spans="1:13" s="66" customFormat="1" ht="14.25" x14ac:dyDescent="0.2"/>
    <row r="53" spans="1:13" s="66" customFormat="1" ht="14.25" x14ac:dyDescent="0.2">
      <c r="B53" s="88"/>
      <c r="C53" s="88"/>
      <c r="D53" s="88"/>
      <c r="E53" s="88"/>
    </row>
    <row r="54" spans="1:13" s="66" customFormat="1" ht="14.25" x14ac:dyDescent="0.2"/>
    <row r="55" spans="1:13" s="66" customFormat="1" ht="14.25" x14ac:dyDescent="0.2"/>
    <row r="56" spans="1:13" s="66" customFormat="1" ht="14.25" x14ac:dyDescent="0.2"/>
    <row r="57" spans="1:13" s="66" customFormat="1" ht="14.25" x14ac:dyDescent="0.2"/>
    <row r="58" spans="1:13" s="66" customFormat="1" ht="14.25" x14ac:dyDescent="0.2"/>
    <row r="59" spans="1:13" s="66" customFormat="1" ht="14.25" x14ac:dyDescent="0.2"/>
    <row r="60" spans="1:13" s="66" customFormat="1" ht="14.25" x14ac:dyDescent="0.2"/>
    <row r="61" spans="1:13" s="66" customFormat="1" ht="14.25" x14ac:dyDescent="0.2"/>
    <row r="62" spans="1:13" s="66" customFormat="1" ht="14.25" x14ac:dyDescent="0.2"/>
    <row r="63" spans="1:13" s="66" customFormat="1" ht="14.25" x14ac:dyDescent="0.2"/>
    <row r="64" spans="1:13" s="66" customFormat="1" ht="14.25" x14ac:dyDescent="0.2"/>
    <row r="65" s="66" customFormat="1" ht="14.25" x14ac:dyDescent="0.2"/>
    <row r="66" s="66" customFormat="1" ht="14.25" x14ac:dyDescent="0.2"/>
    <row r="67" s="66" customFormat="1" ht="14.25" x14ac:dyDescent="0.2"/>
    <row r="68" s="66" customFormat="1" ht="14.25" x14ac:dyDescent="0.2"/>
    <row r="69" s="66" customFormat="1" ht="14.25" x14ac:dyDescent="0.2"/>
    <row r="70" s="66" customFormat="1" ht="14.25" x14ac:dyDescent="0.2"/>
    <row r="71" s="66" customFormat="1" ht="14.25" x14ac:dyDescent="0.2"/>
    <row r="72" s="66" customFormat="1" ht="14.25" x14ac:dyDescent="0.2"/>
    <row r="73" s="66" customFormat="1" ht="14.25" x14ac:dyDescent="0.2"/>
    <row r="74" s="66" customFormat="1" ht="14.25" x14ac:dyDescent="0.2"/>
    <row r="75" s="66" customFormat="1" ht="14.25" x14ac:dyDescent="0.2"/>
    <row r="76" s="66" customFormat="1" ht="14.25" x14ac:dyDescent="0.2"/>
    <row r="77" s="66" customFormat="1" ht="14.25" x14ac:dyDescent="0.2"/>
    <row r="78" s="66" customFormat="1" ht="14.25" x14ac:dyDescent="0.2"/>
    <row r="79" s="66" customFormat="1" ht="14.25" x14ac:dyDescent="0.2"/>
    <row r="80" s="66" customFormat="1" ht="14.25" x14ac:dyDescent="0.2"/>
    <row r="81" s="66" customFormat="1" ht="14.25" x14ac:dyDescent="0.2"/>
    <row r="82" s="66" customFormat="1" ht="14.25" x14ac:dyDescent="0.2"/>
    <row r="83" s="66" customFormat="1" ht="14.25" x14ac:dyDescent="0.2"/>
    <row r="84" s="66" customFormat="1" ht="14.25" x14ac:dyDescent="0.2"/>
    <row r="85" s="66" customFormat="1" ht="14.25" x14ac:dyDescent="0.2"/>
    <row r="86" s="66" customFormat="1" ht="14.25" x14ac:dyDescent="0.2"/>
    <row r="87" s="66" customFormat="1" ht="14.25" x14ac:dyDescent="0.2"/>
    <row r="88" s="66" customFormat="1" ht="14.25" x14ac:dyDescent="0.2"/>
    <row r="89" s="66" customFormat="1" ht="14.25" x14ac:dyDescent="0.2"/>
    <row r="90" s="66" customFormat="1" ht="14.25" x14ac:dyDescent="0.2"/>
    <row r="91" s="66" customFormat="1" ht="14.25" x14ac:dyDescent="0.2"/>
    <row r="92" s="66" customFormat="1" ht="14.25" x14ac:dyDescent="0.2"/>
    <row r="93" s="66" customFormat="1" ht="14.25" x14ac:dyDescent="0.2"/>
    <row r="94" s="66" customFormat="1" ht="14.25" x14ac:dyDescent="0.2"/>
    <row r="95" s="66" customFormat="1" ht="14.25" x14ac:dyDescent="0.2"/>
    <row r="96" s="66" customFormat="1" ht="14.25" x14ac:dyDescent="0.2"/>
    <row r="97" s="66" customFormat="1" ht="14.25" x14ac:dyDescent="0.2"/>
    <row r="98" s="66" customFormat="1" ht="14.25" x14ac:dyDescent="0.2"/>
    <row r="99" s="66" customFormat="1" ht="14.25" x14ac:dyDescent="0.2"/>
    <row r="100" s="66" customFormat="1" ht="14.25" x14ac:dyDescent="0.2"/>
    <row r="101" s="66" customFormat="1" ht="14.25" x14ac:dyDescent="0.2"/>
    <row r="102" s="66" customFormat="1" ht="14.25" x14ac:dyDescent="0.2"/>
    <row r="103" s="66" customFormat="1" ht="14.25" x14ac:dyDescent="0.2"/>
    <row r="104" s="66" customFormat="1" ht="14.25" x14ac:dyDescent="0.2"/>
    <row r="105" s="66" customFormat="1" ht="14.25" x14ac:dyDescent="0.2"/>
    <row r="106" s="66" customFormat="1" ht="14.25" x14ac:dyDescent="0.2"/>
    <row r="107" s="66" customFormat="1" ht="14.25" x14ac:dyDescent="0.2"/>
    <row r="108" s="66" customFormat="1" ht="14.25" x14ac:dyDescent="0.2"/>
    <row r="109" s="66" customFormat="1" ht="14.25" x14ac:dyDescent="0.2"/>
    <row r="110" s="66" customFormat="1" ht="14.25" x14ac:dyDescent="0.2"/>
    <row r="111" s="66" customFormat="1" ht="14.25" x14ac:dyDescent="0.2"/>
    <row r="112" s="66" customFormat="1" ht="14.25" x14ac:dyDescent="0.2"/>
    <row r="113" s="66" customFormat="1" ht="14.25" x14ac:dyDescent="0.2"/>
    <row r="114" s="66" customFormat="1" ht="14.25" x14ac:dyDescent="0.2"/>
    <row r="115" s="66" customFormat="1" ht="14.25" x14ac:dyDescent="0.2"/>
    <row r="116" s="66" customFormat="1" ht="14.25" x14ac:dyDescent="0.2"/>
    <row r="117" s="66" customFormat="1" ht="14.25" x14ac:dyDescent="0.2"/>
    <row r="118" s="66" customFormat="1" ht="14.25" x14ac:dyDescent="0.2"/>
    <row r="119" s="66" customFormat="1" ht="14.25" x14ac:dyDescent="0.2"/>
    <row r="120" s="66" customFormat="1" ht="14.25" x14ac:dyDescent="0.2"/>
    <row r="121" s="66" customFormat="1" ht="14.25" x14ac:dyDescent="0.2"/>
    <row r="122" s="66" customFormat="1" ht="14.25" x14ac:dyDescent="0.2"/>
    <row r="123" s="66" customFormat="1" ht="14.25" x14ac:dyDescent="0.2"/>
    <row r="124" s="66" customFormat="1" ht="14.25" x14ac:dyDescent="0.2"/>
    <row r="125" s="66" customFormat="1" ht="14.25" x14ac:dyDescent="0.2"/>
    <row r="126" s="66" customFormat="1" ht="14.25" x14ac:dyDescent="0.2"/>
    <row r="127" s="66" customFormat="1" ht="14.25" x14ac:dyDescent="0.2"/>
    <row r="128" s="66" customFormat="1" ht="14.25" x14ac:dyDescent="0.2"/>
    <row r="129" s="66" customFormat="1" ht="14.25" x14ac:dyDescent="0.2"/>
    <row r="130" s="66" customFormat="1" ht="14.25" x14ac:dyDescent="0.2"/>
    <row r="131" s="66" customFormat="1" ht="14.25" x14ac:dyDescent="0.2"/>
    <row r="132" s="66" customFormat="1" ht="14.25" x14ac:dyDescent="0.2"/>
    <row r="133" s="66" customFormat="1" ht="14.25" x14ac:dyDescent="0.2"/>
    <row r="134" s="66" customFormat="1" ht="14.25" x14ac:dyDescent="0.2"/>
    <row r="135" s="66" customFormat="1" ht="14.25" x14ac:dyDescent="0.2"/>
    <row r="136" s="66" customFormat="1" ht="14.25" x14ac:dyDescent="0.2"/>
    <row r="137" s="66" customFormat="1" ht="14.25" x14ac:dyDescent="0.2"/>
    <row r="138" s="66" customFormat="1" ht="14.25" x14ac:dyDescent="0.2"/>
    <row r="139" s="66" customFormat="1" ht="14.25" x14ac:dyDescent="0.2"/>
  </sheetData>
  <mergeCells count="19">
    <mergeCell ref="B38:E38"/>
    <mergeCell ref="G37:K37"/>
    <mergeCell ref="G38:K38"/>
    <mergeCell ref="B37:E37"/>
    <mergeCell ref="C23:K23"/>
    <mergeCell ref="C25:D25"/>
    <mergeCell ref="E25:E26"/>
    <mergeCell ref="F25:F26"/>
    <mergeCell ref="H25:I25"/>
    <mergeCell ref="J25:J26"/>
    <mergeCell ref="K25:K26"/>
    <mergeCell ref="C7:K7"/>
    <mergeCell ref="C8:K8"/>
    <mergeCell ref="C10:D10"/>
    <mergeCell ref="E10:E11"/>
    <mergeCell ref="F10:F11"/>
    <mergeCell ref="H10:I10"/>
    <mergeCell ref="J10:J11"/>
    <mergeCell ref="K10:K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J81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5.28515625" style="7" customWidth="1"/>
    <col min="3" max="14" width="9.5703125" style="7" customWidth="1"/>
    <col min="15" max="15" width="1.140625" style="7" customWidth="1"/>
    <col min="16" max="16" width="14.7109375" style="88" bestFit="1" customWidth="1"/>
    <col min="17" max="17" width="10" style="88" bestFit="1" customWidth="1"/>
    <col min="18" max="18" width="10.85546875" style="91"/>
    <col min="19" max="36" width="10.85546875" style="66"/>
    <col min="37" max="16384" width="10.85546875" style="7"/>
  </cols>
  <sheetData>
    <row r="1" spans="1:18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100"/>
    </row>
    <row r="2" spans="1:18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12"/>
    </row>
    <row r="3" spans="1:18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12"/>
    </row>
    <row r="4" spans="1:18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12"/>
    </row>
    <row r="5" spans="1:18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12"/>
    </row>
    <row r="6" spans="1:18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</row>
    <row r="7" spans="1:18" ht="15.75" x14ac:dyDescent="0.25">
      <c r="A7" s="8"/>
      <c r="B7" s="9"/>
      <c r="C7" s="202" t="s">
        <v>107</v>
      </c>
      <c r="D7" s="202"/>
      <c r="E7" s="202"/>
      <c r="F7" s="202"/>
      <c r="G7" s="202"/>
      <c r="H7" s="202"/>
      <c r="I7" s="202"/>
      <c r="J7" s="202"/>
      <c r="K7" s="202"/>
      <c r="L7" s="202"/>
      <c r="M7" s="202"/>
      <c r="N7" s="202"/>
      <c r="O7" s="12"/>
    </row>
    <row r="8" spans="1:18" ht="15.75" x14ac:dyDescent="0.25">
      <c r="A8" s="8"/>
      <c r="B8" s="9"/>
      <c r="C8" s="196" t="s">
        <v>351</v>
      </c>
      <c r="D8" s="196"/>
      <c r="E8" s="196"/>
      <c r="F8" s="196"/>
      <c r="G8" s="196"/>
      <c r="H8" s="196"/>
      <c r="I8" s="196"/>
      <c r="J8" s="196"/>
      <c r="K8" s="196"/>
      <c r="L8" s="196"/>
      <c r="M8" s="196"/>
      <c r="N8" s="196"/>
      <c r="O8" s="12"/>
    </row>
    <row r="9" spans="1:18" ht="15.75" x14ac:dyDescent="0.25">
      <c r="A9" s="8"/>
      <c r="B9" s="9"/>
      <c r="C9" s="54"/>
      <c r="D9" s="54"/>
      <c r="E9" s="54"/>
      <c r="F9" s="54"/>
      <c r="G9" s="54"/>
      <c r="H9" s="54"/>
      <c r="I9" s="9"/>
      <c r="J9" s="9"/>
      <c r="K9" s="9"/>
      <c r="L9" s="9"/>
      <c r="M9" s="9"/>
      <c r="N9" s="9"/>
      <c r="O9" s="12"/>
    </row>
    <row r="10" spans="1:18" s="66" customFormat="1" ht="15.75" customHeight="1" x14ac:dyDescent="0.25">
      <c r="A10" s="63"/>
      <c r="B10" s="64"/>
      <c r="C10" s="193" t="s">
        <v>193</v>
      </c>
      <c r="D10" s="193"/>
      <c r="E10" s="193"/>
      <c r="F10" s="193"/>
      <c r="G10" s="193"/>
      <c r="H10" s="193"/>
      <c r="I10" s="193"/>
      <c r="J10" s="193"/>
      <c r="K10" s="193"/>
      <c r="L10" s="193"/>
      <c r="M10" s="193"/>
      <c r="N10" s="193"/>
      <c r="O10" s="65"/>
      <c r="P10" s="88"/>
      <c r="Q10" s="88"/>
      <c r="R10" s="91"/>
    </row>
    <row r="11" spans="1:18" s="66" customFormat="1" x14ac:dyDescent="0.25">
      <c r="A11" s="63"/>
      <c r="B11" s="64"/>
      <c r="C11" s="148" t="s">
        <v>176</v>
      </c>
      <c r="D11" s="129" t="s">
        <v>177</v>
      </c>
      <c r="E11" s="148" t="s">
        <v>178</v>
      </c>
      <c r="F11" s="148" t="s">
        <v>179</v>
      </c>
      <c r="G11" s="148" t="s">
        <v>180</v>
      </c>
      <c r="H11" s="148" t="s">
        <v>181</v>
      </c>
      <c r="I11" s="148" t="s">
        <v>182</v>
      </c>
      <c r="J11" s="148" t="s">
        <v>183</v>
      </c>
      <c r="K11" s="148" t="s">
        <v>184</v>
      </c>
      <c r="L11" s="148" t="s">
        <v>175</v>
      </c>
      <c r="M11" s="148" t="s">
        <v>185</v>
      </c>
      <c r="N11" s="148" t="s">
        <v>186</v>
      </c>
      <c r="O11" s="65"/>
      <c r="P11" s="226"/>
      <c r="Q11" s="88"/>
      <c r="R11" s="91"/>
    </row>
    <row r="12" spans="1:18" s="66" customFormat="1" ht="9.75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112"/>
      <c r="K12" s="112"/>
      <c r="L12" s="112"/>
      <c r="M12" s="112"/>
      <c r="N12" s="112"/>
      <c r="O12" s="65"/>
      <c r="P12" s="88"/>
      <c r="Q12" s="88"/>
      <c r="R12" s="91"/>
    </row>
    <row r="13" spans="1:18" s="66" customFormat="1" x14ac:dyDescent="0.25">
      <c r="A13" s="63"/>
      <c r="B13" s="112"/>
      <c r="C13" s="193" t="s">
        <v>106</v>
      </c>
      <c r="D13" s="193"/>
      <c r="E13" s="193"/>
      <c r="F13" s="193"/>
      <c r="G13" s="193"/>
      <c r="H13" s="193"/>
      <c r="I13" s="193"/>
      <c r="J13" s="193"/>
      <c r="K13" s="193"/>
      <c r="L13" s="193"/>
      <c r="M13" s="193"/>
      <c r="N13" s="193"/>
      <c r="O13" s="65"/>
      <c r="P13" s="88"/>
      <c r="Q13" s="88"/>
      <c r="R13" s="91"/>
    </row>
    <row r="14" spans="1:18" s="66" customFormat="1" ht="14.25" x14ac:dyDescent="0.2">
      <c r="A14" s="63"/>
      <c r="B14" s="106">
        <v>2013</v>
      </c>
      <c r="C14" s="85">
        <v>15.064418451272502</v>
      </c>
      <c r="D14" s="85">
        <v>14.449823466186743</v>
      </c>
      <c r="E14" s="85">
        <v>15.373290580694748</v>
      </c>
      <c r="F14" s="85">
        <v>18.426913769100544</v>
      </c>
      <c r="G14" s="85">
        <v>21.563570068549449</v>
      </c>
      <c r="H14" s="85">
        <v>20.830675299288352</v>
      </c>
      <c r="I14" s="85">
        <v>18.642961201791646</v>
      </c>
      <c r="J14" s="85">
        <v>16.672900548804162</v>
      </c>
      <c r="K14" s="85">
        <v>16.481011039547624</v>
      </c>
      <c r="L14" s="85">
        <v>17.177901512908686</v>
      </c>
      <c r="M14" s="85">
        <v>16.088421276369626</v>
      </c>
      <c r="N14" s="85">
        <v>17.627216356628121</v>
      </c>
      <c r="O14" s="65"/>
      <c r="P14" s="88"/>
      <c r="Q14" s="88"/>
      <c r="R14" s="91"/>
    </row>
    <row r="15" spans="1:18" s="66" customFormat="1" ht="14.25" x14ac:dyDescent="0.2">
      <c r="A15" s="63"/>
      <c r="B15" s="106">
        <v>2014</v>
      </c>
      <c r="C15" s="85">
        <v>18.357063851181497</v>
      </c>
      <c r="D15" s="85">
        <v>19.644279537456008</v>
      </c>
      <c r="E15" s="85">
        <v>19.008071301247771</v>
      </c>
      <c r="F15" s="85">
        <v>20.549642119519213</v>
      </c>
      <c r="G15" s="85">
        <v>21.174975452852536</v>
      </c>
      <c r="H15" s="85">
        <v>19.2774071775065</v>
      </c>
      <c r="I15" s="85">
        <v>17.358930041152266</v>
      </c>
      <c r="J15" s="85">
        <v>16.108335725906802</v>
      </c>
      <c r="K15" s="85">
        <v>19.510146425495268</v>
      </c>
      <c r="L15" s="85">
        <v>18.741627906976763</v>
      </c>
      <c r="M15" s="85">
        <v>16.991111111111135</v>
      </c>
      <c r="N15" s="85">
        <v>13.0650679456435</v>
      </c>
      <c r="O15" s="65"/>
      <c r="P15" s="88"/>
      <c r="Q15" s="88"/>
      <c r="R15" s="91"/>
    </row>
    <row r="16" spans="1:18" s="66" customFormat="1" x14ac:dyDescent="0.25">
      <c r="A16" s="63"/>
      <c r="B16" s="106">
        <v>2015</v>
      </c>
      <c r="C16" s="85">
        <v>12.428493871569401</v>
      </c>
      <c r="D16" s="85">
        <v>14.958638513252501</v>
      </c>
      <c r="E16" s="85">
        <v>17.026187055064231</v>
      </c>
      <c r="F16" s="85">
        <v>18.151754839830133</v>
      </c>
      <c r="G16" s="85">
        <v>18.379273033396064</v>
      </c>
      <c r="H16" s="85">
        <v>18.681297068816665</v>
      </c>
      <c r="I16" s="85">
        <v>18.817383640719598</v>
      </c>
      <c r="J16" s="85">
        <v>18.442909838659599</v>
      </c>
      <c r="K16" s="86">
        <v>18.411537289639998</v>
      </c>
      <c r="L16" s="85"/>
      <c r="M16" s="85"/>
      <c r="N16" s="85"/>
      <c r="O16" s="65"/>
      <c r="P16" s="88"/>
      <c r="Q16" s="88"/>
      <c r="R16" s="91"/>
    </row>
    <row r="17" spans="1:18" s="66" customFormat="1" x14ac:dyDescent="0.25">
      <c r="A17" s="63"/>
      <c r="B17" s="102"/>
      <c r="C17" s="102"/>
      <c r="D17" s="102"/>
      <c r="E17" s="102"/>
      <c r="F17" s="102"/>
      <c r="G17" s="102"/>
      <c r="H17" s="102"/>
      <c r="I17" s="102"/>
      <c r="J17" s="102"/>
      <c r="K17" s="102"/>
      <c r="L17" s="102"/>
      <c r="M17" s="102"/>
      <c r="N17" s="102"/>
      <c r="O17" s="65"/>
      <c r="P17" s="88"/>
      <c r="Q17" s="88" t="s">
        <v>109</v>
      </c>
      <c r="R17" s="91"/>
    </row>
    <row r="18" spans="1:18" s="66" customFormat="1" x14ac:dyDescent="0.25">
      <c r="A18" s="63"/>
      <c r="B18" s="102" t="s">
        <v>321</v>
      </c>
      <c r="C18" s="85">
        <v>-5.9285699796120959</v>
      </c>
      <c r="D18" s="85">
        <v>-4.6856410242035071</v>
      </c>
      <c r="E18" s="85">
        <v>-1.9818842461835402</v>
      </c>
      <c r="F18" s="85">
        <v>-2.3978872796890798</v>
      </c>
      <c r="G18" s="85">
        <v>-2.7957024194564717</v>
      </c>
      <c r="H18" s="85">
        <v>-0.59611010868983527</v>
      </c>
      <c r="I18" s="85">
        <v>1.4584535995673313</v>
      </c>
      <c r="J18" s="85">
        <v>2.3345741127527972</v>
      </c>
      <c r="K18" s="86">
        <v>-1.0986091358552699</v>
      </c>
      <c r="L18" s="85"/>
      <c r="M18" s="85"/>
      <c r="N18" s="85"/>
      <c r="O18" s="65"/>
      <c r="P18" s="227" t="s">
        <v>232</v>
      </c>
      <c r="Q18" s="228">
        <v>15.064418451272502</v>
      </c>
      <c r="R18" s="107"/>
    </row>
    <row r="19" spans="1:18" ht="15.75" x14ac:dyDescent="0.25">
      <c r="A19" s="8"/>
      <c r="B19" s="19"/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2"/>
      <c r="P19" s="227" t="s">
        <v>233</v>
      </c>
      <c r="Q19" s="228">
        <v>14.449823466186743</v>
      </c>
      <c r="R19" s="107"/>
    </row>
    <row r="20" spans="1:18" ht="15.75" x14ac:dyDescent="0.25">
      <c r="A20" s="8"/>
      <c r="B20" s="54"/>
      <c r="C20" s="211" t="s">
        <v>107</v>
      </c>
      <c r="D20" s="211"/>
      <c r="E20" s="211"/>
      <c r="F20" s="211"/>
      <c r="G20" s="211"/>
      <c r="H20" s="211"/>
      <c r="I20" s="211"/>
      <c r="J20" s="211"/>
      <c r="K20" s="211"/>
      <c r="L20" s="211"/>
      <c r="M20" s="211"/>
      <c r="N20" s="211"/>
      <c r="O20" s="12"/>
      <c r="P20" s="227" t="s">
        <v>234</v>
      </c>
      <c r="Q20" s="228">
        <v>15.373290580694748</v>
      </c>
      <c r="R20" s="107"/>
    </row>
    <row r="21" spans="1:18" ht="15.75" x14ac:dyDescent="0.25">
      <c r="A21" s="8"/>
      <c r="B21" s="10"/>
      <c r="C21" s="210" t="s">
        <v>351</v>
      </c>
      <c r="D21" s="210"/>
      <c r="E21" s="210"/>
      <c r="F21" s="210"/>
      <c r="G21" s="210"/>
      <c r="H21" s="210"/>
      <c r="I21" s="210"/>
      <c r="J21" s="210"/>
      <c r="K21" s="210"/>
      <c r="L21" s="210"/>
      <c r="M21" s="210"/>
      <c r="N21" s="210"/>
      <c r="O21" s="12"/>
      <c r="P21" s="227" t="s">
        <v>235</v>
      </c>
      <c r="Q21" s="228">
        <v>18.426913769100544</v>
      </c>
      <c r="R21" s="107"/>
    </row>
    <row r="22" spans="1:18" x14ac:dyDescent="0.2">
      <c r="A22" s="8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2"/>
      <c r="P22" s="227" t="s">
        <v>236</v>
      </c>
      <c r="Q22" s="228">
        <v>21.563570068549449</v>
      </c>
      <c r="R22" s="107"/>
    </row>
    <row r="23" spans="1:18" x14ac:dyDescent="0.2">
      <c r="A23" s="8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2"/>
      <c r="P23" s="227" t="s">
        <v>237</v>
      </c>
      <c r="Q23" s="228">
        <v>20.830675299288352</v>
      </c>
      <c r="R23" s="107"/>
    </row>
    <row r="24" spans="1:18" x14ac:dyDescent="0.2">
      <c r="A24" s="8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2"/>
      <c r="P24" s="227" t="s">
        <v>238</v>
      </c>
      <c r="Q24" s="228">
        <v>18.642961201791646</v>
      </c>
      <c r="R24" s="107"/>
    </row>
    <row r="25" spans="1:18" ht="15.75" x14ac:dyDescent="0.25">
      <c r="A25" s="8"/>
      <c r="B25" s="19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2"/>
      <c r="P25" s="227" t="s">
        <v>239</v>
      </c>
      <c r="Q25" s="228">
        <v>16.672900548804162</v>
      </c>
      <c r="R25" s="107"/>
    </row>
    <row r="26" spans="1:18" ht="15.75" x14ac:dyDescent="0.25">
      <c r="A26" s="8"/>
      <c r="B26" s="19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2"/>
      <c r="P26" s="227" t="s">
        <v>231</v>
      </c>
      <c r="Q26" s="228">
        <v>16.481011039547624</v>
      </c>
      <c r="R26" s="107"/>
    </row>
    <row r="27" spans="1:18" ht="15.75" x14ac:dyDescent="0.25">
      <c r="A27" s="8"/>
      <c r="B27" s="19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2"/>
      <c r="P27" s="227" t="s">
        <v>240</v>
      </c>
      <c r="Q27" s="228">
        <v>17.177901512908686</v>
      </c>
      <c r="R27" s="107"/>
    </row>
    <row r="28" spans="1:18" ht="15.75" x14ac:dyDescent="0.25">
      <c r="A28" s="8"/>
      <c r="B28" s="19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2"/>
      <c r="P28" s="227" t="s">
        <v>275</v>
      </c>
      <c r="Q28" s="228">
        <v>16.088421276369626</v>
      </c>
      <c r="R28" s="107"/>
    </row>
    <row r="29" spans="1:18" ht="15.75" x14ac:dyDescent="0.25">
      <c r="A29" s="8"/>
      <c r="B29" s="54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2"/>
      <c r="P29" s="227" t="s">
        <v>276</v>
      </c>
      <c r="Q29" s="228">
        <v>17.627216356628121</v>
      </c>
      <c r="R29" s="107"/>
    </row>
    <row r="30" spans="1:18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2"/>
      <c r="P30" s="227" t="s">
        <v>241</v>
      </c>
      <c r="Q30" s="228">
        <v>18.357063851181497</v>
      </c>
      <c r="R30" s="107"/>
    </row>
    <row r="31" spans="1:18" x14ac:dyDescent="0.2">
      <c r="A31" s="8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2"/>
      <c r="P31" s="227" t="s">
        <v>242</v>
      </c>
      <c r="Q31" s="228">
        <v>19.644279537456008</v>
      </c>
      <c r="R31" s="107"/>
    </row>
    <row r="32" spans="1:18" x14ac:dyDescent="0.2">
      <c r="A32" s="8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2"/>
      <c r="P32" s="227" t="s">
        <v>243</v>
      </c>
      <c r="Q32" s="228">
        <v>19.008071301247771</v>
      </c>
      <c r="R32" s="107"/>
    </row>
    <row r="33" spans="1:18" x14ac:dyDescent="0.2">
      <c r="A33" s="8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2"/>
      <c r="P33" s="227" t="s">
        <v>244</v>
      </c>
      <c r="Q33" s="228">
        <v>20.549642119519213</v>
      </c>
      <c r="R33" s="107"/>
    </row>
    <row r="34" spans="1:18" ht="15.75" x14ac:dyDescent="0.25">
      <c r="A34" s="8"/>
      <c r="B34" s="19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2"/>
      <c r="P34" s="227" t="s">
        <v>245</v>
      </c>
      <c r="Q34" s="228">
        <v>21.174975452852536</v>
      </c>
      <c r="R34" s="107"/>
    </row>
    <row r="35" spans="1:18" ht="15.75" x14ac:dyDescent="0.25">
      <c r="A35" s="8"/>
      <c r="B35" s="19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2"/>
      <c r="P35" s="227" t="s">
        <v>246</v>
      </c>
      <c r="Q35" s="228">
        <v>19.2774071775065</v>
      </c>
      <c r="R35" s="107"/>
    </row>
    <row r="36" spans="1:18" ht="15.75" x14ac:dyDescent="0.25">
      <c r="A36" s="8"/>
      <c r="B36" s="19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2"/>
      <c r="P36" s="227" t="s">
        <v>247</v>
      </c>
      <c r="Q36" s="228">
        <v>17.358930041152266</v>
      </c>
      <c r="R36" s="107"/>
    </row>
    <row r="37" spans="1:18" ht="15.75" x14ac:dyDescent="0.25">
      <c r="A37" s="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2"/>
      <c r="P37" s="227" t="s">
        <v>248</v>
      </c>
      <c r="Q37" s="228">
        <v>16.108335725906802</v>
      </c>
      <c r="R37" s="107"/>
    </row>
    <row r="38" spans="1:18" ht="15.75" x14ac:dyDescent="0.25">
      <c r="A38" s="8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2"/>
      <c r="P38" s="227" t="s">
        <v>197</v>
      </c>
      <c r="Q38" s="228">
        <v>19.510146425495268</v>
      </c>
      <c r="R38" s="107"/>
    </row>
    <row r="39" spans="1:18" ht="15.75" x14ac:dyDescent="0.25">
      <c r="A39" s="8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2"/>
      <c r="P39" s="227" t="s">
        <v>249</v>
      </c>
      <c r="Q39" s="228">
        <v>18.741627906976763</v>
      </c>
      <c r="R39" s="107"/>
    </row>
    <row r="40" spans="1:18" ht="15.75" x14ac:dyDescent="0.25">
      <c r="A40" s="8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2"/>
      <c r="P40" s="227" t="s">
        <v>277</v>
      </c>
      <c r="Q40" s="228">
        <v>16.991111111111135</v>
      </c>
      <c r="R40" s="107"/>
    </row>
    <row r="41" spans="1:18" ht="15.75" x14ac:dyDescent="0.25">
      <c r="A41" s="8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2"/>
      <c r="P41" s="227" t="s">
        <v>278</v>
      </c>
      <c r="Q41" s="228">
        <v>13.0650679456435</v>
      </c>
      <c r="R41" s="107"/>
    </row>
    <row r="42" spans="1:18" ht="14.25" customHeight="1" x14ac:dyDescent="0.25">
      <c r="A42" s="8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2"/>
      <c r="P42" s="227" t="s">
        <v>322</v>
      </c>
      <c r="Q42" s="228">
        <v>12.428493871569401</v>
      </c>
      <c r="R42" s="107"/>
    </row>
    <row r="43" spans="1:18" ht="15.75" x14ac:dyDescent="0.25">
      <c r="A43" s="8"/>
      <c r="B43" s="9"/>
      <c r="C43" s="9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2"/>
      <c r="P43" s="227" t="s">
        <v>325</v>
      </c>
      <c r="Q43" s="228">
        <v>14.958638513252501</v>
      </c>
      <c r="R43" s="107"/>
    </row>
    <row r="44" spans="1:18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33"/>
      <c r="M44" s="33"/>
      <c r="N44" s="33"/>
      <c r="O44" s="12"/>
      <c r="P44" s="227" t="s">
        <v>326</v>
      </c>
      <c r="Q44" s="228">
        <v>17.026187055064231</v>
      </c>
      <c r="R44" s="107"/>
    </row>
    <row r="45" spans="1:18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33"/>
      <c r="M45" s="33"/>
      <c r="N45" s="33"/>
      <c r="O45" s="12"/>
      <c r="P45" s="227" t="s">
        <v>244</v>
      </c>
      <c r="Q45" s="228">
        <v>18.151754839830133</v>
      </c>
      <c r="R45" s="107"/>
    </row>
    <row r="46" spans="1:18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33"/>
      <c r="M46" s="33"/>
      <c r="N46" s="33"/>
      <c r="O46" s="12"/>
      <c r="P46" s="227" t="s">
        <v>335</v>
      </c>
      <c r="Q46" s="228">
        <v>18.379273033396064</v>
      </c>
      <c r="R46" s="107"/>
    </row>
    <row r="47" spans="1:18" ht="15.75" x14ac:dyDescent="0.25">
      <c r="A47" s="8"/>
      <c r="B47" s="49"/>
      <c r="C47" s="17"/>
      <c r="D47" s="17"/>
      <c r="E47" s="17"/>
      <c r="F47" s="39"/>
      <c r="G47" s="39"/>
      <c r="H47" s="39"/>
      <c r="I47" s="33"/>
      <c r="J47" s="33"/>
      <c r="K47" s="33"/>
      <c r="L47" s="33"/>
      <c r="M47" s="33"/>
      <c r="N47" s="33"/>
      <c r="O47" s="12"/>
      <c r="P47" s="227" t="s">
        <v>336</v>
      </c>
      <c r="Q47" s="229">
        <v>18.681297068816665</v>
      </c>
      <c r="R47" s="107"/>
    </row>
    <row r="48" spans="1:18" ht="15.75" x14ac:dyDescent="0.25">
      <c r="A48" s="137" t="s">
        <v>339</v>
      </c>
      <c r="B48" s="10"/>
      <c r="C48" s="39"/>
      <c r="D48" s="39"/>
      <c r="E48" s="39"/>
      <c r="F48" s="39"/>
      <c r="G48" s="39"/>
      <c r="H48" s="39"/>
      <c r="I48" s="59"/>
      <c r="J48" s="59"/>
      <c r="K48" s="59"/>
      <c r="L48" s="59"/>
      <c r="M48" s="59"/>
      <c r="N48" s="59"/>
      <c r="O48" s="12"/>
      <c r="P48" s="227" t="s">
        <v>337</v>
      </c>
      <c r="Q48" s="229">
        <v>18.817383640719598</v>
      </c>
    </row>
    <row r="49" spans="1:36" x14ac:dyDescent="0.2">
      <c r="A49" s="141" t="s">
        <v>31</v>
      </c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2"/>
      <c r="P49" s="227" t="s">
        <v>338</v>
      </c>
      <c r="Q49" s="229">
        <v>18.442909838659599</v>
      </c>
    </row>
    <row r="50" spans="1:36" x14ac:dyDescent="0.2">
      <c r="A50" s="66"/>
      <c r="B50" s="88"/>
      <c r="C50" s="88"/>
      <c r="D50" s="88"/>
      <c r="E50" s="88"/>
      <c r="F50" s="66"/>
      <c r="G50" s="66"/>
      <c r="H50" s="66"/>
      <c r="I50" s="66"/>
      <c r="J50" s="66"/>
      <c r="K50" s="66"/>
      <c r="L50" s="66"/>
      <c r="M50" s="66"/>
      <c r="N50" s="66"/>
      <c r="O50" s="66"/>
      <c r="P50" s="227" t="s">
        <v>348</v>
      </c>
      <c r="Q50" s="229">
        <v>18.411537289639998</v>
      </c>
    </row>
    <row r="51" spans="1:36" x14ac:dyDescent="0.2">
      <c r="A51" s="66"/>
      <c r="B51" s="88"/>
      <c r="C51" s="88"/>
      <c r="D51" s="88"/>
      <c r="E51" s="88"/>
      <c r="F51" s="66"/>
      <c r="G51" s="66"/>
      <c r="H51" s="66"/>
      <c r="I51" s="66"/>
      <c r="J51" s="66"/>
      <c r="K51" s="66"/>
      <c r="L51" s="66"/>
      <c r="M51" s="66"/>
      <c r="N51" s="66"/>
      <c r="O51" s="66"/>
      <c r="P51" s="227"/>
      <c r="Q51" s="228"/>
    </row>
    <row r="52" spans="1:36" x14ac:dyDescent="0.2">
      <c r="A52" s="66"/>
      <c r="B52" s="66"/>
      <c r="C52" s="66"/>
      <c r="D52" s="66"/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227"/>
      <c r="Q52" s="229"/>
    </row>
    <row r="53" spans="1:36" x14ac:dyDescent="0.2">
      <c r="A53" s="66"/>
      <c r="B53" s="66"/>
      <c r="C53" s="66"/>
      <c r="D53" s="66"/>
      <c r="E53" s="66"/>
      <c r="F53" s="66"/>
      <c r="G53" s="66"/>
      <c r="H53" s="66"/>
      <c r="I53" s="66"/>
      <c r="J53" s="66"/>
      <c r="K53" s="66"/>
      <c r="L53" s="66"/>
      <c r="M53" s="66"/>
      <c r="N53" s="66"/>
      <c r="O53" s="66"/>
      <c r="P53" s="227"/>
    </row>
    <row r="54" spans="1:36" s="76" customFormat="1" x14ac:dyDescent="0.2">
      <c r="A54" s="66"/>
      <c r="B54" s="66"/>
      <c r="C54" s="66"/>
      <c r="D54" s="66"/>
      <c r="E54" s="66"/>
      <c r="F54" s="66"/>
      <c r="G54" s="66"/>
      <c r="H54" s="66"/>
      <c r="I54" s="66"/>
      <c r="J54" s="66"/>
      <c r="K54" s="66"/>
      <c r="L54" s="66"/>
      <c r="M54" s="66"/>
      <c r="N54" s="66"/>
      <c r="O54" s="66"/>
      <c r="P54" s="88"/>
      <c r="Q54" s="88"/>
      <c r="R54" s="91"/>
      <c r="S54" s="88"/>
      <c r="T54" s="88"/>
      <c r="U54" s="88"/>
      <c r="V54" s="88"/>
      <c r="W54" s="88"/>
      <c r="X54" s="88"/>
      <c r="Y54" s="88"/>
      <c r="Z54" s="88"/>
      <c r="AA54" s="88"/>
      <c r="AB54" s="88"/>
      <c r="AC54" s="88"/>
      <c r="AD54" s="88"/>
      <c r="AE54" s="88"/>
      <c r="AF54" s="88"/>
      <c r="AG54" s="88"/>
      <c r="AH54" s="88"/>
      <c r="AI54" s="88"/>
      <c r="AJ54" s="88"/>
    </row>
    <row r="55" spans="1:36" s="88" customFormat="1" ht="14.25" x14ac:dyDescent="0.2">
      <c r="A55" s="66"/>
      <c r="B55" s="66"/>
      <c r="C55" s="66"/>
      <c r="D55" s="66"/>
      <c r="E55" s="66"/>
      <c r="F55" s="66"/>
      <c r="G55" s="66"/>
      <c r="H55" s="138"/>
      <c r="I55" s="66"/>
      <c r="J55" s="66"/>
      <c r="K55" s="66"/>
      <c r="L55" s="66"/>
      <c r="M55" s="66"/>
      <c r="N55" s="66"/>
      <c r="O55" s="66"/>
      <c r="R55" s="91"/>
    </row>
    <row r="56" spans="1:36" s="88" customFormat="1" ht="14.25" x14ac:dyDescent="0.2">
      <c r="A56" s="66"/>
      <c r="B56" s="66"/>
      <c r="C56" s="66"/>
      <c r="D56" s="66"/>
      <c r="E56" s="66"/>
      <c r="F56" s="66"/>
      <c r="G56" s="66"/>
      <c r="H56" s="138"/>
      <c r="I56" s="66"/>
      <c r="J56" s="66"/>
      <c r="K56" s="66"/>
      <c r="L56" s="66"/>
      <c r="M56" s="66"/>
      <c r="N56" s="66"/>
      <c r="O56" s="66"/>
      <c r="R56" s="91"/>
    </row>
    <row r="57" spans="1:36" s="66" customFormat="1" ht="14.25" x14ac:dyDescent="0.2">
      <c r="H57" s="138"/>
      <c r="P57" s="88"/>
      <c r="Q57" s="88"/>
      <c r="R57" s="91"/>
    </row>
    <row r="58" spans="1:36" s="66" customFormat="1" ht="14.25" x14ac:dyDescent="0.2">
      <c r="H58" s="138"/>
      <c r="P58" s="88"/>
      <c r="Q58" s="88"/>
      <c r="R58" s="91"/>
    </row>
    <row r="59" spans="1:36" s="66" customFormat="1" ht="14.25" x14ac:dyDescent="0.2">
      <c r="H59" s="138"/>
      <c r="P59" s="88"/>
      <c r="Q59" s="88"/>
      <c r="R59" s="91"/>
    </row>
    <row r="60" spans="1:36" s="66" customFormat="1" ht="14.25" x14ac:dyDescent="0.2">
      <c r="H60" s="138"/>
      <c r="P60" s="88"/>
      <c r="Q60" s="88"/>
      <c r="R60" s="91"/>
    </row>
    <row r="61" spans="1:36" s="66" customFormat="1" ht="14.25" x14ac:dyDescent="0.2">
      <c r="H61" s="138"/>
      <c r="P61" s="88"/>
      <c r="Q61" s="88"/>
      <c r="R61" s="91"/>
    </row>
    <row r="62" spans="1:36" s="66" customFormat="1" ht="14.25" x14ac:dyDescent="0.2">
      <c r="P62" s="88"/>
      <c r="Q62" s="88"/>
      <c r="R62" s="91"/>
    </row>
    <row r="63" spans="1:36" s="66" customFormat="1" ht="14.25" x14ac:dyDescent="0.2">
      <c r="P63" s="88"/>
      <c r="Q63" s="88"/>
      <c r="R63" s="91"/>
    </row>
    <row r="64" spans="1:36" s="66" customFormat="1" ht="14.25" x14ac:dyDescent="0.2">
      <c r="P64" s="88"/>
      <c r="Q64" s="88"/>
      <c r="R64" s="91"/>
    </row>
    <row r="65" spans="1:18" s="66" customFormat="1" ht="14.25" x14ac:dyDescent="0.2">
      <c r="P65" s="88"/>
      <c r="Q65" s="88"/>
      <c r="R65" s="91"/>
    </row>
    <row r="66" spans="1:18" s="66" customFormat="1" ht="14.25" x14ac:dyDescent="0.2">
      <c r="P66" s="88"/>
      <c r="Q66" s="88"/>
      <c r="R66" s="91"/>
    </row>
    <row r="67" spans="1:18" s="66" customFormat="1" ht="14.25" x14ac:dyDescent="0.2">
      <c r="P67" s="88"/>
      <c r="Q67" s="88"/>
      <c r="R67" s="91"/>
    </row>
    <row r="68" spans="1:18" s="66" customFormat="1" ht="14.25" x14ac:dyDescent="0.2">
      <c r="P68" s="88"/>
      <c r="Q68" s="88"/>
      <c r="R68" s="91"/>
    </row>
    <row r="69" spans="1:18" s="66" customFormat="1" ht="14.25" x14ac:dyDescent="0.2">
      <c r="P69" s="88"/>
      <c r="Q69" s="88"/>
      <c r="R69" s="91"/>
    </row>
    <row r="70" spans="1:18" s="66" customFormat="1" ht="14.25" x14ac:dyDescent="0.2">
      <c r="P70" s="88"/>
      <c r="Q70" s="88"/>
      <c r="R70" s="91"/>
    </row>
    <row r="71" spans="1:18" s="66" customFormat="1" ht="14.25" x14ac:dyDescent="0.2">
      <c r="P71" s="88"/>
      <c r="Q71" s="88"/>
      <c r="R71" s="91"/>
    </row>
    <row r="72" spans="1:18" s="66" customFormat="1" ht="14.25" x14ac:dyDescent="0.2">
      <c r="P72" s="88"/>
      <c r="Q72" s="88"/>
      <c r="R72" s="91"/>
    </row>
    <row r="73" spans="1:18" s="66" customFormat="1" ht="14.25" x14ac:dyDescent="0.2">
      <c r="P73" s="88"/>
      <c r="Q73" s="88"/>
      <c r="R73" s="91"/>
    </row>
    <row r="74" spans="1:18" s="66" customFormat="1" ht="14.25" x14ac:dyDescent="0.2">
      <c r="P74" s="88"/>
      <c r="Q74" s="88"/>
      <c r="R74" s="91"/>
    </row>
    <row r="75" spans="1:18" s="66" customFormat="1" ht="14.25" x14ac:dyDescent="0.2">
      <c r="P75" s="88"/>
      <c r="Q75" s="88"/>
      <c r="R75" s="91"/>
    </row>
    <row r="76" spans="1:18" s="66" customFormat="1" ht="14.25" x14ac:dyDescent="0.2">
      <c r="P76" s="88"/>
      <c r="Q76" s="88"/>
      <c r="R76" s="91"/>
    </row>
    <row r="77" spans="1:18" s="66" customFormat="1" x14ac:dyDescent="0.2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88"/>
      <c r="Q77" s="88"/>
      <c r="R77" s="91"/>
    </row>
    <row r="78" spans="1:18" s="66" customFormat="1" x14ac:dyDescent="0.2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88"/>
      <c r="Q78" s="88"/>
      <c r="R78" s="91"/>
    </row>
    <row r="79" spans="1:18" s="66" customFormat="1" x14ac:dyDescent="0.2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88"/>
      <c r="Q79" s="88"/>
      <c r="R79" s="91"/>
    </row>
    <row r="80" spans="1:18" s="66" customFormat="1" x14ac:dyDescent="0.2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88"/>
      <c r="Q80" s="88"/>
      <c r="R80" s="91"/>
    </row>
    <row r="81" spans="1:18" s="66" customFormat="1" x14ac:dyDescent="0.2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88"/>
      <c r="Q81" s="88"/>
      <c r="R81" s="9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53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16.42578125" style="7" customWidth="1"/>
    <col min="3" max="4" width="13" style="7" customWidth="1"/>
    <col min="5" max="5" width="17.85546875" style="7" customWidth="1"/>
    <col min="6" max="6" width="8.85546875" style="7" customWidth="1"/>
    <col min="7" max="8" width="11.5703125" style="7" customWidth="1"/>
    <col min="9" max="9" width="17.85546875" style="7" customWidth="1"/>
    <col min="10" max="10" width="1.85546875" style="7" customWidth="1"/>
    <col min="11" max="11" width="10.85546875" style="66"/>
    <col min="12" max="12" width="15.7109375" style="88" bestFit="1" customWidth="1"/>
    <col min="13" max="13" width="6.42578125" style="88" bestFit="1" customWidth="1"/>
    <col min="14" max="31" width="10.85546875" style="66"/>
    <col min="32" max="16384" width="10.85546875" style="7"/>
  </cols>
  <sheetData>
    <row r="1" spans="1:13" ht="15.75" x14ac:dyDescent="0.25">
      <c r="A1" s="3"/>
      <c r="B1" s="4"/>
      <c r="C1" s="4"/>
      <c r="D1" s="4"/>
      <c r="E1" s="4"/>
      <c r="F1" s="4"/>
      <c r="G1" s="4"/>
      <c r="H1" s="4"/>
      <c r="I1" s="4"/>
      <c r="J1" s="100"/>
      <c r="K1" s="64"/>
    </row>
    <row r="2" spans="1:13" ht="15.75" x14ac:dyDescent="0.25">
      <c r="A2" s="8"/>
      <c r="B2" s="9"/>
      <c r="C2" s="9"/>
      <c r="D2" s="9"/>
      <c r="E2" s="9"/>
      <c r="F2" s="9"/>
      <c r="G2" s="9"/>
      <c r="H2" s="9"/>
      <c r="I2" s="9"/>
      <c r="J2" s="12"/>
      <c r="K2" s="64"/>
    </row>
    <row r="3" spans="1:13" ht="15.75" x14ac:dyDescent="0.25">
      <c r="A3" s="8"/>
      <c r="B3" s="9"/>
      <c r="C3" s="9"/>
      <c r="D3" s="9"/>
      <c r="E3" s="9"/>
      <c r="F3" s="9"/>
      <c r="G3" s="9"/>
      <c r="H3" s="9"/>
      <c r="I3" s="9"/>
      <c r="J3" s="12"/>
      <c r="K3" s="64"/>
    </row>
    <row r="4" spans="1:13" ht="15.75" x14ac:dyDescent="0.25">
      <c r="A4" s="8"/>
      <c r="B4" s="9"/>
      <c r="C4" s="9"/>
      <c r="D4" s="9"/>
      <c r="E4" s="9"/>
      <c r="F4" s="9"/>
      <c r="G4" s="9"/>
      <c r="H4" s="9"/>
      <c r="I4" s="9"/>
      <c r="J4" s="12"/>
      <c r="K4" s="64"/>
    </row>
    <row r="5" spans="1:13" ht="15.75" x14ac:dyDescent="0.25">
      <c r="A5" s="8"/>
      <c r="B5" s="9"/>
      <c r="C5" s="9"/>
      <c r="D5" s="9"/>
      <c r="E5" s="9"/>
      <c r="F5" s="9"/>
      <c r="G5" s="9"/>
      <c r="H5" s="9"/>
      <c r="I5" s="9"/>
      <c r="J5" s="12"/>
      <c r="K5" s="64"/>
    </row>
    <row r="6" spans="1:13" ht="15.75" x14ac:dyDescent="0.25">
      <c r="A6" s="8"/>
      <c r="B6" s="9"/>
      <c r="C6" s="9"/>
      <c r="D6" s="9"/>
      <c r="E6" s="9"/>
      <c r="F6" s="9"/>
      <c r="G6" s="9"/>
      <c r="H6" s="9"/>
      <c r="I6" s="9"/>
      <c r="J6" s="12"/>
      <c r="K6" s="64"/>
    </row>
    <row r="7" spans="1:13" ht="15.75" x14ac:dyDescent="0.25">
      <c r="A7" s="8"/>
      <c r="B7" s="9"/>
      <c r="C7" s="196" t="s">
        <v>108</v>
      </c>
      <c r="D7" s="196"/>
      <c r="E7" s="196"/>
      <c r="F7" s="196"/>
      <c r="G7" s="196"/>
      <c r="H7" s="196"/>
      <c r="I7" s="196"/>
      <c r="J7" s="12"/>
      <c r="K7" s="64"/>
    </row>
    <row r="8" spans="1:13" ht="15.75" x14ac:dyDescent="0.25">
      <c r="A8" s="8"/>
      <c r="B8" s="9"/>
      <c r="C8" s="196" t="s">
        <v>351</v>
      </c>
      <c r="D8" s="196"/>
      <c r="E8" s="196"/>
      <c r="F8" s="196"/>
      <c r="G8" s="196"/>
      <c r="H8" s="196"/>
      <c r="I8" s="196"/>
      <c r="J8" s="12"/>
      <c r="K8" s="64"/>
    </row>
    <row r="9" spans="1:13" ht="15.75" x14ac:dyDescent="0.25">
      <c r="A9" s="8"/>
      <c r="B9" s="9"/>
      <c r="C9" s="54"/>
      <c r="D9" s="54"/>
      <c r="E9" s="54"/>
      <c r="F9" s="54"/>
      <c r="G9" s="9"/>
      <c r="H9" s="54"/>
      <c r="I9" s="9"/>
      <c r="J9" s="12"/>
      <c r="K9" s="64"/>
    </row>
    <row r="10" spans="1:13" s="66" customFormat="1" ht="15.75" customHeight="1" x14ac:dyDescent="0.25">
      <c r="A10" s="63"/>
      <c r="B10" s="64"/>
      <c r="C10" s="193" t="s">
        <v>341</v>
      </c>
      <c r="D10" s="193"/>
      <c r="E10" s="199" t="s">
        <v>315</v>
      </c>
      <c r="F10" s="112"/>
      <c r="G10" s="193" t="s">
        <v>342</v>
      </c>
      <c r="H10" s="193"/>
      <c r="I10" s="199" t="s">
        <v>315</v>
      </c>
      <c r="J10" s="65"/>
      <c r="K10" s="64"/>
      <c r="L10" s="88"/>
      <c r="M10" s="88"/>
    </row>
    <row r="11" spans="1:13" s="66" customFormat="1" ht="15.75" customHeight="1" x14ac:dyDescent="0.25">
      <c r="A11" s="63"/>
      <c r="B11" s="64"/>
      <c r="C11" s="112">
        <v>2014</v>
      </c>
      <c r="D11" s="153">
        <v>2015</v>
      </c>
      <c r="E11" s="199"/>
      <c r="F11" s="112"/>
      <c r="G11" s="112">
        <v>2014</v>
      </c>
      <c r="H11" s="153">
        <v>2015</v>
      </c>
      <c r="I11" s="199"/>
      <c r="J11" s="65"/>
      <c r="L11" s="88"/>
      <c r="M11" s="88"/>
    </row>
    <row r="12" spans="1:13" s="66" customFormat="1" ht="12" customHeight="1" x14ac:dyDescent="0.25">
      <c r="A12" s="63"/>
      <c r="B12" s="64"/>
      <c r="C12" s="112"/>
      <c r="D12" s="112"/>
      <c r="E12" s="112"/>
      <c r="F12" s="112"/>
      <c r="G12" s="112"/>
      <c r="H12" s="112"/>
      <c r="I12" s="112"/>
      <c r="J12" s="65"/>
      <c r="K12" s="64"/>
      <c r="L12" s="230"/>
      <c r="M12" s="230" t="s">
        <v>109</v>
      </c>
    </row>
    <row r="13" spans="1:13" s="66" customFormat="1" ht="15" customHeight="1" x14ac:dyDescent="0.25">
      <c r="A13" s="63"/>
      <c r="B13" s="64" t="s">
        <v>42</v>
      </c>
      <c r="C13" s="85">
        <v>31.833926162611125</v>
      </c>
      <c r="D13" s="109">
        <v>29.793066092892033</v>
      </c>
      <c r="E13" s="85">
        <v>-2.0408600697190913</v>
      </c>
      <c r="F13" s="187"/>
      <c r="G13" s="85">
        <v>29.619451936815466</v>
      </c>
      <c r="H13" s="109">
        <v>30.637020553835566</v>
      </c>
      <c r="I13" s="85">
        <v>1.0175686170200997</v>
      </c>
      <c r="J13" s="65"/>
      <c r="K13" s="64"/>
      <c r="L13" s="231" t="s">
        <v>42</v>
      </c>
      <c r="M13" s="231">
        <v>29.793066092892033</v>
      </c>
    </row>
    <row r="14" spans="1:13" s="66" customFormat="1" ht="14.25" customHeight="1" x14ac:dyDescent="0.25">
      <c r="A14" s="63"/>
      <c r="B14" s="64" t="s">
        <v>39</v>
      </c>
      <c r="C14" s="85">
        <v>25.579316930298795</v>
      </c>
      <c r="D14" s="109">
        <v>28.10038268005761</v>
      </c>
      <c r="E14" s="85">
        <v>2.5210657497588151</v>
      </c>
      <c r="F14" s="187"/>
      <c r="G14" s="85">
        <v>29.228314438280105</v>
      </c>
      <c r="H14" s="109">
        <v>27.734499650723766</v>
      </c>
      <c r="I14" s="85">
        <v>-1.4938147875563388</v>
      </c>
      <c r="J14" s="65"/>
      <c r="K14" s="64"/>
      <c r="L14" s="231" t="s">
        <v>39</v>
      </c>
      <c r="M14" s="231">
        <v>28.10038268005761</v>
      </c>
    </row>
    <row r="15" spans="1:13" s="66" customFormat="1" ht="15" customHeight="1" x14ac:dyDescent="0.2">
      <c r="A15" s="63"/>
      <c r="B15" s="64" t="s">
        <v>35</v>
      </c>
      <c r="C15" s="85">
        <v>25.185824423354791</v>
      </c>
      <c r="D15" s="109">
        <v>22.424466284897928</v>
      </c>
      <c r="E15" s="85">
        <v>-2.7613581384568633</v>
      </c>
      <c r="F15" s="186"/>
      <c r="G15" s="85">
        <v>22.802470293526799</v>
      </c>
      <c r="H15" s="109">
        <v>23.572483272716465</v>
      </c>
      <c r="I15" s="85">
        <v>0.77001297918966571</v>
      </c>
      <c r="J15" s="65"/>
      <c r="K15" s="64"/>
      <c r="L15" s="231" t="s">
        <v>35</v>
      </c>
      <c r="M15" s="231">
        <v>22.424466284897928</v>
      </c>
    </row>
    <row r="16" spans="1:13" s="66" customFormat="1" ht="15" customHeight="1" x14ac:dyDescent="0.25">
      <c r="A16" s="63"/>
      <c r="B16" s="64" t="s">
        <v>36</v>
      </c>
      <c r="C16" s="85">
        <v>23.876095875041589</v>
      </c>
      <c r="D16" s="109">
        <v>21.592038135203143</v>
      </c>
      <c r="E16" s="85">
        <v>-2.2840577398384454</v>
      </c>
      <c r="F16" s="185"/>
      <c r="G16" s="85">
        <v>23.580690531282599</v>
      </c>
      <c r="H16" s="109">
        <v>23.376807297062367</v>
      </c>
      <c r="I16" s="85">
        <v>-0.20388323422023191</v>
      </c>
      <c r="J16" s="65"/>
      <c r="K16" s="64"/>
      <c r="L16" s="231" t="s">
        <v>43</v>
      </c>
      <c r="M16" s="231">
        <v>21.982870540774336</v>
      </c>
    </row>
    <row r="17" spans="1:13" s="66" customFormat="1" ht="15" customHeight="1" x14ac:dyDescent="0.25">
      <c r="A17" s="63"/>
      <c r="B17" s="64" t="s">
        <v>43</v>
      </c>
      <c r="C17" s="85">
        <v>25.047080100815439</v>
      </c>
      <c r="D17" s="109">
        <v>21.982870540774336</v>
      </c>
      <c r="E17" s="85">
        <v>-3.0642095600411032</v>
      </c>
      <c r="F17" s="159"/>
      <c r="G17" s="85">
        <v>25.281598158131164</v>
      </c>
      <c r="H17" s="109">
        <v>23.015280295275033</v>
      </c>
      <c r="I17" s="85">
        <v>-2.2663178628561305</v>
      </c>
      <c r="J17" s="65"/>
      <c r="K17" s="64"/>
      <c r="L17" s="231" t="s">
        <v>41</v>
      </c>
      <c r="M17" s="231">
        <v>21.902405256593891</v>
      </c>
    </row>
    <row r="18" spans="1:13" s="66" customFormat="1" ht="15" customHeight="1" x14ac:dyDescent="0.25">
      <c r="A18" s="63"/>
      <c r="B18" s="64" t="s">
        <v>41</v>
      </c>
      <c r="C18" s="85">
        <v>28.934444554605275</v>
      </c>
      <c r="D18" s="109">
        <v>21.902405256593891</v>
      </c>
      <c r="E18" s="85">
        <v>-7.0320392980113837</v>
      </c>
      <c r="F18" s="187"/>
      <c r="G18" s="85">
        <v>30.252238875593065</v>
      </c>
      <c r="H18" s="109">
        <v>21.384677120632166</v>
      </c>
      <c r="I18" s="85">
        <v>-8.8675617549608994</v>
      </c>
      <c r="J18" s="65"/>
      <c r="K18" s="64"/>
      <c r="L18" s="231" t="s">
        <v>36</v>
      </c>
      <c r="M18" s="231">
        <v>21.592038135203143</v>
      </c>
    </row>
    <row r="19" spans="1:13" s="66" customFormat="1" ht="14.25" customHeight="1" x14ac:dyDescent="0.25">
      <c r="A19" s="63"/>
      <c r="B19" s="64" t="s">
        <v>40</v>
      </c>
      <c r="C19" s="85">
        <v>23.936290274045781</v>
      </c>
      <c r="D19" s="109">
        <v>21.536113189278339</v>
      </c>
      <c r="E19" s="85">
        <v>-2.4001770847674422</v>
      </c>
      <c r="F19" s="185"/>
      <c r="G19" s="85">
        <v>27.550686239408034</v>
      </c>
      <c r="H19" s="109">
        <v>20.642431603909998</v>
      </c>
      <c r="I19" s="85">
        <v>-6.9082546354980359</v>
      </c>
      <c r="J19" s="65"/>
      <c r="K19" s="64"/>
      <c r="L19" s="231" t="s">
        <v>40</v>
      </c>
      <c r="M19" s="231">
        <v>21.536113189278339</v>
      </c>
    </row>
    <row r="20" spans="1:13" s="66" customFormat="1" ht="15" customHeight="1" x14ac:dyDescent="0.25">
      <c r="A20" s="63"/>
      <c r="B20" s="102" t="s">
        <v>194</v>
      </c>
      <c r="C20" s="72">
        <v>21.337711763370251</v>
      </c>
      <c r="D20" s="86">
        <v>19.569730691575597</v>
      </c>
      <c r="E20" s="72">
        <v>-1.7679810717946545</v>
      </c>
      <c r="F20" s="187"/>
      <c r="G20" s="72">
        <v>21.508188491438723</v>
      </c>
      <c r="H20" s="86">
        <v>19.566621102751014</v>
      </c>
      <c r="I20" s="72">
        <v>-1.9415673886877087</v>
      </c>
      <c r="J20" s="65"/>
      <c r="K20" s="64"/>
      <c r="L20" s="231" t="s">
        <v>34</v>
      </c>
      <c r="M20" s="231">
        <v>20.205759869338412</v>
      </c>
    </row>
    <row r="21" spans="1:13" s="66" customFormat="1" ht="14.25" customHeight="1" x14ac:dyDescent="0.25">
      <c r="A21" s="63"/>
      <c r="B21" s="64" t="s">
        <v>34</v>
      </c>
      <c r="C21" s="85">
        <v>23.505035903375553</v>
      </c>
      <c r="D21" s="109">
        <v>20.205759869338412</v>
      </c>
      <c r="E21" s="85">
        <v>-3.2992760340371419</v>
      </c>
      <c r="F21" s="181"/>
      <c r="G21" s="85">
        <v>20.433413117021633</v>
      </c>
      <c r="H21" s="109">
        <v>18.994040404040401</v>
      </c>
      <c r="I21" s="85">
        <v>-1.4393727129812319</v>
      </c>
      <c r="J21" s="65"/>
      <c r="K21" s="64"/>
      <c r="L21" s="231" t="s">
        <v>194</v>
      </c>
      <c r="M21" s="231">
        <v>19.569730691575597</v>
      </c>
    </row>
    <row r="22" spans="1:13" s="66" customFormat="1" ht="14.25" customHeight="1" x14ac:dyDescent="0.25">
      <c r="A22" s="63"/>
      <c r="B22" s="64" t="s">
        <v>33</v>
      </c>
      <c r="C22" s="85">
        <v>18.245925963181026</v>
      </c>
      <c r="D22" s="109">
        <v>17.852607294663628</v>
      </c>
      <c r="E22" s="85">
        <v>-0.39331866851739861</v>
      </c>
      <c r="F22" s="185"/>
      <c r="G22" s="85">
        <v>19.115114619176566</v>
      </c>
      <c r="H22" s="109">
        <v>18.6805168033051</v>
      </c>
      <c r="I22" s="85">
        <v>-0.43459781587146651</v>
      </c>
      <c r="J22" s="65"/>
      <c r="K22" s="64"/>
      <c r="L22" s="231" t="s">
        <v>33</v>
      </c>
      <c r="M22" s="231">
        <v>17.852607294663628</v>
      </c>
    </row>
    <row r="23" spans="1:13" s="66" customFormat="1" ht="14.25" customHeight="1" x14ac:dyDescent="0.25">
      <c r="A23" s="63"/>
      <c r="B23" s="102" t="s">
        <v>1</v>
      </c>
      <c r="C23" s="86">
        <v>18.918647735438409</v>
      </c>
      <c r="D23" s="86">
        <v>16.7850546737115</v>
      </c>
      <c r="E23" s="86">
        <v>-2.1335930617269092</v>
      </c>
      <c r="F23" s="187"/>
      <c r="G23" s="86">
        <v>19.510146425495265</v>
      </c>
      <c r="H23" s="86">
        <v>18.411537289639998</v>
      </c>
      <c r="I23" s="86">
        <v>-1.0986091358552663</v>
      </c>
      <c r="J23" s="65"/>
      <c r="K23" s="64"/>
      <c r="L23" s="231" t="s">
        <v>1</v>
      </c>
      <c r="M23" s="231">
        <v>16.7850546737115</v>
      </c>
    </row>
    <row r="24" spans="1:13" s="66" customFormat="1" ht="14.25" customHeight="1" x14ac:dyDescent="0.25">
      <c r="A24" s="63"/>
      <c r="B24" s="64" t="s">
        <v>187</v>
      </c>
      <c r="C24" s="85">
        <v>12.604662413840037</v>
      </c>
      <c r="D24" s="109">
        <v>14.471937994657617</v>
      </c>
      <c r="E24" s="85">
        <v>1.86727558081758</v>
      </c>
      <c r="F24" s="187"/>
      <c r="G24" s="85">
        <v>10.92853824501954</v>
      </c>
      <c r="H24" s="109">
        <v>18.407262923989734</v>
      </c>
      <c r="I24" s="85">
        <v>7.4787246789701936</v>
      </c>
      <c r="J24" s="65"/>
      <c r="K24" s="64"/>
      <c r="L24" s="231" t="s">
        <v>187</v>
      </c>
      <c r="M24" s="231">
        <v>14.471937994657617</v>
      </c>
    </row>
    <row r="25" spans="1:13" s="66" customFormat="1" ht="14.25" customHeight="1" x14ac:dyDescent="0.25">
      <c r="A25" s="63"/>
      <c r="B25" s="64" t="s">
        <v>38</v>
      </c>
      <c r="C25" s="85">
        <v>10.229746758812038</v>
      </c>
      <c r="D25" s="109">
        <v>11.273213569206023</v>
      </c>
      <c r="E25" s="85">
        <v>1.0434668103939853</v>
      </c>
      <c r="F25" s="167"/>
      <c r="G25" s="85">
        <v>11.41054340848156</v>
      </c>
      <c r="H25" s="109">
        <v>13.2738028169014</v>
      </c>
      <c r="I25" s="85">
        <v>1.8632594084198395</v>
      </c>
      <c r="J25" s="65"/>
      <c r="K25" s="64"/>
      <c r="L25" s="231" t="s">
        <v>38</v>
      </c>
      <c r="M25" s="231">
        <v>11.273213569206023</v>
      </c>
    </row>
    <row r="26" spans="1:13" s="66" customFormat="1" ht="14.25" customHeight="1" x14ac:dyDescent="0.25">
      <c r="A26" s="63"/>
      <c r="B26" s="64" t="s">
        <v>37</v>
      </c>
      <c r="C26" s="85">
        <v>10.110516600813058</v>
      </c>
      <c r="D26" s="109">
        <v>10.663192342665715</v>
      </c>
      <c r="E26" s="85">
        <v>0.55267574185265644</v>
      </c>
      <c r="F26" s="187"/>
      <c r="G26" s="85">
        <v>9.9403361344538066</v>
      </c>
      <c r="H26" s="109">
        <v>11.5903717144614</v>
      </c>
      <c r="I26" s="85">
        <v>1.650035580007593</v>
      </c>
      <c r="J26" s="65"/>
      <c r="K26" s="64"/>
      <c r="L26" s="231" t="s">
        <v>37</v>
      </c>
      <c r="M26" s="231">
        <v>10.663192342665715</v>
      </c>
    </row>
    <row r="27" spans="1:13" s="66" customFormat="1" ht="14.25" x14ac:dyDescent="0.2">
      <c r="A27" s="63"/>
      <c r="B27" s="110"/>
      <c r="C27" s="64"/>
      <c r="D27" s="64"/>
      <c r="E27" s="64"/>
      <c r="F27" s="64"/>
      <c r="G27" s="64"/>
      <c r="H27" s="64"/>
      <c r="I27" s="64"/>
      <c r="J27" s="65"/>
      <c r="K27" s="64"/>
      <c r="L27" s="88"/>
      <c r="M27" s="88"/>
    </row>
    <row r="28" spans="1:13" s="66" customFormat="1" x14ac:dyDescent="0.25">
      <c r="A28" s="63"/>
      <c r="B28" s="102" t="s">
        <v>118</v>
      </c>
      <c r="C28" s="72">
        <v>-2.4190640279318423</v>
      </c>
      <c r="D28" s="86">
        <v>-2.784676017864097</v>
      </c>
      <c r="E28" s="110"/>
      <c r="F28" s="110"/>
      <c r="G28" s="72">
        <v>-1.9980420659434586</v>
      </c>
      <c r="H28" s="86">
        <v>-1.1550838131110162</v>
      </c>
      <c r="I28" s="110"/>
      <c r="J28" s="65"/>
      <c r="K28" s="64"/>
      <c r="L28" s="88"/>
      <c r="M28" s="88"/>
    </row>
    <row r="29" spans="1:13" x14ac:dyDescent="0.2">
      <c r="A29" s="8"/>
      <c r="B29" s="33"/>
      <c r="C29" s="33"/>
      <c r="D29" s="33"/>
      <c r="E29" s="33"/>
      <c r="F29" s="33"/>
      <c r="G29" s="33"/>
      <c r="H29" s="33"/>
      <c r="I29" s="33"/>
      <c r="J29" s="12"/>
      <c r="K29" s="64"/>
    </row>
    <row r="30" spans="1:13" ht="15.75" x14ac:dyDescent="0.2">
      <c r="A30" s="8"/>
      <c r="B30" s="33"/>
      <c r="C30" s="191" t="s">
        <v>212</v>
      </c>
      <c r="D30" s="191"/>
      <c r="E30" s="191"/>
      <c r="F30" s="191"/>
      <c r="G30" s="191"/>
      <c r="H30" s="191"/>
      <c r="I30" s="191"/>
      <c r="J30" s="12"/>
      <c r="K30" s="64"/>
    </row>
    <row r="31" spans="1:13" ht="15.75" x14ac:dyDescent="0.2">
      <c r="A31" s="8"/>
      <c r="B31" s="33"/>
      <c r="C31" s="191" t="s">
        <v>352</v>
      </c>
      <c r="D31" s="191"/>
      <c r="E31" s="191"/>
      <c r="F31" s="191"/>
      <c r="G31" s="191"/>
      <c r="H31" s="191"/>
      <c r="I31" s="191"/>
      <c r="J31" s="12"/>
      <c r="K31" s="64"/>
    </row>
    <row r="32" spans="1:13" x14ac:dyDescent="0.2">
      <c r="A32" s="8"/>
      <c r="B32" s="33"/>
      <c r="C32" s="33"/>
      <c r="D32" s="33"/>
      <c r="E32" s="33"/>
      <c r="F32" s="33"/>
      <c r="G32" s="33"/>
      <c r="H32" s="33"/>
      <c r="I32" s="33"/>
      <c r="J32" s="12"/>
      <c r="K32" s="64"/>
    </row>
    <row r="33" spans="1:11" x14ac:dyDescent="0.2">
      <c r="A33" s="8"/>
      <c r="B33" s="33"/>
      <c r="C33" s="33"/>
      <c r="D33" s="33"/>
      <c r="E33" s="33"/>
      <c r="F33" s="33"/>
      <c r="G33" s="33"/>
      <c r="H33" s="33"/>
      <c r="I33" s="33"/>
      <c r="J33" s="12"/>
      <c r="K33" s="64"/>
    </row>
    <row r="34" spans="1:11" x14ac:dyDescent="0.2">
      <c r="A34" s="8"/>
      <c r="B34" s="33"/>
      <c r="C34" s="33"/>
      <c r="D34" s="33"/>
      <c r="E34" s="33"/>
      <c r="F34" s="33"/>
      <c r="G34" s="33"/>
      <c r="H34" s="33"/>
      <c r="I34" s="33"/>
      <c r="J34" s="12"/>
      <c r="K34" s="64"/>
    </row>
    <row r="35" spans="1:11" x14ac:dyDescent="0.2">
      <c r="A35" s="8"/>
      <c r="B35" s="33"/>
      <c r="C35" s="33"/>
      <c r="D35" s="33"/>
      <c r="E35" s="33"/>
      <c r="F35" s="33"/>
      <c r="G35" s="33"/>
      <c r="H35" s="33"/>
      <c r="I35" s="33"/>
      <c r="J35" s="12"/>
      <c r="K35" s="64"/>
    </row>
    <row r="36" spans="1:11" ht="14.25" customHeight="1" x14ac:dyDescent="0.2">
      <c r="A36" s="8"/>
      <c r="B36" s="33"/>
      <c r="C36" s="33"/>
      <c r="D36" s="33"/>
      <c r="E36" s="33"/>
      <c r="F36" s="33"/>
      <c r="G36" s="33"/>
      <c r="H36" s="33"/>
      <c r="I36" s="33"/>
      <c r="J36" s="12"/>
      <c r="K36" s="64"/>
    </row>
    <row r="37" spans="1:11" ht="15.75" x14ac:dyDescent="0.25">
      <c r="A37" s="8"/>
      <c r="B37" s="10"/>
      <c r="C37" s="17"/>
      <c r="D37" s="17"/>
      <c r="E37" s="17"/>
      <c r="F37" s="39"/>
      <c r="G37" s="39"/>
      <c r="H37" s="39"/>
      <c r="I37" s="33"/>
      <c r="J37" s="12"/>
      <c r="K37" s="64"/>
    </row>
    <row r="38" spans="1:11" ht="15.75" x14ac:dyDescent="0.25">
      <c r="A38" s="8"/>
      <c r="B38" s="10"/>
      <c r="C38" s="17"/>
      <c r="D38" s="17"/>
      <c r="E38" s="17"/>
      <c r="F38" s="39"/>
      <c r="G38" s="39"/>
      <c r="H38" s="39"/>
      <c r="I38" s="33"/>
      <c r="J38" s="12"/>
      <c r="K38" s="64"/>
    </row>
    <row r="39" spans="1:11" ht="15.75" x14ac:dyDescent="0.25">
      <c r="A39" s="8"/>
      <c r="B39" s="10"/>
      <c r="C39" s="17"/>
      <c r="D39" s="17"/>
      <c r="E39" s="17"/>
      <c r="F39" s="39"/>
      <c r="G39" s="39"/>
      <c r="H39" s="39"/>
      <c r="I39" s="33"/>
      <c r="J39" s="12"/>
      <c r="K39" s="64"/>
    </row>
    <row r="40" spans="1:11" ht="15.75" x14ac:dyDescent="0.25">
      <c r="A40" s="8"/>
      <c r="B40" s="10"/>
      <c r="C40" s="17"/>
      <c r="D40" s="17"/>
      <c r="E40" s="17"/>
      <c r="F40" s="39"/>
      <c r="G40" s="39"/>
      <c r="H40" s="39"/>
      <c r="I40" s="33"/>
      <c r="J40" s="12"/>
      <c r="K40" s="64"/>
    </row>
    <row r="41" spans="1:11" ht="15.75" x14ac:dyDescent="0.25">
      <c r="A41" s="8"/>
      <c r="B41" s="10"/>
      <c r="C41" s="17"/>
      <c r="D41" s="17"/>
      <c r="E41" s="17"/>
      <c r="F41" s="39"/>
      <c r="G41" s="39"/>
      <c r="H41" s="39"/>
      <c r="I41" s="33"/>
      <c r="J41" s="12"/>
      <c r="K41" s="64"/>
    </row>
    <row r="42" spans="1:11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12"/>
      <c r="K42" s="64"/>
    </row>
    <row r="43" spans="1:11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12"/>
      <c r="K43" s="64"/>
    </row>
    <row r="44" spans="1:11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12"/>
      <c r="K44" s="64"/>
    </row>
    <row r="45" spans="1:11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12"/>
      <c r="K45" s="64"/>
    </row>
    <row r="46" spans="1:11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12"/>
      <c r="K46" s="64"/>
    </row>
    <row r="47" spans="1:11" x14ac:dyDescent="0.2">
      <c r="A47" s="137" t="s">
        <v>339</v>
      </c>
      <c r="B47" s="10"/>
      <c r="C47" s="10"/>
      <c r="D47" s="10"/>
      <c r="E47" s="10"/>
      <c r="F47" s="10"/>
      <c r="G47" s="10"/>
      <c r="H47" s="10"/>
      <c r="I47" s="10"/>
      <c r="J47" s="12"/>
      <c r="K47" s="64"/>
    </row>
    <row r="48" spans="1:11" x14ac:dyDescent="0.2">
      <c r="A48" s="137" t="s">
        <v>29</v>
      </c>
      <c r="B48" s="10"/>
      <c r="C48" s="10"/>
      <c r="D48" s="10"/>
      <c r="E48" s="10"/>
      <c r="F48" s="10"/>
      <c r="G48" s="10"/>
      <c r="H48" s="10"/>
      <c r="I48" s="10"/>
      <c r="J48" s="12"/>
      <c r="K48" s="64"/>
    </row>
    <row r="49" spans="1:11" x14ac:dyDescent="0.2">
      <c r="A49" s="137" t="s">
        <v>32</v>
      </c>
      <c r="B49" s="10"/>
      <c r="C49" s="10"/>
      <c r="D49" s="10"/>
      <c r="E49" s="10"/>
      <c r="F49" s="10"/>
      <c r="G49" s="10"/>
      <c r="H49" s="10"/>
      <c r="I49" s="10"/>
      <c r="J49" s="12"/>
      <c r="K49" s="64"/>
    </row>
    <row r="50" spans="1:11" x14ac:dyDescent="0.2">
      <c r="A50" s="137" t="s">
        <v>284</v>
      </c>
      <c r="B50" s="10"/>
      <c r="C50" s="10"/>
      <c r="D50" s="10"/>
      <c r="E50" s="10"/>
      <c r="F50" s="10"/>
      <c r="G50" s="10"/>
      <c r="H50" s="10"/>
      <c r="I50" s="10"/>
      <c r="J50" s="12"/>
      <c r="K50" s="64"/>
    </row>
    <row r="51" spans="1:11" x14ac:dyDescent="0.2">
      <c r="A51" s="141" t="s">
        <v>31</v>
      </c>
      <c r="B51" s="80"/>
      <c r="C51" s="80"/>
      <c r="D51" s="80"/>
      <c r="E51" s="80"/>
      <c r="F51" s="80"/>
      <c r="G51" s="80"/>
      <c r="H51" s="81"/>
      <c r="I51" s="81"/>
      <c r="J51" s="82"/>
      <c r="K51" s="64"/>
    </row>
    <row r="53" spans="1:11" x14ac:dyDescent="0.2">
      <c r="B53" s="76"/>
      <c r="C53" s="76"/>
      <c r="D53" s="76"/>
      <c r="E53" s="76"/>
    </row>
  </sheetData>
  <sortState ref="L13:M26">
    <sortCondition descending="1" ref="M13:M26"/>
  </sortState>
  <mergeCells count="8"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20.4257812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1.8554687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196" t="s">
        <v>110</v>
      </c>
      <c r="D7" s="196"/>
      <c r="E7" s="196"/>
      <c r="F7" s="196"/>
      <c r="G7" s="196"/>
      <c r="H7" s="196"/>
      <c r="I7" s="196"/>
      <c r="J7" s="196"/>
      <c r="K7" s="196"/>
      <c r="L7" s="12"/>
      <c r="M7" s="10"/>
    </row>
    <row r="8" spans="1:14" ht="15.75" x14ac:dyDescent="0.25">
      <c r="A8" s="8"/>
      <c r="B8" s="9"/>
      <c r="C8" s="196" t="s">
        <v>351</v>
      </c>
      <c r="D8" s="196"/>
      <c r="E8" s="196"/>
      <c r="F8" s="196"/>
      <c r="G8" s="196"/>
      <c r="H8" s="196"/>
      <c r="I8" s="196"/>
      <c r="J8" s="196"/>
      <c r="K8" s="196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7.5" customHeight="1" x14ac:dyDescent="0.25">
      <c r="A10" s="8"/>
      <c r="B10" s="9"/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s="66" customFormat="1" x14ac:dyDescent="0.25">
      <c r="A11" s="63"/>
      <c r="B11" s="111"/>
      <c r="C11" s="112"/>
      <c r="D11" s="112"/>
      <c r="E11" s="222" t="s">
        <v>351</v>
      </c>
      <c r="F11" s="222"/>
      <c r="G11" s="222"/>
      <c r="H11" s="222"/>
      <c r="I11" s="64"/>
      <c r="J11" s="111"/>
      <c r="K11" s="111"/>
      <c r="L11" s="65"/>
      <c r="M11" s="64"/>
    </row>
    <row r="12" spans="1:14" s="66" customFormat="1" ht="35.25" customHeight="1" x14ac:dyDescent="0.25">
      <c r="A12" s="63"/>
      <c r="B12" s="64"/>
      <c r="C12" s="64"/>
      <c r="D12" s="64"/>
      <c r="E12" s="64"/>
      <c r="F12" s="193" t="s">
        <v>109</v>
      </c>
      <c r="G12" s="193"/>
      <c r="H12" s="203" t="s">
        <v>315</v>
      </c>
      <c r="I12" s="64"/>
      <c r="J12" s="64"/>
      <c r="K12" s="64"/>
      <c r="L12" s="65"/>
      <c r="M12" s="64"/>
    </row>
    <row r="13" spans="1:14" s="66" customFormat="1" ht="15.75" customHeight="1" x14ac:dyDescent="0.25">
      <c r="A13" s="63"/>
      <c r="B13" s="64"/>
      <c r="C13" s="64"/>
      <c r="D13" s="64"/>
      <c r="E13" s="64"/>
      <c r="F13" s="112">
        <v>2014</v>
      </c>
      <c r="G13" s="153">
        <v>2015</v>
      </c>
      <c r="H13" s="199"/>
      <c r="I13" s="64"/>
      <c r="J13" s="64"/>
      <c r="K13" s="64"/>
      <c r="L13" s="65"/>
      <c r="N13" s="84"/>
    </row>
    <row r="14" spans="1:14" s="66" customFormat="1" ht="6" customHeight="1" x14ac:dyDescent="0.25">
      <c r="A14" s="63"/>
      <c r="B14" s="64"/>
      <c r="C14" s="64"/>
      <c r="D14" s="64"/>
      <c r="E14" s="64"/>
      <c r="F14" s="112"/>
      <c r="G14" s="112"/>
      <c r="H14" s="112"/>
      <c r="I14" s="64"/>
      <c r="J14" s="64"/>
      <c r="K14" s="64"/>
      <c r="L14" s="65"/>
      <c r="M14" s="64"/>
    </row>
    <row r="15" spans="1:14" s="66" customFormat="1" x14ac:dyDescent="0.25">
      <c r="A15" s="63"/>
      <c r="B15" s="64"/>
      <c r="C15" s="64"/>
      <c r="D15" s="64"/>
      <c r="E15" s="102" t="s">
        <v>111</v>
      </c>
      <c r="F15" s="71">
        <v>19.115114619176566</v>
      </c>
      <c r="G15" s="71">
        <v>18.6805168033051</v>
      </c>
      <c r="H15" s="71">
        <v>-0.43459781587146651</v>
      </c>
      <c r="I15" s="64"/>
      <c r="J15" s="64"/>
      <c r="K15" s="64"/>
      <c r="L15" s="65"/>
      <c r="M15" s="64"/>
    </row>
    <row r="16" spans="1:14" s="66" customFormat="1" x14ac:dyDescent="0.25">
      <c r="A16" s="63"/>
      <c r="B16" s="64"/>
      <c r="C16" s="64"/>
      <c r="D16" s="64"/>
      <c r="E16" s="64" t="s">
        <v>61</v>
      </c>
      <c r="F16" s="73">
        <v>32</v>
      </c>
      <c r="G16" s="71">
        <v>36.666666666666664</v>
      </c>
      <c r="H16" s="73">
        <v>4.6666666666666643</v>
      </c>
      <c r="I16" s="64"/>
      <c r="J16" s="64"/>
      <c r="K16" s="64"/>
      <c r="L16" s="65"/>
      <c r="M16" s="64"/>
    </row>
    <row r="17" spans="1:15" s="66" customFormat="1" x14ac:dyDescent="0.25">
      <c r="A17" s="63"/>
      <c r="B17" s="64"/>
      <c r="C17" s="64"/>
      <c r="D17" s="64"/>
      <c r="E17" s="64" t="s">
        <v>195</v>
      </c>
      <c r="F17" s="73"/>
      <c r="G17" s="71"/>
      <c r="H17" s="73"/>
      <c r="I17" s="64"/>
      <c r="J17" s="64"/>
      <c r="K17" s="64"/>
      <c r="L17" s="65"/>
      <c r="M17" s="64"/>
    </row>
    <row r="18" spans="1:15" s="66" customFormat="1" x14ac:dyDescent="0.25">
      <c r="A18" s="63"/>
      <c r="B18" s="64"/>
      <c r="C18" s="64"/>
      <c r="D18" s="64"/>
      <c r="E18" s="64" t="s">
        <v>62</v>
      </c>
      <c r="F18" s="73">
        <v>32</v>
      </c>
      <c r="G18" s="71">
        <v>28.166666666666668</v>
      </c>
      <c r="H18" s="73">
        <v>-3.8333333333333321</v>
      </c>
      <c r="I18" s="64"/>
      <c r="J18" s="64"/>
      <c r="K18" s="64"/>
      <c r="L18" s="65"/>
      <c r="M18" s="64"/>
    </row>
    <row r="19" spans="1:15" s="66" customFormat="1" x14ac:dyDescent="0.25">
      <c r="A19" s="63"/>
      <c r="B19" s="64"/>
      <c r="C19" s="64"/>
      <c r="D19" s="64"/>
      <c r="E19" s="64" t="s">
        <v>63</v>
      </c>
      <c r="F19" s="73">
        <v>30.253238265003002</v>
      </c>
      <c r="G19" s="71">
        <v>16.510582010582013</v>
      </c>
      <c r="H19" s="73">
        <v>-13.742656254420989</v>
      </c>
      <c r="I19" s="64"/>
      <c r="J19" s="64"/>
      <c r="K19" s="64"/>
      <c r="L19" s="65"/>
      <c r="M19" s="64"/>
    </row>
    <row r="20" spans="1:15" s="66" customFormat="1" x14ac:dyDescent="0.25">
      <c r="A20" s="63"/>
      <c r="B20" s="64"/>
      <c r="C20" s="64"/>
      <c r="D20" s="64"/>
      <c r="E20" s="64" t="s">
        <v>64</v>
      </c>
      <c r="F20" s="73">
        <v>15.690079365079365</v>
      </c>
      <c r="G20" s="71">
        <v>15.197602235027068</v>
      </c>
      <c r="H20" s="73">
        <v>-0.49247713005229699</v>
      </c>
      <c r="I20" s="64"/>
      <c r="J20" s="64"/>
      <c r="K20" s="64"/>
      <c r="L20" s="65"/>
      <c r="M20" s="64"/>
    </row>
    <row r="21" spans="1:15" s="66" customFormat="1" x14ac:dyDescent="0.25">
      <c r="A21" s="63"/>
      <c r="B21" s="64"/>
      <c r="C21" s="64"/>
      <c r="D21" s="64"/>
      <c r="E21" s="64" t="s">
        <v>196</v>
      </c>
      <c r="F21" s="73">
        <v>19.667023809523801</v>
      </c>
      <c r="G21" s="71">
        <v>17.298498650472336</v>
      </c>
      <c r="H21" s="73">
        <v>-2.3685251590514653</v>
      </c>
      <c r="I21" s="64"/>
      <c r="J21" s="64"/>
      <c r="K21" s="64"/>
      <c r="L21" s="65"/>
      <c r="M21" s="64"/>
    </row>
    <row r="22" spans="1:15" s="66" customFormat="1" x14ac:dyDescent="0.25">
      <c r="A22" s="63"/>
      <c r="B22" s="64"/>
      <c r="C22" s="64"/>
      <c r="D22" s="64"/>
      <c r="E22" s="110" t="s">
        <v>66</v>
      </c>
      <c r="F22" s="73">
        <v>25.901282051282067</v>
      </c>
      <c r="G22" s="71">
        <v>29.428571428571431</v>
      </c>
      <c r="H22" s="73">
        <v>3.5272893772893639</v>
      </c>
      <c r="I22" s="64"/>
      <c r="J22" s="64"/>
      <c r="K22" s="64"/>
      <c r="L22" s="65"/>
      <c r="M22" s="64"/>
    </row>
    <row r="23" spans="1:15" s="66" customFormat="1" ht="14.25" x14ac:dyDescent="0.2">
      <c r="A23" s="63"/>
      <c r="B23" s="64"/>
      <c r="C23" s="64"/>
      <c r="D23" s="64"/>
      <c r="E23" s="64"/>
      <c r="F23" s="64"/>
      <c r="G23" s="64"/>
      <c r="H23" s="64"/>
      <c r="I23" s="64"/>
      <c r="J23" s="64"/>
      <c r="K23" s="64"/>
      <c r="L23" s="65"/>
      <c r="M23" s="64"/>
    </row>
    <row r="24" spans="1:15" s="66" customFormat="1" x14ac:dyDescent="0.25">
      <c r="A24" s="63"/>
      <c r="B24" s="64"/>
      <c r="C24" s="64"/>
      <c r="D24" s="64"/>
      <c r="E24" s="222" t="s">
        <v>352</v>
      </c>
      <c r="F24" s="222"/>
      <c r="G24" s="222"/>
      <c r="H24" s="222"/>
      <c r="I24" s="64"/>
      <c r="J24" s="64"/>
      <c r="K24" s="64"/>
      <c r="L24" s="65"/>
      <c r="M24" s="64"/>
    </row>
    <row r="25" spans="1:15" s="66" customFormat="1" ht="33.75" customHeight="1" x14ac:dyDescent="0.25">
      <c r="A25" s="63"/>
      <c r="B25" s="64"/>
      <c r="C25" s="64"/>
      <c r="D25" s="64"/>
      <c r="E25" s="64"/>
      <c r="F25" s="193" t="s">
        <v>109</v>
      </c>
      <c r="G25" s="193"/>
      <c r="H25" s="199" t="s">
        <v>315</v>
      </c>
      <c r="I25" s="64"/>
      <c r="J25" s="64"/>
      <c r="K25" s="64"/>
      <c r="L25" s="65"/>
      <c r="M25" s="64"/>
    </row>
    <row r="26" spans="1:15" s="66" customFormat="1" x14ac:dyDescent="0.25">
      <c r="A26" s="63"/>
      <c r="B26" s="64"/>
      <c r="C26" s="64"/>
      <c r="D26" s="64"/>
      <c r="E26" s="64"/>
      <c r="F26" s="112">
        <v>2014</v>
      </c>
      <c r="G26" s="153">
        <v>2015</v>
      </c>
      <c r="H26" s="199"/>
      <c r="I26" s="64"/>
      <c r="J26" s="64"/>
      <c r="K26" s="64"/>
      <c r="L26" s="65"/>
      <c r="M26" s="64"/>
      <c r="N26" s="88"/>
      <c r="O26" s="89"/>
    </row>
    <row r="27" spans="1:15" s="66" customFormat="1" ht="6" customHeight="1" x14ac:dyDescent="0.25">
      <c r="A27" s="63"/>
      <c r="B27" s="64"/>
      <c r="C27" s="64"/>
      <c r="D27" s="64"/>
      <c r="E27" s="64"/>
      <c r="F27" s="112"/>
      <c r="G27" s="112"/>
      <c r="H27" s="112"/>
      <c r="I27" s="64"/>
      <c r="J27" s="64"/>
      <c r="K27" s="64"/>
      <c r="L27" s="65"/>
      <c r="M27" s="64"/>
      <c r="N27" s="88"/>
      <c r="O27" s="89"/>
    </row>
    <row r="28" spans="1:15" s="66" customFormat="1" x14ac:dyDescent="0.25">
      <c r="A28" s="63"/>
      <c r="B28" s="64"/>
      <c r="C28" s="64"/>
      <c r="D28" s="64"/>
      <c r="E28" s="102" t="s">
        <v>111</v>
      </c>
      <c r="F28" s="71">
        <v>18.245925963181026</v>
      </c>
      <c r="G28" s="71">
        <v>17.852607294663628</v>
      </c>
      <c r="H28" s="71">
        <v>-0.39331866851739861</v>
      </c>
      <c r="I28" s="64"/>
      <c r="J28" s="64"/>
      <c r="K28" s="64"/>
      <c r="L28" s="65"/>
      <c r="M28" s="64"/>
    </row>
    <row r="29" spans="1:15" s="66" customFormat="1" ht="14.25" x14ac:dyDescent="0.2">
      <c r="A29" s="63"/>
      <c r="B29" s="64"/>
      <c r="C29" s="64"/>
      <c r="D29" s="64"/>
      <c r="E29" s="117" t="s">
        <v>61</v>
      </c>
      <c r="F29" s="73">
        <v>17.918518518518525</v>
      </c>
      <c r="G29" s="116">
        <v>32.428571428571431</v>
      </c>
      <c r="H29" s="73">
        <v>14.510052910052906</v>
      </c>
      <c r="I29" s="64"/>
      <c r="J29" s="64"/>
      <c r="K29" s="64"/>
      <c r="L29" s="65"/>
      <c r="M29" s="64"/>
    </row>
    <row r="30" spans="1:15" s="66" customFormat="1" ht="14.25" x14ac:dyDescent="0.2">
      <c r="A30" s="63"/>
      <c r="B30" s="64"/>
      <c r="C30" s="64"/>
      <c r="D30" s="64"/>
      <c r="E30" s="117" t="s">
        <v>195</v>
      </c>
      <c r="F30" s="73"/>
      <c r="G30" s="116"/>
      <c r="H30" s="73"/>
      <c r="I30" s="64"/>
      <c r="J30" s="64"/>
      <c r="K30" s="64"/>
      <c r="L30" s="65"/>
      <c r="M30" s="64"/>
    </row>
    <row r="31" spans="1:15" s="66" customFormat="1" ht="14.25" x14ac:dyDescent="0.2">
      <c r="A31" s="63"/>
      <c r="B31" s="64"/>
      <c r="C31" s="64"/>
      <c r="D31" s="64"/>
      <c r="E31" s="117" t="s">
        <v>62</v>
      </c>
      <c r="F31" s="73">
        <v>27.060476190476191</v>
      </c>
      <c r="G31" s="116">
        <v>26.887121212121215</v>
      </c>
      <c r="H31" s="73">
        <v>-0.17335497835497549</v>
      </c>
      <c r="I31" s="64"/>
      <c r="J31" s="64"/>
      <c r="K31" s="64"/>
      <c r="L31" s="65"/>
      <c r="M31" s="64"/>
    </row>
    <row r="32" spans="1:15" s="66" customFormat="1" ht="14.25" x14ac:dyDescent="0.2">
      <c r="A32" s="63"/>
      <c r="B32" s="64"/>
      <c r="C32" s="64"/>
      <c r="D32" s="64"/>
      <c r="E32" s="117" t="s">
        <v>63</v>
      </c>
      <c r="F32" s="73">
        <v>25.919012711652748</v>
      </c>
      <c r="G32" s="116">
        <v>16.471254468147027</v>
      </c>
      <c r="H32" s="73">
        <v>-9.4477582435057208</v>
      </c>
      <c r="I32" s="64"/>
      <c r="J32" s="64"/>
      <c r="K32" s="64"/>
      <c r="L32" s="65"/>
      <c r="M32" s="64"/>
    </row>
    <row r="33" spans="1:14" s="66" customFormat="1" ht="14.25" x14ac:dyDescent="0.2">
      <c r="A33" s="63"/>
      <c r="B33" s="64"/>
      <c r="C33" s="64"/>
      <c r="D33" s="64"/>
      <c r="E33" s="117" t="s">
        <v>64</v>
      </c>
      <c r="F33" s="73">
        <v>16.240775331060757</v>
      </c>
      <c r="G33" s="116">
        <v>14.469700301362934</v>
      </c>
      <c r="H33" s="73">
        <v>-1.7710750296978226</v>
      </c>
      <c r="I33" s="64"/>
      <c r="J33" s="64"/>
      <c r="K33" s="64"/>
      <c r="L33" s="65"/>
      <c r="M33" s="64"/>
    </row>
    <row r="34" spans="1:14" s="66" customFormat="1" ht="14.25" x14ac:dyDescent="0.2">
      <c r="A34" s="63"/>
      <c r="B34" s="64"/>
      <c r="C34" s="64"/>
      <c r="D34" s="64"/>
      <c r="E34" s="117" t="s">
        <v>196</v>
      </c>
      <c r="F34" s="73">
        <v>18.932738201455649</v>
      </c>
      <c r="G34" s="116">
        <v>17.977829299079652</v>
      </c>
      <c r="H34" s="73">
        <v>-0.95490890237599757</v>
      </c>
      <c r="I34" s="64"/>
      <c r="J34" s="64"/>
      <c r="K34" s="64"/>
      <c r="L34" s="65"/>
      <c r="M34" s="64"/>
    </row>
    <row r="35" spans="1:14" s="66" customFormat="1" ht="14.25" x14ac:dyDescent="0.2">
      <c r="A35" s="63"/>
      <c r="B35" s="64"/>
      <c r="C35" s="64"/>
      <c r="D35" s="64"/>
      <c r="E35" s="139" t="s">
        <v>66</v>
      </c>
      <c r="F35" s="73">
        <v>30.971309246309257</v>
      </c>
      <c r="G35" s="116">
        <v>24.285937295028202</v>
      </c>
      <c r="H35" s="73">
        <v>-6.6853719512810557</v>
      </c>
      <c r="I35" s="64"/>
      <c r="J35" s="64"/>
      <c r="K35" s="64"/>
      <c r="L35" s="65"/>
      <c r="M35" s="64"/>
    </row>
    <row r="36" spans="1:14" x14ac:dyDescent="0.2">
      <c r="A36" s="8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ht="15.75" x14ac:dyDescent="0.2">
      <c r="A37" s="8"/>
      <c r="B37" s="10"/>
      <c r="C37" s="191" t="s">
        <v>110</v>
      </c>
      <c r="D37" s="191"/>
      <c r="E37" s="191"/>
      <c r="F37" s="191"/>
      <c r="G37" s="191"/>
      <c r="H37" s="191"/>
      <c r="I37" s="191"/>
      <c r="J37" s="191"/>
      <c r="K37" s="10"/>
      <c r="L37" s="12"/>
      <c r="M37" s="10"/>
    </row>
    <row r="38" spans="1:14" ht="15.75" x14ac:dyDescent="0.2">
      <c r="A38" s="8"/>
      <c r="B38" s="10"/>
      <c r="C38" s="191" t="s">
        <v>352</v>
      </c>
      <c r="D38" s="191"/>
      <c r="E38" s="191"/>
      <c r="F38" s="191"/>
      <c r="G38" s="191"/>
      <c r="H38" s="191"/>
      <c r="I38" s="191"/>
      <c r="J38" s="191"/>
      <c r="K38" s="10"/>
      <c r="L38" s="12"/>
      <c r="M38" s="10"/>
    </row>
    <row r="39" spans="1:14" x14ac:dyDescent="0.2">
      <c r="A39" s="8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">
      <c r="A41" s="8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10"/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10"/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10"/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10"/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0"/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/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/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/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/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137" t="s">
        <v>339</v>
      </c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141" t="s">
        <v>31</v>
      </c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sortState ref="E29:E34">
    <sortCondition ref="E29:E34"/>
  </sortState>
  <mergeCells count="10">
    <mergeCell ref="C37:J37"/>
    <mergeCell ref="C38:J38"/>
    <mergeCell ref="H12:H13"/>
    <mergeCell ref="H25:H26"/>
    <mergeCell ref="C7:K7"/>
    <mergeCell ref="C8:K8"/>
    <mergeCell ref="E24:H24"/>
    <mergeCell ref="E11:H11"/>
    <mergeCell ref="F12:G12"/>
    <mergeCell ref="F25:G2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6"/>
  <sheetViews>
    <sheetView zoomScaleSheetLayoutView="100" workbookViewId="0"/>
  </sheetViews>
  <sheetFormatPr baseColWidth="10" defaultColWidth="10.85546875" defaultRowHeight="15" x14ac:dyDescent="0.2"/>
  <cols>
    <col min="1" max="1" width="1.85546875" style="7" customWidth="1"/>
    <col min="2" max="2" width="20.140625" style="7" customWidth="1"/>
    <col min="3" max="4" width="10" style="7" customWidth="1"/>
    <col min="5" max="5" width="18.85546875" style="7" customWidth="1"/>
    <col min="6" max="6" width="13.42578125" style="7" customWidth="1"/>
    <col min="7" max="7" width="10" style="7" customWidth="1"/>
    <col min="8" max="8" width="12.5703125" style="7" customWidth="1"/>
    <col min="9" max="10" width="10" style="7" customWidth="1"/>
    <col min="11" max="11" width="5.140625" style="7" customWidth="1"/>
    <col min="12" max="12" width="3.28515625" style="7" customWidth="1"/>
    <col min="13" max="13" width="10.85546875" style="7"/>
    <col min="14" max="14" width="11.42578125" style="7" customWidth="1"/>
    <col min="15" max="15" width="10.85546875" style="7" customWidth="1"/>
    <col min="16" max="16384" width="10.85546875" style="7"/>
  </cols>
  <sheetData>
    <row r="1" spans="1:14" ht="15.75" x14ac:dyDescent="0.25">
      <c r="A1" s="3"/>
      <c r="B1" s="4"/>
      <c r="C1" s="4"/>
      <c r="D1" s="4"/>
      <c r="E1" s="4"/>
      <c r="F1" s="4"/>
      <c r="G1" s="4"/>
      <c r="H1" s="4"/>
      <c r="I1" s="4"/>
      <c r="J1" s="4"/>
      <c r="K1" s="4"/>
      <c r="L1" s="100"/>
      <c r="M1" s="10"/>
    </row>
    <row r="2" spans="1:14" ht="15.75" x14ac:dyDescent="0.25">
      <c r="A2" s="8"/>
      <c r="B2" s="9"/>
      <c r="C2" s="9"/>
      <c r="D2" s="9"/>
      <c r="E2" s="9"/>
      <c r="F2" s="9"/>
      <c r="G2" s="9"/>
      <c r="H2" s="9"/>
      <c r="I2" s="9"/>
      <c r="J2" s="9"/>
      <c r="K2" s="9"/>
      <c r="L2" s="12"/>
      <c r="M2" s="10"/>
    </row>
    <row r="3" spans="1:14" ht="15.75" x14ac:dyDescent="0.25">
      <c r="A3" s="8"/>
      <c r="B3" s="9"/>
      <c r="C3" s="9"/>
      <c r="D3" s="9"/>
      <c r="E3" s="9"/>
      <c r="F3" s="9"/>
      <c r="G3" s="9"/>
      <c r="H3" s="9"/>
      <c r="I3" s="9"/>
      <c r="J3" s="9"/>
      <c r="K3" s="9"/>
      <c r="L3" s="12"/>
      <c r="M3" s="10"/>
    </row>
    <row r="4" spans="1:14" ht="15.75" x14ac:dyDescent="0.25">
      <c r="A4" s="8"/>
      <c r="B4" s="9"/>
      <c r="C4" s="9"/>
      <c r="D4" s="9"/>
      <c r="E4" s="9"/>
      <c r="F4" s="9"/>
      <c r="G4" s="9"/>
      <c r="H4" s="9"/>
      <c r="I4" s="9"/>
      <c r="J4" s="9"/>
      <c r="K4" s="9"/>
      <c r="L4" s="12"/>
      <c r="M4" s="10"/>
    </row>
    <row r="5" spans="1:14" ht="15.75" x14ac:dyDescent="0.25">
      <c r="A5" s="8"/>
      <c r="B5" s="9"/>
      <c r="C5" s="9"/>
      <c r="D5" s="9"/>
      <c r="E5" s="9"/>
      <c r="F5" s="9"/>
      <c r="G5" s="9"/>
      <c r="H5" s="9"/>
      <c r="I5" s="9"/>
      <c r="J5" s="9"/>
      <c r="K5" s="9"/>
      <c r="L5" s="12"/>
      <c r="M5" s="10"/>
    </row>
    <row r="6" spans="1:14" ht="15.75" x14ac:dyDescent="0.25">
      <c r="A6" s="8"/>
      <c r="B6" s="9"/>
      <c r="C6" s="9"/>
      <c r="D6" s="9"/>
      <c r="E6" s="9"/>
      <c r="F6" s="9"/>
      <c r="G6" s="9"/>
      <c r="H6" s="9"/>
      <c r="I6" s="9"/>
      <c r="J6" s="9"/>
      <c r="K6" s="9"/>
      <c r="L6" s="12"/>
      <c r="M6" s="10"/>
    </row>
    <row r="7" spans="1:14" ht="15.75" x14ac:dyDescent="0.25">
      <c r="A7" s="8"/>
      <c r="B7" s="9"/>
      <c r="C7" s="223" t="s">
        <v>150</v>
      </c>
      <c r="D7" s="223"/>
      <c r="E7" s="223"/>
      <c r="F7" s="223"/>
      <c r="G7" s="223"/>
      <c r="H7" s="223"/>
      <c r="I7" s="223"/>
      <c r="J7" s="223"/>
      <c r="K7" s="223"/>
      <c r="L7" s="12"/>
      <c r="M7" s="10"/>
    </row>
    <row r="8" spans="1:14" ht="15.75" x14ac:dyDescent="0.25">
      <c r="A8" s="8"/>
      <c r="B8" s="9"/>
      <c r="C8" s="223"/>
      <c r="D8" s="223"/>
      <c r="E8" s="223"/>
      <c r="F8" s="223"/>
      <c r="G8" s="223"/>
      <c r="H8" s="223"/>
      <c r="I8" s="223"/>
      <c r="J8" s="223"/>
      <c r="K8" s="223"/>
      <c r="L8" s="12"/>
      <c r="M8" s="10"/>
    </row>
    <row r="9" spans="1:14" ht="7.5" customHeight="1" x14ac:dyDescent="0.25">
      <c r="A9" s="8"/>
      <c r="B9" s="9"/>
      <c r="C9" s="54"/>
      <c r="D9" s="54"/>
      <c r="E9" s="54"/>
      <c r="F9" s="54"/>
      <c r="G9" s="9"/>
      <c r="H9" s="54"/>
      <c r="I9" s="9"/>
      <c r="J9" s="9"/>
      <c r="K9" s="9"/>
      <c r="L9" s="12"/>
      <c r="M9" s="10"/>
    </row>
    <row r="10" spans="1:14" ht="15.75" x14ac:dyDescent="0.25">
      <c r="A10" s="8"/>
      <c r="B10" s="140" t="s">
        <v>153</v>
      </c>
      <c r="C10" s="54"/>
      <c r="D10" s="54"/>
      <c r="E10" s="54"/>
      <c r="F10" s="54"/>
      <c r="G10" s="9"/>
      <c r="H10" s="54"/>
      <c r="I10" s="9"/>
      <c r="J10" s="9"/>
      <c r="K10" s="9"/>
      <c r="L10" s="12"/>
      <c r="M10" s="10"/>
    </row>
    <row r="11" spans="1:14" ht="15.75" x14ac:dyDescent="0.25">
      <c r="A11" s="8"/>
      <c r="B11" s="2" t="s">
        <v>151</v>
      </c>
      <c r="C11" s="54"/>
      <c r="D11" s="54"/>
      <c r="E11" s="10"/>
      <c r="F11" s="10"/>
      <c r="G11" s="10"/>
      <c r="H11" s="10"/>
      <c r="I11" s="10"/>
      <c r="J11" s="9"/>
      <c r="K11" s="9"/>
      <c r="L11" s="12"/>
      <c r="M11" s="10"/>
    </row>
    <row r="12" spans="1:14" x14ac:dyDescent="0.2">
      <c r="A12" s="8"/>
      <c r="B12" s="2" t="s">
        <v>213</v>
      </c>
      <c r="C12" s="10"/>
      <c r="D12" s="10"/>
      <c r="E12" s="10"/>
      <c r="F12" s="10"/>
      <c r="G12" s="10"/>
      <c r="H12" s="10"/>
      <c r="I12" s="10"/>
      <c r="J12" s="10"/>
      <c r="K12" s="10"/>
      <c r="L12" s="12"/>
      <c r="M12" s="10"/>
    </row>
    <row r="13" spans="1:14" ht="15.75" customHeight="1" x14ac:dyDescent="0.2">
      <c r="A13" s="8"/>
      <c r="B13" s="2" t="s">
        <v>152</v>
      </c>
      <c r="C13" s="10"/>
      <c r="D13" s="10"/>
      <c r="E13" s="10"/>
      <c r="F13" s="10"/>
      <c r="G13" s="10"/>
      <c r="H13" s="10"/>
      <c r="I13" s="10"/>
      <c r="J13" s="10"/>
      <c r="K13" s="10"/>
      <c r="L13" s="12"/>
      <c r="N13" s="123"/>
    </row>
    <row r="14" spans="1:14" ht="6" customHeight="1" x14ac:dyDescent="0.2">
      <c r="A14" s="8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2"/>
      <c r="M14" s="10"/>
    </row>
    <row r="15" spans="1:14" x14ac:dyDescent="0.2">
      <c r="A15" s="8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2"/>
      <c r="M15" s="10"/>
    </row>
    <row r="16" spans="1:14" x14ac:dyDescent="0.2">
      <c r="A16" s="8"/>
      <c r="B16" s="2" t="s">
        <v>154</v>
      </c>
      <c r="C16" s="10"/>
      <c r="D16" s="10"/>
      <c r="E16" s="10"/>
      <c r="F16" s="10"/>
      <c r="G16" s="10"/>
      <c r="H16" s="10"/>
      <c r="I16" s="10"/>
      <c r="J16" s="10"/>
      <c r="K16" s="10"/>
      <c r="L16" s="12"/>
      <c r="M16" s="10"/>
    </row>
    <row r="17" spans="1:15" x14ac:dyDescent="0.2">
      <c r="A17" s="8"/>
      <c r="B17" s="2" t="s">
        <v>214</v>
      </c>
      <c r="C17" s="10"/>
      <c r="D17" s="10"/>
      <c r="E17" s="10"/>
      <c r="F17" s="10"/>
      <c r="G17" s="10"/>
      <c r="H17" s="10"/>
      <c r="I17" s="10"/>
      <c r="J17" s="10"/>
      <c r="K17" s="10"/>
      <c r="L17" s="12"/>
      <c r="M17" s="10"/>
    </row>
    <row r="18" spans="1:15" x14ac:dyDescent="0.2">
      <c r="A18" s="8"/>
      <c r="B18" s="2" t="s">
        <v>215</v>
      </c>
      <c r="C18" s="10"/>
      <c r="D18" s="10"/>
      <c r="E18" s="10"/>
      <c r="F18" s="10"/>
      <c r="G18" s="10"/>
      <c r="H18" s="10"/>
      <c r="I18" s="10"/>
      <c r="J18" s="10"/>
      <c r="K18" s="10"/>
      <c r="L18" s="12"/>
      <c r="M18" s="10"/>
    </row>
    <row r="19" spans="1:15" x14ac:dyDescent="0.2">
      <c r="A19" s="8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2"/>
      <c r="M19" s="10"/>
    </row>
    <row r="20" spans="1:15" x14ac:dyDescent="0.2">
      <c r="A20" s="8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2"/>
      <c r="M20" s="10"/>
    </row>
    <row r="21" spans="1:15" x14ac:dyDescent="0.2">
      <c r="A21" s="8"/>
      <c r="B21" s="2" t="s">
        <v>158</v>
      </c>
      <c r="C21" s="10"/>
      <c r="D21" s="10"/>
      <c r="E21" s="10"/>
      <c r="F21" s="10"/>
      <c r="G21" s="10"/>
      <c r="H21" s="10"/>
      <c r="I21" s="10"/>
      <c r="J21" s="10"/>
      <c r="K21" s="10"/>
      <c r="L21" s="12"/>
      <c r="M21" s="10"/>
    </row>
    <row r="22" spans="1:15" x14ac:dyDescent="0.2">
      <c r="A22" s="8"/>
      <c r="B22" s="2" t="s">
        <v>157</v>
      </c>
      <c r="C22" s="10"/>
      <c r="D22" s="10"/>
      <c r="E22" s="10"/>
      <c r="F22" s="10"/>
      <c r="G22" s="10"/>
      <c r="H22" s="10"/>
      <c r="I22" s="10"/>
      <c r="J22" s="10"/>
      <c r="K22" s="10"/>
      <c r="L22" s="12"/>
      <c r="M22" s="10"/>
    </row>
    <row r="23" spans="1:15" x14ac:dyDescent="0.2">
      <c r="A23" s="8"/>
      <c r="B23" s="2" t="s">
        <v>155</v>
      </c>
      <c r="C23" s="10"/>
      <c r="D23" s="10"/>
      <c r="E23" s="10"/>
      <c r="F23" s="10"/>
      <c r="G23" s="10"/>
      <c r="H23" s="10"/>
      <c r="I23" s="10"/>
      <c r="J23" s="10"/>
      <c r="K23" s="10"/>
      <c r="L23" s="12"/>
      <c r="M23" s="10"/>
    </row>
    <row r="24" spans="1:15" ht="15.75" customHeight="1" x14ac:dyDescent="0.2">
      <c r="A24" s="8"/>
      <c r="B24" s="2" t="s">
        <v>156</v>
      </c>
      <c r="C24" s="10"/>
      <c r="D24" s="10"/>
      <c r="E24" s="10"/>
      <c r="F24" s="10"/>
      <c r="G24" s="10"/>
      <c r="H24" s="10"/>
      <c r="I24" s="10"/>
      <c r="J24" s="10"/>
      <c r="K24" s="10"/>
      <c r="L24" s="12"/>
      <c r="M24" s="10"/>
    </row>
    <row r="25" spans="1:15" x14ac:dyDescent="0.2">
      <c r="A25" s="8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2"/>
      <c r="M25" s="10"/>
      <c r="N25" s="76"/>
      <c r="O25" s="122"/>
    </row>
    <row r="26" spans="1:15" ht="15.75" customHeight="1" x14ac:dyDescent="0.2">
      <c r="A26" s="8"/>
      <c r="B26" s="2" t="s">
        <v>159</v>
      </c>
      <c r="C26" s="10"/>
      <c r="D26" s="10"/>
      <c r="E26" s="10"/>
      <c r="F26" s="10"/>
      <c r="G26" s="10"/>
      <c r="H26" s="10"/>
      <c r="I26" s="10"/>
      <c r="J26" s="10"/>
      <c r="K26" s="10"/>
      <c r="L26" s="12"/>
      <c r="M26" s="10"/>
      <c r="N26" s="76"/>
      <c r="O26" s="122"/>
    </row>
    <row r="27" spans="1:15" x14ac:dyDescent="0.2">
      <c r="A27" s="8"/>
      <c r="B27" s="2" t="s">
        <v>225</v>
      </c>
      <c r="C27" s="10"/>
      <c r="D27" s="10"/>
      <c r="E27" s="10"/>
      <c r="F27" s="10"/>
      <c r="G27" s="10"/>
      <c r="H27" s="10"/>
      <c r="I27" s="10"/>
      <c r="J27" s="10"/>
      <c r="K27" s="10"/>
      <c r="L27" s="12"/>
      <c r="M27" s="10"/>
    </row>
    <row r="28" spans="1:15" x14ac:dyDescent="0.2">
      <c r="A28" s="8"/>
      <c r="B28" s="2" t="s">
        <v>226</v>
      </c>
      <c r="C28" s="10"/>
      <c r="D28" s="10"/>
      <c r="E28" s="10"/>
      <c r="F28" s="10"/>
      <c r="G28" s="10"/>
      <c r="H28" s="10"/>
      <c r="I28" s="10"/>
      <c r="J28" s="10"/>
      <c r="K28" s="10"/>
      <c r="L28" s="12"/>
      <c r="M28" s="10"/>
    </row>
    <row r="29" spans="1:15" x14ac:dyDescent="0.2">
      <c r="A29" s="8"/>
      <c r="B29" s="2" t="s">
        <v>227</v>
      </c>
      <c r="C29" s="10"/>
      <c r="D29" s="10"/>
      <c r="E29" s="10"/>
      <c r="F29" s="10"/>
      <c r="G29" s="10"/>
      <c r="H29" s="10"/>
      <c r="I29" s="10"/>
      <c r="J29" s="10"/>
      <c r="K29" s="10"/>
      <c r="L29" s="12"/>
      <c r="M29" s="10"/>
    </row>
    <row r="30" spans="1:15" x14ac:dyDescent="0.2">
      <c r="A30" s="8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2"/>
      <c r="M30" s="10"/>
    </row>
    <row r="31" spans="1:15" ht="15.75" x14ac:dyDescent="0.25">
      <c r="A31" s="8"/>
      <c r="B31" s="19" t="s">
        <v>143</v>
      </c>
      <c r="C31" s="10"/>
      <c r="D31" s="10"/>
      <c r="E31" s="10"/>
      <c r="F31" s="10"/>
      <c r="G31" s="10"/>
      <c r="H31" s="10"/>
      <c r="I31" s="10"/>
      <c r="J31" s="10"/>
      <c r="K31" s="10"/>
      <c r="L31" s="12"/>
      <c r="M31" s="10"/>
    </row>
    <row r="32" spans="1:15" ht="15.75" x14ac:dyDescent="0.25">
      <c r="A32" s="8"/>
      <c r="B32" s="2" t="s">
        <v>221</v>
      </c>
      <c r="C32" s="10"/>
      <c r="D32" s="10"/>
      <c r="E32" s="10"/>
      <c r="F32" s="10"/>
      <c r="G32" s="10"/>
      <c r="H32" s="10"/>
      <c r="I32" s="10"/>
      <c r="J32" s="10"/>
      <c r="K32" s="10"/>
      <c r="L32" s="12"/>
      <c r="M32" s="10"/>
    </row>
    <row r="33" spans="1:14" x14ac:dyDescent="0.2">
      <c r="A33" s="8"/>
      <c r="B33" s="2" t="s">
        <v>216</v>
      </c>
      <c r="C33" s="10"/>
      <c r="D33" s="10"/>
      <c r="E33" s="10"/>
      <c r="F33" s="10"/>
      <c r="G33" s="10"/>
      <c r="H33" s="10"/>
      <c r="I33" s="10"/>
      <c r="J33" s="10"/>
      <c r="K33" s="10"/>
      <c r="L33" s="12"/>
      <c r="M33" s="10"/>
    </row>
    <row r="34" spans="1:14" x14ac:dyDescent="0.2">
      <c r="A34" s="8"/>
      <c r="B34" s="2" t="s">
        <v>163</v>
      </c>
      <c r="C34" s="10"/>
      <c r="D34" s="10"/>
      <c r="E34" s="10"/>
      <c r="F34" s="10"/>
      <c r="G34" s="10"/>
      <c r="H34" s="10"/>
      <c r="I34" s="10"/>
      <c r="J34" s="10"/>
      <c r="K34" s="10"/>
      <c r="L34" s="12"/>
      <c r="M34" s="10"/>
    </row>
    <row r="35" spans="1:14" x14ac:dyDescent="0.2">
      <c r="A35" s="8"/>
      <c r="B35" s="2" t="s">
        <v>164</v>
      </c>
      <c r="C35" s="10"/>
      <c r="D35" s="10"/>
      <c r="E35" s="10"/>
      <c r="F35" s="10"/>
      <c r="G35" s="10"/>
      <c r="H35" s="10"/>
      <c r="I35" s="10"/>
      <c r="J35" s="10"/>
      <c r="K35" s="10"/>
      <c r="L35" s="12"/>
      <c r="M35" s="10"/>
    </row>
    <row r="36" spans="1:14" x14ac:dyDescent="0.2">
      <c r="A36" s="8"/>
      <c r="B36" s="2" t="s">
        <v>165</v>
      </c>
      <c r="C36" s="10"/>
      <c r="D36" s="10"/>
      <c r="E36" s="10"/>
      <c r="F36" s="10"/>
      <c r="G36" s="10"/>
      <c r="H36" s="10"/>
      <c r="I36" s="10"/>
      <c r="J36" s="10"/>
      <c r="K36" s="10"/>
      <c r="L36" s="12"/>
      <c r="M36" s="10"/>
    </row>
    <row r="37" spans="1:14" x14ac:dyDescent="0.2">
      <c r="A37" s="8"/>
      <c r="B37" s="2"/>
      <c r="C37" s="10"/>
      <c r="D37" s="10"/>
      <c r="E37" s="10"/>
      <c r="F37" s="10"/>
      <c r="G37" s="10"/>
      <c r="H37" s="10"/>
      <c r="I37" s="10"/>
      <c r="J37" s="10"/>
      <c r="K37" s="10"/>
      <c r="L37" s="12"/>
      <c r="M37" s="10"/>
    </row>
    <row r="38" spans="1:14" ht="15.75" x14ac:dyDescent="0.25">
      <c r="A38" s="8"/>
      <c r="B38" s="2" t="s">
        <v>217</v>
      </c>
      <c r="C38" s="10"/>
      <c r="D38" s="10"/>
      <c r="E38" s="10"/>
      <c r="F38" s="10"/>
      <c r="G38" s="10"/>
      <c r="H38" s="10"/>
      <c r="I38" s="10"/>
      <c r="J38" s="10"/>
      <c r="K38" s="10"/>
      <c r="L38" s="12"/>
      <c r="M38" s="10"/>
    </row>
    <row r="39" spans="1:14" x14ac:dyDescent="0.2">
      <c r="A39" s="8"/>
      <c r="B39" s="2" t="s">
        <v>166</v>
      </c>
      <c r="C39" s="10"/>
      <c r="D39" s="10"/>
      <c r="E39" s="10"/>
      <c r="F39" s="10"/>
      <c r="G39" s="10"/>
      <c r="H39" s="10"/>
      <c r="I39" s="10"/>
      <c r="J39" s="10"/>
      <c r="K39" s="10"/>
      <c r="L39" s="12"/>
      <c r="M39" s="10"/>
    </row>
    <row r="40" spans="1:14" x14ac:dyDescent="0.2">
      <c r="A40" s="8"/>
      <c r="B40" s="2"/>
      <c r="C40" s="10"/>
      <c r="D40" s="10"/>
      <c r="E40" s="10"/>
      <c r="F40" s="10"/>
      <c r="G40" s="10"/>
      <c r="H40" s="10"/>
      <c r="I40" s="10"/>
      <c r="J40" s="10"/>
      <c r="K40" s="10"/>
      <c r="L40" s="12"/>
      <c r="M40" s="10"/>
    </row>
    <row r="41" spans="1:14" ht="14.25" customHeight="1" x14ac:dyDescent="0.25">
      <c r="A41" s="8"/>
      <c r="B41" s="19" t="s">
        <v>167</v>
      </c>
      <c r="C41" s="10"/>
      <c r="D41" s="10"/>
      <c r="E41" s="10"/>
      <c r="F41" s="10"/>
      <c r="G41" s="10"/>
      <c r="H41" s="10"/>
      <c r="I41" s="10"/>
      <c r="J41" s="10"/>
      <c r="K41" s="10"/>
      <c r="L41" s="12"/>
      <c r="M41" s="10"/>
    </row>
    <row r="42" spans="1:14" ht="15.75" x14ac:dyDescent="0.25">
      <c r="A42" s="8"/>
      <c r="B42" s="2" t="s">
        <v>218</v>
      </c>
      <c r="C42" s="17"/>
      <c r="D42" s="17"/>
      <c r="E42" s="17"/>
      <c r="F42" s="39"/>
      <c r="G42" s="39"/>
      <c r="H42" s="39"/>
      <c r="I42" s="33"/>
      <c r="J42" s="33"/>
      <c r="K42" s="33"/>
      <c r="L42" s="12"/>
      <c r="M42" s="10"/>
      <c r="N42" s="76" t="s">
        <v>44</v>
      </c>
    </row>
    <row r="43" spans="1:14" ht="15.75" x14ac:dyDescent="0.25">
      <c r="A43" s="8"/>
      <c r="B43" s="2" t="s">
        <v>168</v>
      </c>
      <c r="C43" s="17"/>
      <c r="D43" s="17"/>
      <c r="E43" s="17"/>
      <c r="F43" s="39"/>
      <c r="G43" s="39"/>
      <c r="H43" s="39"/>
      <c r="I43" s="33"/>
      <c r="J43" s="33"/>
      <c r="K43" s="33"/>
      <c r="L43" s="12"/>
      <c r="M43" s="10"/>
      <c r="N43" s="7" t="s">
        <v>44</v>
      </c>
    </row>
    <row r="44" spans="1:14" ht="15.75" x14ac:dyDescent="0.25">
      <c r="A44" s="8"/>
      <c r="B44" s="2" t="s">
        <v>169</v>
      </c>
      <c r="C44" s="17"/>
      <c r="D44" s="17"/>
      <c r="E44" s="17"/>
      <c r="F44" s="39"/>
      <c r="G44" s="39"/>
      <c r="H44" s="39"/>
      <c r="I44" s="33"/>
      <c r="J44" s="33"/>
      <c r="K44" s="33"/>
      <c r="L44" s="12"/>
      <c r="M44" s="10"/>
      <c r="N44" s="7" t="s">
        <v>44</v>
      </c>
    </row>
    <row r="45" spans="1:14" ht="15.75" x14ac:dyDescent="0.25">
      <c r="A45" s="8"/>
      <c r="B45" s="2" t="s">
        <v>170</v>
      </c>
      <c r="C45" s="17"/>
      <c r="D45" s="17"/>
      <c r="E45" s="17"/>
      <c r="F45" s="39"/>
      <c r="G45" s="39"/>
      <c r="H45" s="39"/>
      <c r="I45" s="33"/>
      <c r="J45" s="33"/>
      <c r="K45" s="33"/>
      <c r="L45" s="12"/>
      <c r="M45" s="10"/>
      <c r="N45" s="7" t="s">
        <v>44</v>
      </c>
    </row>
    <row r="46" spans="1:14" ht="15.75" x14ac:dyDescent="0.25">
      <c r="A46" s="8"/>
      <c r="B46" s="10"/>
      <c r="C46" s="17"/>
      <c r="D46" s="17"/>
      <c r="E46" s="17"/>
      <c r="F46" s="39"/>
      <c r="G46" s="39"/>
      <c r="H46" s="39"/>
      <c r="I46" s="33"/>
      <c r="J46" s="33"/>
      <c r="K46" s="33"/>
      <c r="L46" s="12"/>
      <c r="M46" s="10"/>
      <c r="N46" s="7" t="s">
        <v>44</v>
      </c>
    </row>
    <row r="47" spans="1:14" ht="15.75" x14ac:dyDescent="0.25">
      <c r="A47" s="8"/>
      <c r="B47" s="19" t="s">
        <v>171</v>
      </c>
      <c r="C47" s="17"/>
      <c r="D47" s="17"/>
      <c r="E47" s="17"/>
      <c r="F47" s="39"/>
      <c r="G47" s="39"/>
      <c r="H47" s="39"/>
      <c r="I47" s="33"/>
      <c r="J47" s="33"/>
      <c r="K47" s="33"/>
      <c r="L47" s="12"/>
      <c r="M47" s="10"/>
    </row>
    <row r="48" spans="1:14" ht="15.75" x14ac:dyDescent="0.25">
      <c r="A48" s="8"/>
      <c r="B48" s="10" t="s">
        <v>219</v>
      </c>
      <c r="C48" s="17"/>
      <c r="D48" s="17"/>
      <c r="E48" s="17"/>
      <c r="F48" s="39"/>
      <c r="G48" s="39"/>
      <c r="H48" s="39"/>
      <c r="I48" s="33"/>
      <c r="J48" s="33"/>
      <c r="K48" s="33"/>
      <c r="L48" s="12"/>
      <c r="M48" s="10"/>
      <c r="N48" s="7" t="s">
        <v>44</v>
      </c>
    </row>
    <row r="49" spans="1:14" ht="15.75" x14ac:dyDescent="0.25">
      <c r="A49" s="8"/>
      <c r="B49" s="10" t="s">
        <v>172</v>
      </c>
      <c r="C49" s="17"/>
      <c r="D49" s="17"/>
      <c r="E49" s="17"/>
      <c r="F49" s="39"/>
      <c r="G49" s="39"/>
      <c r="H49" s="39"/>
      <c r="I49" s="33"/>
      <c r="J49" s="33"/>
      <c r="K49" s="33"/>
      <c r="L49" s="12"/>
      <c r="M49" s="10"/>
      <c r="N49" s="7" t="s">
        <v>44</v>
      </c>
    </row>
    <row r="50" spans="1:14" ht="15.75" x14ac:dyDescent="0.25">
      <c r="A50" s="8"/>
      <c r="B50" s="10" t="s">
        <v>173</v>
      </c>
      <c r="C50" s="17"/>
      <c r="D50" s="17"/>
      <c r="E50" s="17"/>
      <c r="F50" s="39"/>
      <c r="G50" s="39"/>
      <c r="H50" s="39"/>
      <c r="I50" s="33"/>
      <c r="J50" s="33"/>
      <c r="K50" s="33"/>
      <c r="L50" s="12"/>
      <c r="M50" s="10"/>
      <c r="N50" s="7" t="s">
        <v>44</v>
      </c>
    </row>
    <row r="51" spans="1:14" ht="15.75" x14ac:dyDescent="0.25">
      <c r="A51" s="8"/>
      <c r="B51" s="10" t="s">
        <v>220</v>
      </c>
      <c r="C51" s="17"/>
      <c r="D51" s="17"/>
      <c r="E51" s="17"/>
      <c r="F51" s="39"/>
      <c r="G51" s="39"/>
      <c r="H51" s="39"/>
      <c r="I51" s="33"/>
      <c r="J51" s="33"/>
      <c r="K51" s="33"/>
      <c r="L51" s="12"/>
      <c r="M51" s="10"/>
      <c r="N51" s="7" t="s">
        <v>44</v>
      </c>
    </row>
    <row r="52" spans="1:14" x14ac:dyDescent="0.2">
      <c r="A52" s="8"/>
      <c r="B52" s="10" t="s">
        <v>174</v>
      </c>
      <c r="C52" s="10"/>
      <c r="D52" s="10"/>
      <c r="E52" s="10"/>
      <c r="F52" s="10"/>
      <c r="G52" s="10"/>
      <c r="H52" s="10"/>
      <c r="I52" s="10"/>
      <c r="J52" s="10"/>
      <c r="K52" s="10"/>
      <c r="L52" s="12"/>
      <c r="M52" s="10"/>
    </row>
    <row r="53" spans="1:14" x14ac:dyDescent="0.2">
      <c r="A53" s="8"/>
      <c r="B53" s="49"/>
      <c r="C53" s="10"/>
      <c r="D53" s="10"/>
      <c r="E53" s="10"/>
      <c r="F53" s="10"/>
      <c r="G53" s="10"/>
      <c r="H53" s="10"/>
      <c r="I53" s="10"/>
      <c r="J53" s="10"/>
      <c r="K53" s="10"/>
      <c r="L53" s="12"/>
      <c r="M53" s="10"/>
    </row>
    <row r="54" spans="1:14" x14ac:dyDescent="0.2">
      <c r="A54" s="50"/>
      <c r="B54" s="60"/>
      <c r="C54" s="51"/>
      <c r="D54" s="51"/>
      <c r="E54" s="51"/>
      <c r="F54" s="51"/>
      <c r="G54" s="51"/>
      <c r="H54" s="51"/>
      <c r="I54" s="51"/>
      <c r="J54" s="51"/>
      <c r="K54" s="51"/>
      <c r="L54" s="52"/>
      <c r="M54" s="10"/>
    </row>
    <row r="56" spans="1:14" x14ac:dyDescent="0.2">
      <c r="B56" s="76"/>
      <c r="C56" s="76"/>
      <c r="D56" s="76"/>
      <c r="E56" s="76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(Etareo) </vt:lpstr>
      <vt:lpstr> Etáreo Mercado Laboral (tasas)</vt:lpstr>
      <vt:lpstr>Tasa Global Part %.(etáreo)</vt:lpstr>
      <vt:lpstr>Tasa ocupación %.(etáreo)</vt:lpstr>
      <vt:lpstr>Tasa desocupación %.(etáreo)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etáreo </vt:lpstr>
      <vt:lpstr>Posición Ocupados etáreo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Desocupacion (semanas) ciudades</vt:lpstr>
      <vt:lpstr>Desocupacion (semana)educación</vt:lpstr>
      <vt:lpstr>Notas Metodológica</vt:lpstr>
      <vt:lpstr>' Etáreo Mercado Laboral (tasas)'!Área_de_impresión</vt:lpstr>
      <vt:lpstr>' Mercado Laboral (Tasas)'!Área_de_impresión</vt:lpstr>
      <vt:lpstr>'Desocupacion (semana)educación'!Área_de_impresión</vt:lpstr>
      <vt:lpstr>'Desocupación (semanas)'!Área_de_impresión</vt:lpstr>
      <vt:lpstr>'Desocupacion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(Etareo)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etáreo'!Área_de_impresión</vt:lpstr>
      <vt:lpstr>'Posición Ocupados Sexo'!Área_de_impresión</vt:lpstr>
      <vt:lpstr>'Ramas Ocupados etáreo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%.(etáreo)'!Área_de_impresión</vt:lpstr>
      <vt:lpstr>'Tasa Desocupación %.(Sexo)'!Área_de_impresión</vt:lpstr>
      <vt:lpstr>'Tasa Global Part %.(etáreo)'!Área_de_impresión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%.(etáreo)'!Área_de_impresión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'Desocupacion (semana)educación'!Print_Area</vt:lpstr>
      <vt:lpstr>'Desocupación (semanas)'!Print_Area</vt:lpstr>
      <vt:lpstr>'Desocupacion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(Etareo)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etáreo'!Print_Area</vt:lpstr>
      <vt:lpstr>'Posición Ocupados Sexo'!Print_Area</vt:lpstr>
      <vt:lpstr>'Ramas Ocupados etáreo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%.(etáreo)'!Print_Area</vt:lpstr>
      <vt:lpstr>'Tasa Desocupación %.(Sexo)'!Print_Area</vt:lpstr>
      <vt:lpstr>'Tasa Global Part %.(etáreo)'!Print_Area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%.(etáreo)'!Print_Area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creyes</cp:lastModifiedBy>
  <cp:lastPrinted>2015-11-06T19:50:15Z</cp:lastPrinted>
  <dcterms:created xsi:type="dcterms:W3CDTF">2009-04-02T15:53:30Z</dcterms:created>
  <dcterms:modified xsi:type="dcterms:W3CDTF">2016-02-04T14:34:07Z</dcterms:modified>
</cp:coreProperties>
</file>